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e59e385520c2d/Desktop/VBA/"/>
    </mc:Choice>
  </mc:AlternateContent>
  <xr:revisionPtr revIDLastSave="0" documentId="8_{70CB7E0F-63BF-4469-9240-940AB6ED1EBD}" xr6:coauthVersionLast="47" xr6:coauthVersionMax="47" xr10:uidLastSave="{00000000-0000-0000-0000-000000000000}"/>
  <bookViews>
    <workbookView xWindow="-110" yWindow="-110" windowWidth="19420" windowHeight="11020" xr2:uid="{9663F6E9-EE99-4B7A-B39D-AB973FCE3041}"/>
  </bookViews>
  <sheets>
    <sheet name="report_3" sheetId="10" r:id="rId1"/>
    <sheet name="Sheet1" sheetId="1" r:id="rId2"/>
    <sheet name="Sheet3" sheetId="3" r:id="rId3"/>
    <sheet name="Sheet2" sheetId="2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5" i="3"/>
  <c r="I1" i="3"/>
</calcChain>
</file>

<file path=xl/sharedStrings.xml><?xml version="1.0" encoding="utf-8"?>
<sst xmlns="http://schemas.openxmlformats.org/spreadsheetml/2006/main" count="44670" uniqueCount="10662">
  <si>
    <t>Customer</t>
  </si>
  <si>
    <t>Bussiness Area</t>
  </si>
  <si>
    <t>Bussiness Area Name</t>
  </si>
  <si>
    <t>Doc No</t>
  </si>
  <si>
    <t>Chq Bounce Date</t>
  </si>
  <si>
    <t>Name</t>
  </si>
  <si>
    <t>Station</t>
  </si>
  <si>
    <t>Chq No</t>
  </si>
  <si>
    <t>Chq Date</t>
  </si>
  <si>
    <t>Chq Bank</t>
  </si>
  <si>
    <t>CB Payment Rec.</t>
  </si>
  <si>
    <t>DN Payment Rec.</t>
  </si>
  <si>
    <t>Amount</t>
  </si>
  <si>
    <t>Receipt Date</t>
  </si>
  <si>
    <t>collection no.&amp; year</t>
  </si>
  <si>
    <t>Reason</t>
  </si>
  <si>
    <t>Debit Note</t>
  </si>
  <si>
    <t>Doc Date</t>
  </si>
  <si>
    <t>Credit Control area</t>
  </si>
  <si>
    <t>0001012311</t>
  </si>
  <si>
    <t>MP:ROORKEE-GANPATI ENTERPRISES</t>
  </si>
  <si>
    <t>0160000003</t>
  </si>
  <si>
    <t>ZAINTA PHARMACEUTICALS</t>
  </si>
  <si>
    <t>DEHRADUN</t>
  </si>
  <si>
    <t>000326</t>
  </si>
  <si>
    <t>BANK OF INDIA</t>
  </si>
  <si>
    <t>YES</t>
  </si>
  <si>
    <t>Yes</t>
  </si>
  <si>
    <t>0140396823-2012</t>
  </si>
  <si>
    <t>'reject reason</t>
  </si>
  <si>
    <t>0180000011</t>
  </si>
  <si>
    <t>1002</t>
  </si>
  <si>
    <t>Apr</t>
  </si>
  <si>
    <t>0001004350</t>
  </si>
  <si>
    <t>1527</t>
  </si>
  <si>
    <t>MP:PATNA-PHARMADEAL AGENCY</t>
  </si>
  <si>
    <t>0160000024</t>
  </si>
  <si>
    <t>NEW MEDICINE SAGAR</t>
  </si>
  <si>
    <t>BETTIAH</t>
  </si>
  <si>
    <t>001978</t>
  </si>
  <si>
    <t>UNION BANK OF INDIA</t>
  </si>
  <si>
    <t>0140399486-2012</t>
  </si>
  <si>
    <t>INSUFFICIENT FUNDS</t>
  </si>
  <si>
    <t>0180000020</t>
  </si>
  <si>
    <t>0001012077</t>
  </si>
  <si>
    <t>1524</t>
  </si>
  <si>
    <t>MP:MEERUT-BANSAL PHARMACHEM</t>
  </si>
  <si>
    <t>0160000219</t>
  </si>
  <si>
    <t>S.R. ENTERPRISES</t>
  </si>
  <si>
    <t>MUZAFFARNAGAR</t>
  </si>
  <si>
    <t>002279</t>
  </si>
  <si>
    <t>No</t>
  </si>
  <si>
    <t>0140399957-2012</t>
  </si>
  <si>
    <t>PAYERS NAME DIFFERENT</t>
  </si>
  <si>
    <t>0180000051</t>
  </si>
  <si>
    <t>0001003053</t>
  </si>
  <si>
    <t>1533</t>
  </si>
  <si>
    <t>0160000187</t>
  </si>
  <si>
    <t>JAIN MEDICAL HALL</t>
  </si>
  <si>
    <t>KASHIPUR</t>
  </si>
  <si>
    <t>000432</t>
  </si>
  <si>
    <t>BANK OF BARODA</t>
  </si>
  <si>
    <t>0140396935-2012</t>
  </si>
  <si>
    <t>'openig balance insufficient</t>
  </si>
  <si>
    <t>0180000040</t>
  </si>
  <si>
    <t>0001005289</t>
  </si>
  <si>
    <t>0160000234</t>
  </si>
  <si>
    <t>SHREE BALAJI MEDICAL AGENCIES</t>
  </si>
  <si>
    <t>MUZAFFAR NAGAR</t>
  </si>
  <si>
    <t>112972</t>
  </si>
  <si>
    <t>HDFC BANK</t>
  </si>
  <si>
    <t>0140399955-2012</t>
  </si>
  <si>
    <t>I/F</t>
  </si>
  <si>
    <t>0001012113</t>
  </si>
  <si>
    <t>1523</t>
  </si>
  <si>
    <t>MP:LUCKNOW-DISTRIBUTORS INDIA</t>
  </si>
  <si>
    <t>0160000253</t>
  </si>
  <si>
    <t>ADITYA PHARMACEUTICALS</t>
  </si>
  <si>
    <t>LUCKNOW</t>
  </si>
  <si>
    <t>362504</t>
  </si>
  <si>
    <t>0140393638-2012</t>
  </si>
  <si>
    <t>'insufficient funds</t>
  </si>
  <si>
    <t>0180000063</t>
  </si>
  <si>
    <t>0001003119</t>
  </si>
  <si>
    <t>1513</t>
  </si>
  <si>
    <t>MP:Hyderabad-VIJAY SAI PHARMA</t>
  </si>
  <si>
    <t>0160000520</t>
  </si>
  <si>
    <t>SRI VIJAYA MEDICAL AGENCIES</t>
  </si>
  <si>
    <t>WARANGAL</t>
  </si>
  <si>
    <t>695871</t>
  </si>
  <si>
    <t>INDIAN OVERSEAS BANK</t>
  </si>
  <si>
    <t>0140394664-2012</t>
  </si>
  <si>
    <t>'Exceeds Arrangement</t>
  </si>
  <si>
    <t>0180000115</t>
  </si>
  <si>
    <t>0001003416</t>
  </si>
  <si>
    <t>0160000726</t>
  </si>
  <si>
    <t>S.S. MEDICAL &amp; GENERAL AGENCIES</t>
  </si>
  <si>
    <t>BALRAMPUR</t>
  </si>
  <si>
    <t>082285</t>
  </si>
  <si>
    <t>STATE BANK OF INDIA</t>
  </si>
  <si>
    <t>0140394670-2012</t>
  </si>
  <si>
    <t>0180000135</t>
  </si>
  <si>
    <t>0001012614</t>
  </si>
  <si>
    <t>1532</t>
  </si>
  <si>
    <t>MP:RANCHI-KIRAN DISTRIBUTORS -</t>
  </si>
  <si>
    <t>0160000673</t>
  </si>
  <si>
    <t>PARWATI DRUG HOUSE</t>
  </si>
  <si>
    <t>RAMGARH</t>
  </si>
  <si>
    <t>106703</t>
  </si>
  <si>
    <t>UNITED BANK OF INDIA</t>
  </si>
  <si>
    <t>0140392932-2012</t>
  </si>
  <si>
    <t>'insufficient found'</t>
  </si>
  <si>
    <t>0180000130</t>
  </si>
  <si>
    <t>0001004381</t>
  </si>
  <si>
    <t>1504</t>
  </si>
  <si>
    <t>MP:CHANDIGARH-O.S. ENTERPRISES</t>
  </si>
  <si>
    <t>0160000610</t>
  </si>
  <si>
    <t>KHOSLA AGENCIES</t>
  </si>
  <si>
    <t>PATHANKOT</t>
  </si>
  <si>
    <t>000057</t>
  </si>
  <si>
    <t>0140398505-2012</t>
  </si>
  <si>
    <t>'exceeds arrangement</t>
  </si>
  <si>
    <t>0180000119</t>
  </si>
  <si>
    <t>0001006430</t>
  </si>
  <si>
    <t>1519</t>
  </si>
  <si>
    <t>MP:KANPUR-RAJ KRISHNA BUILDSTA</t>
  </si>
  <si>
    <t>0160000655</t>
  </si>
  <si>
    <t>SONI DISTRIBUTORS</t>
  </si>
  <si>
    <t>FATEHPUR</t>
  </si>
  <si>
    <t>515956</t>
  </si>
  <si>
    <t>0140398295-2012</t>
  </si>
  <si>
    <t>Cheque is out of allocated range</t>
  </si>
  <si>
    <t>0180000125</t>
  </si>
  <si>
    <t>0001006117</t>
  </si>
  <si>
    <t>0160000674</t>
  </si>
  <si>
    <t>SHIVAM  DRUG  AGENCIES</t>
  </si>
  <si>
    <t>B. DEOGHAR</t>
  </si>
  <si>
    <t>106253</t>
  </si>
  <si>
    <t>0140392976-2012</t>
  </si>
  <si>
    <t>''Refer to base branch/dp not available''</t>
  </si>
  <si>
    <t>0180000131</t>
  </si>
  <si>
    <t>0001006018</t>
  </si>
  <si>
    <t>1509</t>
  </si>
  <si>
    <t>MP:GORAKHPUR-A.B.C. MEDICINE</t>
  </si>
  <si>
    <t>0160000742</t>
  </si>
  <si>
    <t>MITTAL MEDICAL STORES</t>
  </si>
  <si>
    <t>SIDDHARTH NAGAR</t>
  </si>
  <si>
    <t>071488</t>
  </si>
  <si>
    <t>0140397299-2012</t>
  </si>
  <si>
    <t>'insufficient fund</t>
  </si>
  <si>
    <t>0180000142</t>
  </si>
  <si>
    <t>0001005693</t>
  </si>
  <si>
    <t>0160000737</t>
  </si>
  <si>
    <t>SRI DAMODAR MEDICAL STORE</t>
  </si>
  <si>
    <t>DEORIA</t>
  </si>
  <si>
    <t>015744</t>
  </si>
  <si>
    <t>ALLAHABAD BANK</t>
  </si>
  <si>
    <t>0140396579-2012</t>
  </si>
  <si>
    <t>opening balance insufficient</t>
  </si>
  <si>
    <t>0180000139</t>
  </si>
  <si>
    <t>0001004453</t>
  </si>
  <si>
    <t>1526</t>
  </si>
  <si>
    <t>MP:NAGPUR-SHAHU PHARMADEAL</t>
  </si>
  <si>
    <t>0160000903</t>
  </si>
  <si>
    <t>UJJWAL PHARMA</t>
  </si>
  <si>
    <t>GARHCHIROLI</t>
  </si>
  <si>
    <t>590074</t>
  </si>
  <si>
    <t>0140392606-2012</t>
  </si>
  <si>
    <t>INSUFFICIENT FUNDS IN ACCOUNT</t>
  </si>
  <si>
    <t>0180000194</t>
  </si>
  <si>
    <t>0001006297</t>
  </si>
  <si>
    <t>0160001349</t>
  </si>
  <si>
    <t>RAJESH MEDICAL AGENCIES</t>
  </si>
  <si>
    <t>KURNOOL</t>
  </si>
  <si>
    <t>000237</t>
  </si>
  <si>
    <t>THE KARUR VYSYA BANK LTD</t>
  </si>
  <si>
    <t>0140394260-2012</t>
  </si>
  <si>
    <t>NO FUNDS AVAILABLE</t>
  </si>
  <si>
    <t>0180000294</t>
  </si>
  <si>
    <t>0001004345</t>
  </si>
  <si>
    <t>1537</t>
  </si>
  <si>
    <t>MP:Vijayawada-SREE DURGA ASSOC</t>
  </si>
  <si>
    <t>0160000956</t>
  </si>
  <si>
    <t>DHANALAKSHMI MEDICAL AGENCIES</t>
  </si>
  <si>
    <t>VIZIANAGARAM</t>
  </si>
  <si>
    <t>023790</t>
  </si>
  <si>
    <t>STATE BANK OF HYDERABAD</t>
  </si>
  <si>
    <t>0140396770-2012</t>
  </si>
  <si>
    <t>ACCOUNT-CLOSED</t>
  </si>
  <si>
    <t>0180000230</t>
  </si>
  <si>
    <t>0001001927</t>
  </si>
  <si>
    <t>0160001056</t>
  </si>
  <si>
    <t>SRI GANGA PHARMA</t>
  </si>
  <si>
    <t>MUZAFFAR PUR</t>
  </si>
  <si>
    <t>006604</t>
  </si>
  <si>
    <t>SYNDICATE BANK</t>
  </si>
  <si>
    <t>0140399514-2012</t>
  </si>
  <si>
    <t>insufficient funds</t>
  </si>
  <si>
    <t>0180000265</t>
  </si>
  <si>
    <t>0001006140</t>
  </si>
  <si>
    <t>1505</t>
  </si>
  <si>
    <t>MP:CHENNAI-MOTI &amp; CO. AGENCIES</t>
  </si>
  <si>
    <t>0160001080</t>
  </si>
  <si>
    <t>FAR EAST PHARMACEUTICALS</t>
  </si>
  <si>
    <t>CHENNAI</t>
  </si>
  <si>
    <t>000073</t>
  </si>
  <si>
    <t>0140396048-2012</t>
  </si>
  <si>
    <t>Drawers Signature required</t>
  </si>
  <si>
    <t>0180000275</t>
  </si>
  <si>
    <t>0001005126</t>
  </si>
  <si>
    <t>0160000902</t>
  </si>
  <si>
    <t>SHRINATH MEDICAL AGENCEIS</t>
  </si>
  <si>
    <t>NANDED</t>
  </si>
  <si>
    <t>270645</t>
  </si>
  <si>
    <t>AXIS BANK</t>
  </si>
  <si>
    <t>0140392752-2012</t>
  </si>
  <si>
    <t>0180000193</t>
  </si>
  <si>
    <t>0001005203</t>
  </si>
  <si>
    <t>0160001067</t>
  </si>
  <si>
    <t>CHAND MEDICAL HALL</t>
  </si>
  <si>
    <t>DARBHANGA</t>
  </si>
  <si>
    <t>185025</t>
  </si>
  <si>
    <t>0140399710-2012</t>
  </si>
  <si>
    <t>refer to drawer</t>
  </si>
  <si>
    <t>0180000267</t>
  </si>
  <si>
    <t>0001001965</t>
  </si>
  <si>
    <t>1514</t>
  </si>
  <si>
    <t>MP:INDORE-AGARWAL &amp; COMPANY</t>
  </si>
  <si>
    <t>0160001150</t>
  </si>
  <si>
    <t>NATHURAM NARAYANDAS</t>
  </si>
  <si>
    <t>VIDISHA</t>
  </si>
  <si>
    <t>259318</t>
  </si>
  <si>
    <t>0140398796-2012</t>
  </si>
  <si>
    <t>FUND INSUFFICIENT</t>
  </si>
  <si>
    <t>0180000289</t>
  </si>
  <si>
    <t>0001000582</t>
  </si>
  <si>
    <t>1507</t>
  </si>
  <si>
    <t>MP:CUTTACK-ADIKANTA ASSOCIATES</t>
  </si>
  <si>
    <t>0160001078</t>
  </si>
  <si>
    <t>JYOTI DISTRIBUTORS</t>
  </si>
  <si>
    <t>BALASORE</t>
  </si>
  <si>
    <t>126690</t>
  </si>
  <si>
    <t>INDUSIND BANK LTD</t>
  </si>
  <si>
    <t>0140399793-2012</t>
  </si>
  <si>
    <t>'iNSUFFICIENT FUND'</t>
  </si>
  <si>
    <t>0180000273</t>
  </si>
  <si>
    <t>0001012780</t>
  </si>
  <si>
    <t>1541</t>
  </si>
  <si>
    <t>MK C&amp;F-Prem Pharma Agencies</t>
  </si>
  <si>
    <t>0160001069</t>
  </si>
  <si>
    <t>SUSHIL PHARMA</t>
  </si>
  <si>
    <t>MANDYA</t>
  </si>
  <si>
    <t>82839</t>
  </si>
  <si>
    <t>0140389453-2012</t>
  </si>
  <si>
    <t>0180000268</t>
  </si>
  <si>
    <t>0001002795</t>
  </si>
  <si>
    <t>1515</t>
  </si>
  <si>
    <t>MP:JABALPUR-MEDICELL</t>
  </si>
  <si>
    <t>0160000937</t>
  </si>
  <si>
    <t>NARAYAN MEDICAL AGENCIES</t>
  </si>
  <si>
    <t>REWA</t>
  </si>
  <si>
    <t>047231</t>
  </si>
  <si>
    <t>CORPORATION BANK</t>
  </si>
  <si>
    <t>0140398582-2012</t>
  </si>
  <si>
    <t>0180000211</t>
  </si>
  <si>
    <t>0001005331</t>
  </si>
  <si>
    <t>1536</t>
  </si>
  <si>
    <t>MP:VARANSI-PARSVA ENTERPRISES</t>
  </si>
  <si>
    <t>0160001016</t>
  </si>
  <si>
    <t>UPADHYAY MEDICAL HALL</t>
  </si>
  <si>
    <t>GHAZIPUR</t>
  </si>
  <si>
    <t>022981</t>
  </si>
  <si>
    <t>0140396192-2012</t>
  </si>
  <si>
    <t>Funds Insufficient'</t>
  </si>
  <si>
    <t>0180000263</t>
  </si>
  <si>
    <t>0001001345</t>
  </si>
  <si>
    <t>0160003310</t>
  </si>
  <si>
    <t>MAHESHWARI MEDICAL HALL</t>
  </si>
  <si>
    <t>CHAPRA</t>
  </si>
  <si>
    <t>061261</t>
  </si>
  <si>
    <t>AGAINST COLL DOC140399520</t>
  </si>
  <si>
    <t>CHEQUE RETURN</t>
  </si>
  <si>
    <t>0001001551</t>
  </si>
  <si>
    <t>1603</t>
  </si>
  <si>
    <t>MP:Guwahati-CANDIDA ENTERPRISE</t>
  </si>
  <si>
    <t>0160001097</t>
  </si>
  <si>
    <t>P &amp; A DRUG &amp; SURGICAL</t>
  </si>
  <si>
    <t>GUWAHATI</t>
  </si>
  <si>
    <t>368712</t>
  </si>
  <si>
    <t>0140397128-2012</t>
  </si>
  <si>
    <t>INSUFFICIENT FUND</t>
  </si>
  <si>
    <t>0180000280</t>
  </si>
  <si>
    <t>0001005692</t>
  </si>
  <si>
    <t>0160001841</t>
  </si>
  <si>
    <t>MANASH ENTERPRISES</t>
  </si>
  <si>
    <t>BONGAIGAN</t>
  </si>
  <si>
    <t>005139</t>
  </si>
  <si>
    <t>0140001559-2013</t>
  </si>
  <si>
    <t>0180000376</t>
  </si>
  <si>
    <t>0001006181</t>
  </si>
  <si>
    <t>0160001736</t>
  </si>
  <si>
    <t>PARAKH MEDICAL &amp; GENERAL STORES</t>
  </si>
  <si>
    <t>RATLAM</t>
  </si>
  <si>
    <t>053845</t>
  </si>
  <si>
    <t>0140000914-2013</t>
  </si>
  <si>
    <t>Today's Oppening Balance Insufficient</t>
  </si>
  <si>
    <t>0180000344</t>
  </si>
  <si>
    <t>0001004706</t>
  </si>
  <si>
    <t>0160001781</t>
  </si>
  <si>
    <t>AMBEY PHARMA</t>
  </si>
  <si>
    <t>455194</t>
  </si>
  <si>
    <t>0140000574-2013</t>
  </si>
  <si>
    <t>0180000354</t>
  </si>
  <si>
    <t>0001004780</t>
  </si>
  <si>
    <t>0160001661</t>
  </si>
  <si>
    <t>GUPTA MEDICAL STORE</t>
  </si>
  <si>
    <t>MOHALI</t>
  </si>
  <si>
    <t>969027</t>
  </si>
  <si>
    <t>PUNJAB NATIONAL BANK</t>
  </si>
  <si>
    <t>0140002826-2013</t>
  </si>
  <si>
    <t>'insufficent funds</t>
  </si>
  <si>
    <t>0180000335</t>
  </si>
  <si>
    <t>0001000016</t>
  </si>
  <si>
    <t>0160001811</t>
  </si>
  <si>
    <t>S.K. ENTERPRISES</t>
  </si>
  <si>
    <t>SUPAUL</t>
  </si>
  <si>
    <t>013779</t>
  </si>
  <si>
    <t>CENTRAL BANK OF INDIA</t>
  </si>
  <si>
    <t>0140002490-2013</t>
  </si>
  <si>
    <t>EXCEEDS ARRANGEMENT</t>
  </si>
  <si>
    <t>0180000375</t>
  </si>
  <si>
    <t>0001001783</t>
  </si>
  <si>
    <t>0160001662</t>
  </si>
  <si>
    <t>DURGA MEDICINES</t>
  </si>
  <si>
    <t>JALLANDHAR</t>
  </si>
  <si>
    <t>000301</t>
  </si>
  <si>
    <t>0140002807-2013</t>
  </si>
  <si>
    <t>0180000336</t>
  </si>
  <si>
    <t>0001006057</t>
  </si>
  <si>
    <t>0160001808</t>
  </si>
  <si>
    <t>ARYA MEDICO</t>
  </si>
  <si>
    <t>MOTIHARI</t>
  </si>
  <si>
    <t>140727</t>
  </si>
  <si>
    <t>0140002448-2013</t>
  </si>
  <si>
    <t>0180000372</t>
  </si>
  <si>
    <t>0001002980</t>
  </si>
  <si>
    <t>0160001784</t>
  </si>
  <si>
    <t>S.K. MEDICO AGENCY</t>
  </si>
  <si>
    <t>GOPALGANJ</t>
  </si>
  <si>
    <t>009282</t>
  </si>
  <si>
    <t>0140000605-2013</t>
  </si>
  <si>
    <t>0180000357</t>
  </si>
  <si>
    <t>0001007092</t>
  </si>
  <si>
    <t>0160001708</t>
  </si>
  <si>
    <t>VANDANA PHARMA</t>
  </si>
  <si>
    <t>SULTANPUR</t>
  </si>
  <si>
    <t>000178</t>
  </si>
  <si>
    <t>0140001638-2013</t>
  </si>
  <si>
    <t>0180000341</t>
  </si>
  <si>
    <t>0001011877</t>
  </si>
  <si>
    <t>0160001782</t>
  </si>
  <si>
    <t>MATA SHRI MEDICAL AGENCY</t>
  </si>
  <si>
    <t>SASARAM</t>
  </si>
  <si>
    <t>025722</t>
  </si>
  <si>
    <t>0140000556-2013</t>
  </si>
  <si>
    <t>0180000355</t>
  </si>
  <si>
    <t>0001001963</t>
  </si>
  <si>
    <t>0160001777</t>
  </si>
  <si>
    <t>FRIENDS MEDICINE AGENCIES</t>
  </si>
  <si>
    <t>PATNA</t>
  </si>
  <si>
    <t>161216</t>
  </si>
  <si>
    <t>0140001243-2013</t>
  </si>
  <si>
    <t>0180000351</t>
  </si>
  <si>
    <t>0001012656</t>
  </si>
  <si>
    <t>1540</t>
  </si>
  <si>
    <t>MK C&amp;F-O.S. MEDICAL HALL</t>
  </si>
  <si>
    <t>0160001565</t>
  </si>
  <si>
    <t>KAPOOR PHARMA AGENCIES</t>
  </si>
  <si>
    <t>FARIDABAD</t>
  </si>
  <si>
    <t>763603</t>
  </si>
  <si>
    <t>0140001812-2013</t>
  </si>
  <si>
    <t>'EXCEEDS ARRANGEMENTS</t>
  </si>
  <si>
    <t>0180000330</t>
  </si>
  <si>
    <t>0001013303</t>
  </si>
  <si>
    <t>1529</t>
  </si>
  <si>
    <t>MP:PUNE-PAREKH MEDISALES PVT.</t>
  </si>
  <si>
    <t>0160001394</t>
  </si>
  <si>
    <t>GAJANAN AGENCIES</t>
  </si>
  <si>
    <t>BEED</t>
  </si>
  <si>
    <t>974600</t>
  </si>
  <si>
    <t>0140394749-2012</t>
  </si>
  <si>
    <t>0180000323</t>
  </si>
  <si>
    <t>0001003938</t>
  </si>
  <si>
    <t>0160001842</t>
  </si>
  <si>
    <t>LAKHMI PHARMACEUTICALS</t>
  </si>
  <si>
    <t>TINSUKIA</t>
  </si>
  <si>
    <t>078469</t>
  </si>
  <si>
    <t>0140002729-2013</t>
  </si>
  <si>
    <t>not drawan on us</t>
  </si>
  <si>
    <t>0180000377</t>
  </si>
  <si>
    <t>0001000884</t>
  </si>
  <si>
    <t>1517</t>
  </si>
  <si>
    <t>MP:JAIPUR-QUALITY AGENCIES</t>
  </si>
  <si>
    <t>0160001917</t>
  </si>
  <si>
    <t>VIJAY PHARMA DISTRIBUTORS</t>
  </si>
  <si>
    <t>KOTA</t>
  </si>
  <si>
    <t>042870</t>
  </si>
  <si>
    <t>0140002357-2013</t>
  </si>
  <si>
    <t>0180000427</t>
  </si>
  <si>
    <t>0001013271</t>
  </si>
  <si>
    <t>1538</t>
  </si>
  <si>
    <t>MP:MADURAI-VIGNESH ASSOCIATES</t>
  </si>
  <si>
    <t>0160002175</t>
  </si>
  <si>
    <t>BALAMURUGAN AGENCIES</t>
  </si>
  <si>
    <t>TIRUPUR</t>
  </si>
  <si>
    <t>814621</t>
  </si>
  <si>
    <t>DHANALAKSHMI BANK LTD</t>
  </si>
  <si>
    <t>0140003337-2013</t>
  </si>
  <si>
    <t>funds insufficient</t>
  </si>
  <si>
    <t>0180000439</t>
  </si>
  <si>
    <t>0001012160</t>
  </si>
  <si>
    <t>0160002053</t>
  </si>
  <si>
    <t>PALANI MEDICAL AGENCIES</t>
  </si>
  <si>
    <t>580713</t>
  </si>
  <si>
    <t>0140000766-2013</t>
  </si>
  <si>
    <t>Effects not Cleared,Present again</t>
  </si>
  <si>
    <t>0180000431</t>
  </si>
  <si>
    <t>0001003436</t>
  </si>
  <si>
    <t>0160002165</t>
  </si>
  <si>
    <t>SUBODH MEDICAL AGENCY</t>
  </si>
  <si>
    <t>607150</t>
  </si>
  <si>
    <t>0140003961-2013</t>
  </si>
  <si>
    <t>exceeds arrangment</t>
  </si>
  <si>
    <t>0180000437</t>
  </si>
  <si>
    <t>0001002684</t>
  </si>
  <si>
    <t>0160001911</t>
  </si>
  <si>
    <t>MITTAL MEDICALS</t>
  </si>
  <si>
    <t>ALWAR</t>
  </si>
  <si>
    <t>000831</t>
  </si>
  <si>
    <t>0140002376-2013</t>
  </si>
  <si>
    <t>DRAWERS SIGNATURE DIFFERS</t>
  </si>
  <si>
    <t>0180000424</t>
  </si>
  <si>
    <t>0001003028</t>
  </si>
  <si>
    <t>0160002056</t>
  </si>
  <si>
    <t>SRI VENKATESWARA MEDICAL AGENCIES</t>
  </si>
  <si>
    <t>THIRUCHENGODE</t>
  </si>
  <si>
    <t>001065</t>
  </si>
  <si>
    <t>LAKSHMI VILAS BANK LTD</t>
  </si>
  <si>
    <t>0140003214-2013</t>
  </si>
  <si>
    <t>Insufficent Funds</t>
  </si>
  <si>
    <t>0180000432</t>
  </si>
  <si>
    <t>0001004393</t>
  </si>
  <si>
    <t>1503</t>
  </si>
  <si>
    <t>MP:BAREILLY-SHEELA ENTERPRISES</t>
  </si>
  <si>
    <t>0160002467</t>
  </si>
  <si>
    <t>RAJIV MEDICAL STORE</t>
  </si>
  <si>
    <t>HARDOI</t>
  </si>
  <si>
    <t>000451</t>
  </si>
  <si>
    <t>0140003203-2013</t>
  </si>
  <si>
    <t>INSUFFICIENT BALANCE</t>
  </si>
  <si>
    <t>0180000497</t>
  </si>
  <si>
    <t>0001005288</t>
  </si>
  <si>
    <t>0160002621</t>
  </si>
  <si>
    <t>SHARDA MEDICOS (MBD)</t>
  </si>
  <si>
    <t>MORADABAD</t>
  </si>
  <si>
    <t>653066</t>
  </si>
  <si>
    <t>0140000345-2013</t>
  </si>
  <si>
    <t>i/f</t>
  </si>
  <si>
    <t>0180000520</t>
  </si>
  <si>
    <t>0001005278</t>
  </si>
  <si>
    <t>1512</t>
  </si>
  <si>
    <t>MP:HUBLI-MY PHARMA</t>
  </si>
  <si>
    <t>0160002846</t>
  </si>
  <si>
    <t>SANTOSH AGENCIES</t>
  </si>
  <si>
    <t>HUBLI</t>
  </si>
  <si>
    <t>904310</t>
  </si>
  <si>
    <t>0140004677-2013</t>
  </si>
  <si>
    <t>'FUNDS INSUFFICIENT</t>
  </si>
  <si>
    <t>0180000538</t>
  </si>
  <si>
    <t>0001005975</t>
  </si>
  <si>
    <t>0160002658</t>
  </si>
  <si>
    <t>A.K. REMEDIES</t>
  </si>
  <si>
    <t>SITAMARHI</t>
  </si>
  <si>
    <t>001133</t>
  </si>
  <si>
    <t>0140005003-2013</t>
  </si>
  <si>
    <t>0180000530</t>
  </si>
  <si>
    <t>0001012287</t>
  </si>
  <si>
    <t>0160002608</t>
  </si>
  <si>
    <t>GULATI MEDICAL CENTRE</t>
  </si>
  <si>
    <t>SAMBHAL</t>
  </si>
  <si>
    <t>47303</t>
  </si>
  <si>
    <t>0140003038-2013</t>
  </si>
  <si>
    <t>0180000519</t>
  </si>
  <si>
    <t>0001011532</t>
  </si>
  <si>
    <t>0160002578</t>
  </si>
  <si>
    <t>ANIL PHARMACEUTICALS</t>
  </si>
  <si>
    <t>GORAKHPUR</t>
  </si>
  <si>
    <t>193098</t>
  </si>
  <si>
    <t>0140005054-2013</t>
  </si>
  <si>
    <t>'EXCEEDS ARRANGEMENT</t>
  </si>
  <si>
    <t>0180000510</t>
  </si>
  <si>
    <t>0001001870</t>
  </si>
  <si>
    <t>0160002603</t>
  </si>
  <si>
    <t>BALAJI DISTRIBUTORS</t>
  </si>
  <si>
    <t>BULANDSHAHAR</t>
  </si>
  <si>
    <t>453179</t>
  </si>
  <si>
    <t>0140001531-2013</t>
  </si>
  <si>
    <t>amounts in words and figure differ</t>
  </si>
  <si>
    <t>0001001793</t>
  </si>
  <si>
    <t>0160003189</t>
  </si>
  <si>
    <t>CEE CHEMIST</t>
  </si>
  <si>
    <t>2326</t>
  </si>
  <si>
    <t>0140004286-2013</t>
  </si>
  <si>
    <t>0180000615</t>
  </si>
  <si>
    <t>0001012286</t>
  </si>
  <si>
    <t>0160003191</t>
  </si>
  <si>
    <t>BABEL AGENCIES</t>
  </si>
  <si>
    <t>JHABUA</t>
  </si>
  <si>
    <t>82999</t>
  </si>
  <si>
    <t>0140005261-2013</t>
  </si>
  <si>
    <t>0180000617</t>
  </si>
  <si>
    <t>0001004492</t>
  </si>
  <si>
    <t>0160002968</t>
  </si>
  <si>
    <t>BANSAL DRUG AGENCIES</t>
  </si>
  <si>
    <t>760532</t>
  </si>
  <si>
    <t>UCO BANK</t>
  </si>
  <si>
    <t>0140006048-2013</t>
  </si>
  <si>
    <t>'DRAWERS SIGNATURE REQ.</t>
  </si>
  <si>
    <t>0180000602</t>
  </si>
  <si>
    <t>0160002991</t>
  </si>
  <si>
    <t>009294</t>
  </si>
  <si>
    <t>0140006138-2013</t>
  </si>
  <si>
    <t>0180000607</t>
  </si>
  <si>
    <t>0001012718</t>
  </si>
  <si>
    <t>0160003507</t>
  </si>
  <si>
    <t>IDEAL MEDICAL SUPPLIES</t>
  </si>
  <si>
    <t>UDUPI</t>
  </si>
  <si>
    <t>884196</t>
  </si>
  <si>
    <t>0140001780-2013</t>
  </si>
  <si>
    <t>'INSTRUMENT POST DATED</t>
  </si>
  <si>
    <t>0180000703</t>
  </si>
  <si>
    <t>0001012740</t>
  </si>
  <si>
    <t>0160003426</t>
  </si>
  <si>
    <t>NAGARAJ MEDICALS</t>
  </si>
  <si>
    <t>CHIKKABALLAPUR</t>
  </si>
  <si>
    <t>5211</t>
  </si>
  <si>
    <t>ING VYASA BANK</t>
  </si>
  <si>
    <t>0140003204-2013</t>
  </si>
  <si>
    <t>0180000699</t>
  </si>
  <si>
    <t>0001001747</t>
  </si>
  <si>
    <t>0160003332</t>
  </si>
  <si>
    <t>GOYAL MEDICAL STORE(AGENSIES)</t>
  </si>
  <si>
    <t>BARAUT</t>
  </si>
  <si>
    <t>455629</t>
  </si>
  <si>
    <t>0140004275-2013</t>
  </si>
  <si>
    <t>0180000688</t>
  </si>
  <si>
    <t>0001000509</t>
  </si>
  <si>
    <t>0160003330</t>
  </si>
  <si>
    <t>JAI SHANKER MEDICAL AGENCY</t>
  </si>
  <si>
    <t>MIRZAPUR</t>
  </si>
  <si>
    <t>025881</t>
  </si>
  <si>
    <t>CANARA BANK</t>
  </si>
  <si>
    <t>0140007589-2013</t>
  </si>
  <si>
    <t>Exceeds Arrangement'</t>
  </si>
  <si>
    <t>0180000687</t>
  </si>
  <si>
    <t>0001012623</t>
  </si>
  <si>
    <t>0160003465</t>
  </si>
  <si>
    <t>MINI INTERNATIONAL</t>
  </si>
  <si>
    <t>BANGALORE</t>
  </si>
  <si>
    <t>8607</t>
  </si>
  <si>
    <t>0140001788-2013</t>
  </si>
  <si>
    <t>0180000701</t>
  </si>
  <si>
    <t>0001004532</t>
  </si>
  <si>
    <t>0160003338</t>
  </si>
  <si>
    <t>SONU MEDICOS</t>
  </si>
  <si>
    <t>RAMPUR</t>
  </si>
  <si>
    <t>050334</t>
  </si>
  <si>
    <t>0140005343-2013</t>
  </si>
  <si>
    <t>exceed arrangment</t>
  </si>
  <si>
    <t>0180000689</t>
  </si>
  <si>
    <t>0001002989</t>
  </si>
  <si>
    <t>0160003363</t>
  </si>
  <si>
    <t>G. RAJ MEDICAL AGENCIES</t>
  </si>
  <si>
    <t>NAGERCOIL</t>
  </si>
  <si>
    <t>862952</t>
  </si>
  <si>
    <t>TAMILNAD MERCANTILE BANK</t>
  </si>
  <si>
    <t>0140006553-2013</t>
  </si>
  <si>
    <t>'alteration required</t>
  </si>
  <si>
    <t>0180000692</t>
  </si>
  <si>
    <t>0001012875</t>
  </si>
  <si>
    <t>0160003558</t>
  </si>
  <si>
    <t>NARBADA MEDICAL STORES</t>
  </si>
  <si>
    <t>SANTKABIR NAGAR</t>
  </si>
  <si>
    <t>703894</t>
  </si>
  <si>
    <t>ANDHRA BANK</t>
  </si>
  <si>
    <t>0140005035-2013</t>
  </si>
  <si>
    <t>'INSUFFICIENT FUND</t>
  </si>
  <si>
    <t>0180000704</t>
  </si>
  <si>
    <t>0001001377</t>
  </si>
  <si>
    <t>0160003844</t>
  </si>
  <si>
    <t>MAHALAXMI MEDICAL STORE</t>
  </si>
  <si>
    <t>207446</t>
  </si>
  <si>
    <t>0140006351-2013</t>
  </si>
  <si>
    <t>no image present at drawers branch</t>
  </si>
  <si>
    <t>0180000770</t>
  </si>
  <si>
    <t>0160003837</t>
  </si>
  <si>
    <t>653073</t>
  </si>
  <si>
    <t>0140005335-2013</t>
  </si>
  <si>
    <t>0180000768</t>
  </si>
  <si>
    <t>0001006137</t>
  </si>
  <si>
    <t>0160003821</t>
  </si>
  <si>
    <t>GUPTA MEDICAL HALL</t>
  </si>
  <si>
    <t>007070</t>
  </si>
  <si>
    <t>0140009524-2013</t>
  </si>
  <si>
    <t>REFER TO DRAWAER'</t>
  </si>
  <si>
    <t>0180000763</t>
  </si>
  <si>
    <t>0001000190</t>
  </si>
  <si>
    <t>0160003839</t>
  </si>
  <si>
    <t>ASHISH MEDICOS</t>
  </si>
  <si>
    <t>718967</t>
  </si>
  <si>
    <t>0140008894-2013</t>
  </si>
  <si>
    <t>0180000769</t>
  </si>
  <si>
    <t>0160003822</t>
  </si>
  <si>
    <t>025882</t>
  </si>
  <si>
    <t>0140009566-2013</t>
  </si>
  <si>
    <t>EXCEEDS ARRANGEMENT'</t>
  </si>
  <si>
    <t>0180000764</t>
  </si>
  <si>
    <t>0001003530</t>
  </si>
  <si>
    <t>0160003846</t>
  </si>
  <si>
    <t>MASTER ENTERPRISES</t>
  </si>
  <si>
    <t>000030</t>
  </si>
  <si>
    <t>0140009945-2013</t>
  </si>
  <si>
    <t>insfficent funds</t>
  </si>
  <si>
    <t>0180000772</t>
  </si>
  <si>
    <t>0001005287</t>
  </si>
  <si>
    <t>0160004327</t>
  </si>
  <si>
    <t>BIKASH PHARMA</t>
  </si>
  <si>
    <t>GIRIDIH</t>
  </si>
  <si>
    <t>037012</t>
  </si>
  <si>
    <t>0140004954-2013</t>
  </si>
  <si>
    <t>'DP NOT AVAILABLE'</t>
  </si>
  <si>
    <t>0180000816</t>
  </si>
  <si>
    <t>0160004336</t>
  </si>
  <si>
    <t>025884</t>
  </si>
  <si>
    <t>0140010185-2013</t>
  </si>
  <si>
    <t xml:space="preserve"> Exceeds Arrangement'</t>
  </si>
  <si>
    <t>0180000817</t>
  </si>
  <si>
    <t>0001004413</t>
  </si>
  <si>
    <t>1511</t>
  </si>
  <si>
    <t>MP:HISAR-BALAJI ENTERPRISES</t>
  </si>
  <si>
    <t>0160004181</t>
  </si>
  <si>
    <t>MAMTA MEDICOSE</t>
  </si>
  <si>
    <t>REWARI</t>
  </si>
  <si>
    <t>329367</t>
  </si>
  <si>
    <t>0140008262-2013</t>
  </si>
  <si>
    <t>0180000808</t>
  </si>
  <si>
    <t>0001001422</t>
  </si>
  <si>
    <t>1539</t>
  </si>
  <si>
    <t>MK-C&amp;F-SANGKAJ LOGISYS PVT LTD</t>
  </si>
  <si>
    <t>0160004583</t>
  </si>
  <si>
    <t>PRERONA DRUG HOUSE</t>
  </si>
  <si>
    <t>JALPAIGURI</t>
  </si>
  <si>
    <t>000006</t>
  </si>
  <si>
    <t>0140007942-2013</t>
  </si>
  <si>
    <t>0180000825</t>
  </si>
  <si>
    <t>0001012777</t>
  </si>
  <si>
    <t>0160004567</t>
  </si>
  <si>
    <t>SRI VASAVI AGENCIES &amp; PHARMACEUTICA</t>
  </si>
  <si>
    <t>DAVANGERE</t>
  </si>
  <si>
    <t>101444</t>
  </si>
  <si>
    <t>0140005446-2013</t>
  </si>
  <si>
    <t>0001005674</t>
  </si>
  <si>
    <t>0160005130</t>
  </si>
  <si>
    <t>SEEMA MEDICALS</t>
  </si>
  <si>
    <t>BHOPAL</t>
  </si>
  <si>
    <t>618958</t>
  </si>
  <si>
    <t>0140010885-2013</t>
  </si>
  <si>
    <t>0180000895</t>
  </si>
  <si>
    <t>0001002188</t>
  </si>
  <si>
    <t>0160004906</t>
  </si>
  <si>
    <t>AKASH PHARMA</t>
  </si>
  <si>
    <t>CHANDAUSI</t>
  </si>
  <si>
    <t>812011</t>
  </si>
  <si>
    <t>0140009160-2013</t>
  </si>
  <si>
    <t>alteration in date required and drawer sign.</t>
  </si>
  <si>
    <t>0001001049</t>
  </si>
  <si>
    <t>0160005135</t>
  </si>
  <si>
    <t>ROHIT PHARMA</t>
  </si>
  <si>
    <t>809398</t>
  </si>
  <si>
    <t>0140010875-2013</t>
  </si>
  <si>
    <t>0180000900</t>
  </si>
  <si>
    <t>0160005115</t>
  </si>
  <si>
    <t>259322</t>
  </si>
  <si>
    <t>0140006312-2013</t>
  </si>
  <si>
    <t>0180000887</t>
  </si>
  <si>
    <t>0001006020</t>
  </si>
  <si>
    <t>0160004923</t>
  </si>
  <si>
    <t>SHARMA MEDICAL STORE</t>
  </si>
  <si>
    <t>DHAMPUR</t>
  </si>
  <si>
    <t>253328</t>
  </si>
  <si>
    <t>0140010570-2013</t>
  </si>
  <si>
    <t>0180000882</t>
  </si>
  <si>
    <t>0001004107</t>
  </si>
  <si>
    <t>0160005131</t>
  </si>
  <si>
    <t>AMIT ENTERPRISES</t>
  </si>
  <si>
    <t>397517</t>
  </si>
  <si>
    <t>0140010473-2013</t>
  </si>
  <si>
    <t>EXCEEDS ARRENGEMENT</t>
  </si>
  <si>
    <t>0180000896</t>
  </si>
  <si>
    <t>0001006378</t>
  </si>
  <si>
    <t>0160005129</t>
  </si>
  <si>
    <t>JAI GIRRAJ TRADING CO.</t>
  </si>
  <si>
    <t>DABRA</t>
  </si>
  <si>
    <t>326387</t>
  </si>
  <si>
    <t>0140010683-2013</t>
  </si>
  <si>
    <t>0180000894</t>
  </si>
  <si>
    <t>0001012824</t>
  </si>
  <si>
    <t>0160005122</t>
  </si>
  <si>
    <t>AMIT MEDICAL AGENCIES</t>
  </si>
  <si>
    <t>BHIND</t>
  </si>
  <si>
    <t>167497</t>
  </si>
  <si>
    <t>0140008970-2013</t>
  </si>
  <si>
    <t>0180000892</t>
  </si>
  <si>
    <t>0001002620</t>
  </si>
  <si>
    <t>0160005145</t>
  </si>
  <si>
    <t>AJAY TRADERS</t>
  </si>
  <si>
    <t>BHIND ( GWALIOR )</t>
  </si>
  <si>
    <t>10810</t>
  </si>
  <si>
    <t>0140010465-2013</t>
  </si>
  <si>
    <t>0180000902</t>
  </si>
  <si>
    <t>0001002182</t>
  </si>
  <si>
    <t>0160005149</t>
  </si>
  <si>
    <t>AGARWAL MEDICAL AGENCY</t>
  </si>
  <si>
    <t>ITARSI</t>
  </si>
  <si>
    <t>000849</t>
  </si>
  <si>
    <t>0140010456-2013</t>
  </si>
  <si>
    <t>0180000906</t>
  </si>
  <si>
    <t>0001013369</t>
  </si>
  <si>
    <t>1502</t>
  </si>
  <si>
    <t>MP:AHMEDABAD-QUALITY AGENCY (G</t>
  </si>
  <si>
    <t>0160004949</t>
  </si>
  <si>
    <t>ADARSH PHARMA</t>
  </si>
  <si>
    <t>SURAT</t>
  </si>
  <si>
    <t>000398</t>
  </si>
  <si>
    <t>THE MEHSANA URBAN CO-OP.</t>
  </si>
  <si>
    <t>0140009610-2013</t>
  </si>
  <si>
    <t>0180000884</t>
  </si>
  <si>
    <t>0001003564</t>
  </si>
  <si>
    <t>0160005617</t>
  </si>
  <si>
    <t>B.N. ENTERPRISES</t>
  </si>
  <si>
    <t>058068</t>
  </si>
  <si>
    <t>0140011965-2013</t>
  </si>
  <si>
    <t>AMOUNT IN WORDS/FIGURES DIFFER</t>
  </si>
  <si>
    <t>0180000974</t>
  </si>
  <si>
    <t>0001012036</t>
  </si>
  <si>
    <t>0160005620</t>
  </si>
  <si>
    <t>SHREE SHAKTI DRUG</t>
  </si>
  <si>
    <t>MUZAFFARPUR</t>
  </si>
  <si>
    <t>296728</t>
  </si>
  <si>
    <t>0140011490-2013</t>
  </si>
  <si>
    <t>0180000977</t>
  </si>
  <si>
    <t>0160005619</t>
  </si>
  <si>
    <t>455197</t>
  </si>
  <si>
    <t>0140011948-2013</t>
  </si>
  <si>
    <t>0180000976</t>
  </si>
  <si>
    <t>0001004481</t>
  </si>
  <si>
    <t>0160005447</t>
  </si>
  <si>
    <t>DEEPAK MEDICAL AGENCY</t>
  </si>
  <si>
    <t>705484</t>
  </si>
  <si>
    <t>0140010572-2013</t>
  </si>
  <si>
    <t>0180000961</t>
  </si>
  <si>
    <t>0001005696</t>
  </si>
  <si>
    <t>0160005605</t>
  </si>
  <si>
    <t>MARUTI DISTRIBUTORS</t>
  </si>
  <si>
    <t>JAMSEDHPUR</t>
  </si>
  <si>
    <t>002084</t>
  </si>
  <si>
    <t>0140008517-2013</t>
  </si>
  <si>
    <t>0180000970</t>
  </si>
  <si>
    <t>0001003455</t>
  </si>
  <si>
    <t>0160005340</t>
  </si>
  <si>
    <t>AGGARWAL MEDICAL AGENCIES</t>
  </si>
  <si>
    <t>SHIMLA</t>
  </si>
  <si>
    <t>039552</t>
  </si>
  <si>
    <t>0140009784-2013</t>
  </si>
  <si>
    <t>0180000952</t>
  </si>
  <si>
    <t>0001005663</t>
  </si>
  <si>
    <t>0160005618</t>
  </si>
  <si>
    <t>MAA KALI MEDICAL AGENCY</t>
  </si>
  <si>
    <t>DEHARI</t>
  </si>
  <si>
    <t>542098</t>
  </si>
  <si>
    <t>0140011964-2013</t>
  </si>
  <si>
    <t>0180000975</t>
  </si>
  <si>
    <t>0001000499</t>
  </si>
  <si>
    <t>0160005326</t>
  </si>
  <si>
    <t>AGRAWAL PHARMA</t>
  </si>
  <si>
    <t>NAGPUR</t>
  </si>
  <si>
    <t>77840</t>
  </si>
  <si>
    <t>NAGPUR NAGRIK SAHAKARI BA</t>
  </si>
  <si>
    <t>0140008453-2013</t>
  </si>
  <si>
    <t>out of date</t>
  </si>
  <si>
    <t>0180000949</t>
  </si>
  <si>
    <t>0001006455</t>
  </si>
  <si>
    <t>0160005616</t>
  </si>
  <si>
    <t>NOBEL ENTERPRISES</t>
  </si>
  <si>
    <t>026934</t>
  </si>
  <si>
    <t>IDBI BANK</t>
  </si>
  <si>
    <t>0140011934-2013</t>
  </si>
  <si>
    <t>0180000973</t>
  </si>
  <si>
    <t>0001005305</t>
  </si>
  <si>
    <t>0160005469</t>
  </si>
  <si>
    <t>NEW SASNI MEDICAL STORE</t>
  </si>
  <si>
    <t>HATHRAS</t>
  </si>
  <si>
    <t>835608</t>
  </si>
  <si>
    <t>0140011820-2013</t>
  </si>
  <si>
    <t>0180000963</t>
  </si>
  <si>
    <t>0001013236</t>
  </si>
  <si>
    <t>0160005876</t>
  </si>
  <si>
    <t>LALITA AGENCIES</t>
  </si>
  <si>
    <t>KHURDA</t>
  </si>
  <si>
    <t>009238</t>
  </si>
  <si>
    <t>0140006300-2013</t>
  </si>
  <si>
    <t>0001003518</t>
  </si>
  <si>
    <t>0160005791</t>
  </si>
  <si>
    <t>DATTA DISTRIBUTORS</t>
  </si>
  <si>
    <t>KUDAL</t>
  </si>
  <si>
    <t>000569</t>
  </si>
  <si>
    <t>BANK OF MAHARASHTRA</t>
  </si>
  <si>
    <t>0140008614-2013</t>
  </si>
  <si>
    <t>DRAWERS SIGNATURE REQUIRED</t>
  </si>
  <si>
    <t>0180001018</t>
  </si>
  <si>
    <t>0001001003</t>
  </si>
  <si>
    <t>0160006209</t>
  </si>
  <si>
    <t>ESS PEE ENTERPRISE</t>
  </si>
  <si>
    <t>KOLKATA</t>
  </si>
  <si>
    <t>060521</t>
  </si>
  <si>
    <t>0140010918-2013</t>
  </si>
  <si>
    <t>0180001039</t>
  </si>
  <si>
    <t>0001004838</t>
  </si>
  <si>
    <t>0160005899</t>
  </si>
  <si>
    <t>NAGINA PHARMA</t>
  </si>
  <si>
    <t>032595</t>
  </si>
  <si>
    <t>0140014065-2013</t>
  </si>
  <si>
    <t>0180001024</t>
  </si>
  <si>
    <t>0001012099</t>
  </si>
  <si>
    <t>0160006506</t>
  </si>
  <si>
    <t>DURGAMADHAB PHARMACEUTICALS</t>
  </si>
  <si>
    <t>BERHAMPUR</t>
  </si>
  <si>
    <t>058130</t>
  </si>
  <si>
    <t>0140014387-2013</t>
  </si>
  <si>
    <t>0001000498</t>
  </si>
  <si>
    <t>0160006541</t>
  </si>
  <si>
    <t>FRIENDS MEDICAL AGENCY</t>
  </si>
  <si>
    <t>DALTANGANJ</t>
  </si>
  <si>
    <t>524702</t>
  </si>
  <si>
    <t>0140011446-2013</t>
  </si>
  <si>
    <t>'INSUFFICIENT FOUND'</t>
  </si>
  <si>
    <t>0180001072</t>
  </si>
  <si>
    <t>0001004721</t>
  </si>
  <si>
    <t>0160007340</t>
  </si>
  <si>
    <t>VAISHNO TRADERS</t>
  </si>
  <si>
    <t>BADAUN</t>
  </si>
  <si>
    <t>419837</t>
  </si>
  <si>
    <t>0140006705-2013</t>
  </si>
  <si>
    <t>WORDS AND FIGURE WRONG FROM CNF SIDE</t>
  </si>
  <si>
    <t>0180001128</t>
  </si>
  <si>
    <t>0001000727</t>
  </si>
  <si>
    <t>0160008144</t>
  </si>
  <si>
    <t>SHRI PANDHARINATH</t>
  </si>
  <si>
    <t>6259</t>
  </si>
  <si>
    <t>0140014809-2013</t>
  </si>
  <si>
    <t>EXCEEDS ARANGEMENT</t>
  </si>
  <si>
    <t>0180001219</t>
  </si>
  <si>
    <t>0001005268</t>
  </si>
  <si>
    <t>0160008055</t>
  </si>
  <si>
    <t>SRI MANJUNATHA PHARMA</t>
  </si>
  <si>
    <t>GANGAWATI</t>
  </si>
  <si>
    <t>203</t>
  </si>
  <si>
    <t>KARUR VYSYA BANK LTD</t>
  </si>
  <si>
    <t>0140016315-2013</t>
  </si>
  <si>
    <t>0180001210</t>
  </si>
  <si>
    <t>0160008046</t>
  </si>
  <si>
    <t>202</t>
  </si>
  <si>
    <t>0140014617-2013</t>
  </si>
  <si>
    <t>0001004124</t>
  </si>
  <si>
    <t>0160008112</t>
  </si>
  <si>
    <t>ANDHRA PRADESH MEDICAL DISTRIBUTORS</t>
  </si>
  <si>
    <t>MANDAPETA</t>
  </si>
  <si>
    <t>102030</t>
  </si>
  <si>
    <t>ORIENTAL BANK OF COMMERCE</t>
  </si>
  <si>
    <t>0140015519-2013</t>
  </si>
  <si>
    <t>FUNDS INSUFFICIENT</t>
  </si>
  <si>
    <t>0180001217</t>
  </si>
  <si>
    <t>0001012055</t>
  </si>
  <si>
    <t>0160008054</t>
  </si>
  <si>
    <t>DWARAKNATH MEDICAL AGENCIES</t>
  </si>
  <si>
    <t>BELLARY</t>
  </si>
  <si>
    <t>579661</t>
  </si>
  <si>
    <t>0140016343-2013</t>
  </si>
  <si>
    <t>0180001209</t>
  </si>
  <si>
    <t>0001012097</t>
  </si>
  <si>
    <t>0160008057</t>
  </si>
  <si>
    <t>THE CHIKODI SALES CORPORATION</t>
  </si>
  <si>
    <t>NIPANI</t>
  </si>
  <si>
    <t>22175</t>
  </si>
  <si>
    <t>0140016305-2013</t>
  </si>
  <si>
    <t>0180001212</t>
  </si>
  <si>
    <t>0001012505</t>
  </si>
  <si>
    <t>0160008259</t>
  </si>
  <si>
    <t>DASH PHARMACEUTICALS</t>
  </si>
  <si>
    <t>CUTTACK</t>
  </si>
  <si>
    <t>130398</t>
  </si>
  <si>
    <t>0140016664-2013</t>
  </si>
  <si>
    <t>0180001224</t>
  </si>
  <si>
    <t>0001002207</t>
  </si>
  <si>
    <t>0160008056</t>
  </si>
  <si>
    <t>GANGA DISTRIBUTORS</t>
  </si>
  <si>
    <t>BIDAR</t>
  </si>
  <si>
    <t>79671</t>
  </si>
  <si>
    <t>0140016278-2013</t>
  </si>
  <si>
    <t>0180001211</t>
  </si>
  <si>
    <t>0001013227</t>
  </si>
  <si>
    <t>0160008059</t>
  </si>
  <si>
    <t>UMA MEDICAL AGENCIES</t>
  </si>
  <si>
    <t>GOKAK</t>
  </si>
  <si>
    <t>650919</t>
  </si>
  <si>
    <t>THE RATNAKAR BANK LTD</t>
  </si>
  <si>
    <t>0140016977-2013</t>
  </si>
  <si>
    <t>0180001214</t>
  </si>
  <si>
    <t>0001006603</t>
  </si>
  <si>
    <t>0160008468</t>
  </si>
  <si>
    <t>VASANTHA PHARMA</t>
  </si>
  <si>
    <t>HYDERABAD</t>
  </si>
  <si>
    <t>184076</t>
  </si>
  <si>
    <t>0140017546-2013</t>
  </si>
  <si>
    <t>0180001270</t>
  </si>
  <si>
    <t>0001012692</t>
  </si>
  <si>
    <t>0160009029</t>
  </si>
  <si>
    <t>AMRUTH PHARMA</t>
  </si>
  <si>
    <t>157182</t>
  </si>
  <si>
    <t>STATE BANK OF MYSORE</t>
  </si>
  <si>
    <t>0140016896-2013</t>
  </si>
  <si>
    <t>'funds insufficent</t>
  </si>
  <si>
    <t>0001003058</t>
  </si>
  <si>
    <t>1508</t>
  </si>
  <si>
    <t>MP:DELHI-NISHITA ENTERPRISES</t>
  </si>
  <si>
    <t>0160009068</t>
  </si>
  <si>
    <t>S. K. GUPTA &amp; CO.</t>
  </si>
  <si>
    <t>DELHI EAST</t>
  </si>
  <si>
    <t>748128</t>
  </si>
  <si>
    <t>0140017870-2013</t>
  </si>
  <si>
    <t>corrction in  cheque</t>
  </si>
  <si>
    <t>0180001325</t>
  </si>
  <si>
    <t>0001000229</t>
  </si>
  <si>
    <t>0160009513</t>
  </si>
  <si>
    <t>VTR MEDICAL AGENCIES</t>
  </si>
  <si>
    <t>206427</t>
  </si>
  <si>
    <t>0140018289-2013</t>
  </si>
  <si>
    <t>0001000985</t>
  </si>
  <si>
    <t>0160009535</t>
  </si>
  <si>
    <t>GAJARAJ &amp; CO.</t>
  </si>
  <si>
    <t>VIJAYAWADA</t>
  </si>
  <si>
    <t>016570</t>
  </si>
  <si>
    <t>0140018586-2013</t>
  </si>
  <si>
    <t>alteratns/correctns on instrmnts prohzone serial(3</t>
  </si>
  <si>
    <t>0001004795</t>
  </si>
  <si>
    <t>0160009705</t>
  </si>
  <si>
    <t>SHASHI MEDICAL HALL</t>
  </si>
  <si>
    <t>GHAZIABAD</t>
  </si>
  <si>
    <t>088083</t>
  </si>
  <si>
    <t>0140017191-2013</t>
  </si>
  <si>
    <t>EXCEED ARRANGEMENT</t>
  </si>
  <si>
    <t>0180001387</t>
  </si>
  <si>
    <t>0001003055</t>
  </si>
  <si>
    <t>0160010022</t>
  </si>
  <si>
    <t>LAXMI SALES PHARMACEUTICALS</t>
  </si>
  <si>
    <t>37703</t>
  </si>
  <si>
    <t>THE SHYAMRAO VITTHAL CO-O</t>
  </si>
  <si>
    <t>0140018745-2013</t>
  </si>
  <si>
    <t>0001006161</t>
  </si>
  <si>
    <t>0160010384</t>
  </si>
  <si>
    <t>JEEVA MEDICAL STORES</t>
  </si>
  <si>
    <t>DHARMAPURI</t>
  </si>
  <si>
    <t>000053</t>
  </si>
  <si>
    <t>0140019863-2013</t>
  </si>
  <si>
    <t>'Insufficent Funds</t>
  </si>
  <si>
    <t>0180001443</t>
  </si>
  <si>
    <t>0160010047</t>
  </si>
  <si>
    <t>023819</t>
  </si>
  <si>
    <t>0140019795-2013</t>
  </si>
  <si>
    <t>0180001434</t>
  </si>
  <si>
    <t>0001000203</t>
  </si>
  <si>
    <t>0160010046</t>
  </si>
  <si>
    <t>SRI SRINIVASA MEDICAL SYNDICATE</t>
  </si>
  <si>
    <t>SRIKAKULAM</t>
  </si>
  <si>
    <t>002122</t>
  </si>
  <si>
    <t>CITY UNION BANK LTD</t>
  </si>
  <si>
    <t>0140019738-2013</t>
  </si>
  <si>
    <t>0180001433</t>
  </si>
  <si>
    <t>0001006486</t>
  </si>
  <si>
    <t>0160010094</t>
  </si>
  <si>
    <t>GARG MEDICAL AGENCY</t>
  </si>
  <si>
    <t>VARANASI</t>
  </si>
  <si>
    <t>149417</t>
  </si>
  <si>
    <t>0140019627-2013</t>
  </si>
  <si>
    <t>funds insufficient'</t>
  </si>
  <si>
    <t>0180001438</t>
  </si>
  <si>
    <t>0001002670</t>
  </si>
  <si>
    <t>1534</t>
  </si>
  <si>
    <t>MP:Srinagar-MEDIVET AGENCIES -</t>
  </si>
  <si>
    <t>0160010540</t>
  </si>
  <si>
    <t>SOPORE PHARMACEUTICALS</t>
  </si>
  <si>
    <t>SOPORE</t>
  </si>
  <si>
    <t>24948291</t>
  </si>
  <si>
    <t>JAMMU AND KASHMIR BANK LT</t>
  </si>
  <si>
    <t>0140021215-2013</t>
  </si>
  <si>
    <t>'Funds Insufficent</t>
  </si>
  <si>
    <t>0180001478</t>
  </si>
  <si>
    <t>0160010543</t>
  </si>
  <si>
    <t>0140021225-2013</t>
  </si>
  <si>
    <t>'Funds insufficent</t>
  </si>
  <si>
    <t>0160010541</t>
  </si>
  <si>
    <t>0140021223-2013</t>
  </si>
  <si>
    <t>0001012470</t>
  </si>
  <si>
    <t>0160010443</t>
  </si>
  <si>
    <t>SRI SELVA GANESH MEDICAL AGENCIES</t>
  </si>
  <si>
    <t>DINDIGUL</t>
  </si>
  <si>
    <t>516</t>
  </si>
  <si>
    <t>0140020051-2013</t>
  </si>
  <si>
    <t>'drawers signature required</t>
  </si>
  <si>
    <t>0180001466</t>
  </si>
  <si>
    <t>0001002766</t>
  </si>
  <si>
    <t>1531</t>
  </si>
  <si>
    <t>MP:RAJKOT-QUALITY AGENCY (RAJK</t>
  </si>
  <si>
    <t>0160010577</t>
  </si>
  <si>
    <t>SHREYASH MEDICAL AGENCY</t>
  </si>
  <si>
    <t>UNA</t>
  </si>
  <si>
    <t>002076</t>
  </si>
  <si>
    <t>0140019289-2013</t>
  </si>
  <si>
    <t>0180001481</t>
  </si>
  <si>
    <t>0001006040</t>
  </si>
  <si>
    <t>0160010464</t>
  </si>
  <si>
    <t>OM PRAKASH &amp; SONS</t>
  </si>
  <si>
    <t>RAIBAREILLY</t>
  </si>
  <si>
    <t>023173</t>
  </si>
  <si>
    <t>0140021867-2013</t>
  </si>
  <si>
    <t>0180001471</t>
  </si>
  <si>
    <t>0001012265</t>
  </si>
  <si>
    <t>0160010508</t>
  </si>
  <si>
    <t>HARI OM MEDICINE CENTRE</t>
  </si>
  <si>
    <t>KAUSHAMBI</t>
  </si>
  <si>
    <t>000892</t>
  </si>
  <si>
    <t>0140022708-2013</t>
  </si>
  <si>
    <t>'fund insufficent</t>
  </si>
  <si>
    <t>0180001475</t>
  </si>
  <si>
    <t>0001004082</t>
  </si>
  <si>
    <t>0160010684</t>
  </si>
  <si>
    <t>SHAIL PHARMECY</t>
  </si>
  <si>
    <t>MAUNATH BHANJAN</t>
  </si>
  <si>
    <t>007980</t>
  </si>
  <si>
    <t>0140023940-2013</t>
  </si>
  <si>
    <t>payment stopped by drawer</t>
  </si>
  <si>
    <t>0180001534</t>
  </si>
  <si>
    <t>0001013200</t>
  </si>
  <si>
    <t>0160010757</t>
  </si>
  <si>
    <t>NANDAN MEDICAL STORES</t>
  </si>
  <si>
    <t>NARSINGHPUR</t>
  </si>
  <si>
    <t>003503</t>
  </si>
  <si>
    <t>0140023119-2013</t>
  </si>
  <si>
    <t>NO IMAGE FOUND</t>
  </si>
  <si>
    <t>0180001554</t>
  </si>
  <si>
    <t>0001005267</t>
  </si>
  <si>
    <t>0160010779</t>
  </si>
  <si>
    <t>SHIV MEDICAL HALL</t>
  </si>
  <si>
    <t>BHIWANI</t>
  </si>
  <si>
    <t>959041</t>
  </si>
  <si>
    <t>0140024255-2013</t>
  </si>
  <si>
    <t>'account number required</t>
  </si>
  <si>
    <t>0180001558</t>
  </si>
  <si>
    <t>0001005136</t>
  </si>
  <si>
    <t>0160010677</t>
  </si>
  <si>
    <t>MANOJ MEDICAL AGENCIES</t>
  </si>
  <si>
    <t>BASTI</t>
  </si>
  <si>
    <t>035239</t>
  </si>
  <si>
    <t>0140023944-2013</t>
  </si>
  <si>
    <t>'CHQ CONTAIN EXTRANEOUS MATTER</t>
  </si>
  <si>
    <t>0180001528</t>
  </si>
  <si>
    <t>0001003554</t>
  </si>
  <si>
    <t>0160010723</t>
  </si>
  <si>
    <t>NEW A.P. PHARMA DISTRIBUTORS</t>
  </si>
  <si>
    <t>KAMMAREDDY</t>
  </si>
  <si>
    <t>000907</t>
  </si>
  <si>
    <t>0140023043-2013</t>
  </si>
  <si>
    <t>'Insufficient Funds</t>
  </si>
  <si>
    <t>0180001546</t>
  </si>
  <si>
    <t>0160010694</t>
  </si>
  <si>
    <t>050336</t>
  </si>
  <si>
    <t>0140020855-2013</t>
  </si>
  <si>
    <t>0180001537</t>
  </si>
  <si>
    <t>0001012787</t>
  </si>
  <si>
    <t>0160010705</t>
  </si>
  <si>
    <t>VIJAYALAKSHMI AGENCIES</t>
  </si>
  <si>
    <t>CHITRADURGA</t>
  </si>
  <si>
    <t>769628</t>
  </si>
  <si>
    <t>0140017604-2013</t>
  </si>
  <si>
    <t>'FUNDI</t>
  </si>
  <si>
    <t>0180001541</t>
  </si>
  <si>
    <t>0001012772</t>
  </si>
  <si>
    <t>0160010812</t>
  </si>
  <si>
    <t>SRI NANJUNDESHWARA AGENCIES</t>
  </si>
  <si>
    <t>KOLAR</t>
  </si>
  <si>
    <t>186558</t>
  </si>
  <si>
    <t>STANDARD CHARTERED BANK</t>
  </si>
  <si>
    <t>0140021912-2013</t>
  </si>
  <si>
    <t>ALTERATION REQUIRE</t>
  </si>
  <si>
    <t>0180001592</t>
  </si>
  <si>
    <t>0001002798</t>
  </si>
  <si>
    <t>0160010824</t>
  </si>
  <si>
    <t>AMAN MEDICAL AGENCIES</t>
  </si>
  <si>
    <t>041609</t>
  </si>
  <si>
    <t>ICICI BANK</t>
  </si>
  <si>
    <t>0140024753-2013</t>
  </si>
  <si>
    <t>0180001602</t>
  </si>
  <si>
    <t>0001012752</t>
  </si>
  <si>
    <t>0160010811</t>
  </si>
  <si>
    <t>RAJASTHAN PHARMA SALES</t>
  </si>
  <si>
    <t>HASSAN</t>
  </si>
  <si>
    <t>313</t>
  </si>
  <si>
    <t>0140021923-2013</t>
  </si>
  <si>
    <t>0180001591</t>
  </si>
  <si>
    <t>0001010886</t>
  </si>
  <si>
    <t>0160010843</t>
  </si>
  <si>
    <t>JAGDAMBA MEDICOSE</t>
  </si>
  <si>
    <t>BULANDSHAHR</t>
  </si>
  <si>
    <t>033336</t>
  </si>
  <si>
    <t>STATE BANK OF PATIALA</t>
  </si>
  <si>
    <t>0140023639-2013</t>
  </si>
  <si>
    <t>0180001611</t>
  </si>
  <si>
    <t>0001006298</t>
  </si>
  <si>
    <t>0160010873</t>
  </si>
  <si>
    <t>PAVAN MEDICAL &amp; GEN. STORES</t>
  </si>
  <si>
    <t>608592</t>
  </si>
  <si>
    <t>0140025609-2013</t>
  </si>
  <si>
    <t>0180001658</t>
  </si>
  <si>
    <t>0001002626</t>
  </si>
  <si>
    <t>0160010885</t>
  </si>
  <si>
    <t>VISHAL MEDICO AGENCES</t>
  </si>
  <si>
    <t>HALDWANI</t>
  </si>
  <si>
    <t>680123</t>
  </si>
  <si>
    <t>0140024642-2013</t>
  </si>
  <si>
    <t>insufficiet funds</t>
  </si>
  <si>
    <t>0001003079</t>
  </si>
  <si>
    <t>0160010887</t>
  </si>
  <si>
    <t>BEHERA MEDICAL AGENCIES</t>
  </si>
  <si>
    <t>208963</t>
  </si>
  <si>
    <t>0140025042-2013</t>
  </si>
  <si>
    <t>funds insuffisent'</t>
  </si>
  <si>
    <t>0001000612</t>
  </si>
  <si>
    <t>0160010893</t>
  </si>
  <si>
    <t>C.R. ENTERPRISES</t>
  </si>
  <si>
    <t>DELHI NORTH</t>
  </si>
  <si>
    <t>006680</t>
  </si>
  <si>
    <t>0140023680-2013</t>
  </si>
  <si>
    <t>0180001700</t>
  </si>
  <si>
    <t>0001012125</t>
  </si>
  <si>
    <t>0160010879</t>
  </si>
  <si>
    <t>FAIRDEAL HEALTHCARE PVT. LTD.</t>
  </si>
  <si>
    <t>JALANDHAR</t>
  </si>
  <si>
    <t>375258</t>
  </si>
  <si>
    <t>0140025749-2013</t>
  </si>
  <si>
    <t>insufficint funds</t>
  </si>
  <si>
    <t>0180001662</t>
  </si>
  <si>
    <t>0001004972</t>
  </si>
  <si>
    <t>0160010870</t>
  </si>
  <si>
    <t>UNITED MEDICAL AGENCIES</t>
  </si>
  <si>
    <t>SOLAPUR</t>
  </si>
  <si>
    <t>118958</t>
  </si>
  <si>
    <t>THE LAXMI CO-OPERATIVE BA</t>
  </si>
  <si>
    <t>0140021826-2013</t>
  </si>
  <si>
    <t>EXCEEDS ARRAGEMENT</t>
  </si>
  <si>
    <t>0180001655</t>
  </si>
  <si>
    <t>0160010889</t>
  </si>
  <si>
    <t>130417</t>
  </si>
  <si>
    <t>0140025043-2013</t>
  </si>
  <si>
    <t>0180001704</t>
  </si>
  <si>
    <t>0001004334</t>
  </si>
  <si>
    <t>0160011068</t>
  </si>
  <si>
    <t>NEW GAUTAM MEDICAL AGENCY</t>
  </si>
  <si>
    <t>GARHWA</t>
  </si>
  <si>
    <t>760888</t>
  </si>
  <si>
    <t>0140021767-2013</t>
  </si>
  <si>
    <t>'EXCEED ARRANGEMENT'</t>
  </si>
  <si>
    <t>0180001707</t>
  </si>
  <si>
    <t>May</t>
  </si>
  <si>
    <t>0001006079</t>
  </si>
  <si>
    <t>0160011092</t>
  </si>
  <si>
    <t>DYNAMIC MEDIWAVES PVT. LTD.</t>
  </si>
  <si>
    <t>700513</t>
  </si>
  <si>
    <t>0140025895-2013</t>
  </si>
  <si>
    <t>0180001711</t>
  </si>
  <si>
    <t>0001001739</t>
  </si>
  <si>
    <t>0160011090</t>
  </si>
  <si>
    <t>ASHUTOSH MEDICOS</t>
  </si>
  <si>
    <t>MEERUT</t>
  </si>
  <si>
    <t>528486</t>
  </si>
  <si>
    <t>0140026185-2013</t>
  </si>
  <si>
    <t>0180001709</t>
  </si>
  <si>
    <t>0001002683</t>
  </si>
  <si>
    <t>0160011038</t>
  </si>
  <si>
    <t>SUNDER MEDICALS</t>
  </si>
  <si>
    <t>AJMER</t>
  </si>
  <si>
    <t>912200</t>
  </si>
  <si>
    <t>DATTATRAYA MAHARAJ KALAMB</t>
  </si>
  <si>
    <t>0140025428-2013</t>
  </si>
  <si>
    <t>0180001699</t>
  </si>
  <si>
    <t>0001012139</t>
  </si>
  <si>
    <t>0160011312</t>
  </si>
  <si>
    <t>MEGHA MEDICALS</t>
  </si>
  <si>
    <t>LAKHIMPUR</t>
  </si>
  <si>
    <t>020361</t>
  </si>
  <si>
    <t>0140029162-2013</t>
  </si>
  <si>
    <t>Insufficient funds</t>
  </si>
  <si>
    <t>0180001731</t>
  </si>
  <si>
    <t>0001010925</t>
  </si>
  <si>
    <t>0160011537</t>
  </si>
  <si>
    <t>IZANA PHARMA</t>
  </si>
  <si>
    <t>003015</t>
  </si>
  <si>
    <t>0140029538-2013</t>
  </si>
  <si>
    <t>0180001744</t>
  </si>
  <si>
    <t>0001002687</t>
  </si>
  <si>
    <t>1530</t>
  </si>
  <si>
    <t>MP:RAIPUR-MEDICHEM</t>
  </si>
  <si>
    <t>0160011304</t>
  </si>
  <si>
    <t>RAMA PHARMA</t>
  </si>
  <si>
    <t>DHAMTARI</t>
  </si>
  <si>
    <t>052363</t>
  </si>
  <si>
    <t>0140029654-2013</t>
  </si>
  <si>
    <t>Exceeds Arrangement</t>
  </si>
  <si>
    <t>0001004432</t>
  </si>
  <si>
    <t>0160011323</t>
  </si>
  <si>
    <t>NEW PRAKASH &amp; COMPANY</t>
  </si>
  <si>
    <t>094630</t>
  </si>
  <si>
    <t>0140028704-2013</t>
  </si>
  <si>
    <t>0180001733</t>
  </si>
  <si>
    <t>0001004621</t>
  </si>
  <si>
    <t>0160011235</t>
  </si>
  <si>
    <t>HAREESH PHARMA</t>
  </si>
  <si>
    <t>SHAHPUR</t>
  </si>
  <si>
    <t>345266</t>
  </si>
  <si>
    <t>KARNATAKA BANK LTD</t>
  </si>
  <si>
    <t>0140026741-2013</t>
  </si>
  <si>
    <t>0160011546</t>
  </si>
  <si>
    <t>007077</t>
  </si>
  <si>
    <t>0140029658-2013</t>
  </si>
  <si>
    <t>'refer to drawer</t>
  </si>
  <si>
    <t>0180001745</t>
  </si>
  <si>
    <t>0001012166</t>
  </si>
  <si>
    <t>0160011801</t>
  </si>
  <si>
    <t>CHOUDHARY DRUG AGENCY</t>
  </si>
  <si>
    <t>MADHEPURA</t>
  </si>
  <si>
    <t>057396</t>
  </si>
  <si>
    <t>0140029565-2013</t>
  </si>
  <si>
    <t>0180001792</t>
  </si>
  <si>
    <t>0001006163</t>
  </si>
  <si>
    <t>0160011810</t>
  </si>
  <si>
    <t>MAA SHANTI DRUG AGENCY</t>
  </si>
  <si>
    <t>009642</t>
  </si>
  <si>
    <t>0140029725-2013</t>
  </si>
  <si>
    <t>alterations require drawers signature</t>
  </si>
  <si>
    <t>0180001794</t>
  </si>
  <si>
    <t>0001003485</t>
  </si>
  <si>
    <t>0160011848</t>
  </si>
  <si>
    <t>VAISHALI AGENCIES</t>
  </si>
  <si>
    <t>436923</t>
  </si>
  <si>
    <t>0140028152-2013</t>
  </si>
  <si>
    <t>0001010713</t>
  </si>
  <si>
    <t>0160011631</t>
  </si>
  <si>
    <t>VIJAY MEDICAL STORE</t>
  </si>
  <si>
    <t>PUKHRAYAN</t>
  </si>
  <si>
    <t>236897</t>
  </si>
  <si>
    <t>0140030548-2013</t>
  </si>
  <si>
    <t>Insufficient Funds</t>
  </si>
  <si>
    <t>0180001780</t>
  </si>
  <si>
    <t>0001005555</t>
  </si>
  <si>
    <t>0160011852</t>
  </si>
  <si>
    <t>SHANTI MEDICARES</t>
  </si>
  <si>
    <t>KAMLA NAGAR</t>
  </si>
  <si>
    <t>190082</t>
  </si>
  <si>
    <t>YES BANK LTD</t>
  </si>
  <si>
    <t>0140029171-2013</t>
  </si>
  <si>
    <t>signature required</t>
  </si>
  <si>
    <t>0180001810</t>
  </si>
  <si>
    <t>0001001873</t>
  </si>
  <si>
    <t>0160011832</t>
  </si>
  <si>
    <t>MAHESHWARI MEDICAL AGENCIES</t>
  </si>
  <si>
    <t>170065</t>
  </si>
  <si>
    <t>0140028130-2013</t>
  </si>
  <si>
    <t>0001000938</t>
  </si>
  <si>
    <t>0160011794</t>
  </si>
  <si>
    <t>SUDHIR CHEMIST</t>
  </si>
  <si>
    <t>RAIGARH</t>
  </si>
  <si>
    <t>012389</t>
  </si>
  <si>
    <t>0140030337-2013</t>
  </si>
  <si>
    <t>Account Freezed Blocked</t>
  </si>
  <si>
    <t>0001002746</t>
  </si>
  <si>
    <t>0160012291</t>
  </si>
  <si>
    <t>KHANNA TRADERS</t>
  </si>
  <si>
    <t>795468</t>
  </si>
  <si>
    <t>DENA BANK</t>
  </si>
  <si>
    <t>0140029398-2013</t>
  </si>
  <si>
    <t>0001005334</t>
  </si>
  <si>
    <t>0160012289</t>
  </si>
  <si>
    <t>VENKATA MARUTHI AGENCIES</t>
  </si>
  <si>
    <t>MACHLIPATNAM</t>
  </si>
  <si>
    <t>378886</t>
  </si>
  <si>
    <t>0140029632-2013</t>
  </si>
  <si>
    <t>0180001864</t>
  </si>
  <si>
    <t>0001002053</t>
  </si>
  <si>
    <t>0160012318</t>
  </si>
  <si>
    <t>DURGA MEDICAL AGENCY</t>
  </si>
  <si>
    <t>BALAGHAT</t>
  </si>
  <si>
    <t>094563</t>
  </si>
  <si>
    <t>0140033240-2013</t>
  </si>
  <si>
    <t>0180001866</t>
  </si>
  <si>
    <t>0001000945</t>
  </si>
  <si>
    <t>0160012417</t>
  </si>
  <si>
    <t>SAHAI MEDICAL STORE</t>
  </si>
  <si>
    <t>002384</t>
  </si>
  <si>
    <t>0140034799-2013</t>
  </si>
  <si>
    <t>0180001873</t>
  </si>
  <si>
    <t>0001012705</t>
  </si>
  <si>
    <t>0160012077</t>
  </si>
  <si>
    <t>DATTA MEDICALS</t>
  </si>
  <si>
    <t>KOLLEGAL</t>
  </si>
  <si>
    <t>109056</t>
  </si>
  <si>
    <t>0140026587-2013</t>
  </si>
  <si>
    <t>'fundsinsufficient</t>
  </si>
  <si>
    <t>0180001836</t>
  </si>
  <si>
    <t>0160012418</t>
  </si>
  <si>
    <t>421156</t>
  </si>
  <si>
    <t>0140028427-2013</t>
  </si>
  <si>
    <t>0180001874</t>
  </si>
  <si>
    <t>0001001698</t>
  </si>
  <si>
    <t>0160012087</t>
  </si>
  <si>
    <t>JANTA PHARMA</t>
  </si>
  <si>
    <t>SANGRUR</t>
  </si>
  <si>
    <t>243150</t>
  </si>
  <si>
    <t>0140030218-2013</t>
  </si>
  <si>
    <t>'exceed arengment</t>
  </si>
  <si>
    <t>0180001843</t>
  </si>
  <si>
    <t>0001011214</t>
  </si>
  <si>
    <t>0160012470</t>
  </si>
  <si>
    <t>SRAVANI MEDICAL SYNDICATE</t>
  </si>
  <si>
    <t>TENALI</t>
  </si>
  <si>
    <t>321455</t>
  </si>
  <si>
    <t>0140031691-2013</t>
  </si>
  <si>
    <t>0180001889</t>
  </si>
  <si>
    <t>0001000615</t>
  </si>
  <si>
    <t>0160012781</t>
  </si>
  <si>
    <t>SRI VASAVI MEDICAL LINES</t>
  </si>
  <si>
    <t>TADEPALLIGUDEM</t>
  </si>
  <si>
    <t>0140032657-2013</t>
  </si>
  <si>
    <t>0180001934</t>
  </si>
  <si>
    <t>0001010876</t>
  </si>
  <si>
    <t>0160012877</t>
  </si>
  <si>
    <t>DASHMESH MEDICAL AGENCIES</t>
  </si>
  <si>
    <t>906915</t>
  </si>
  <si>
    <t>0140033619-2013</t>
  </si>
  <si>
    <t>amount in words /figures differ</t>
  </si>
  <si>
    <t>0180001946</t>
  </si>
  <si>
    <t>0001010848</t>
  </si>
  <si>
    <t>0160012816</t>
  </si>
  <si>
    <t>KAMALA PHARMA</t>
  </si>
  <si>
    <t>065612</t>
  </si>
  <si>
    <t>0140033897-2013</t>
  </si>
  <si>
    <t>0180001942</t>
  </si>
  <si>
    <t>0001004075</t>
  </si>
  <si>
    <t>0160012778</t>
  </si>
  <si>
    <t>VIJAYALAKSHMI MEDICAL &amp; GENERAL STO</t>
  </si>
  <si>
    <t>168927</t>
  </si>
  <si>
    <t>0140032554-2013</t>
  </si>
  <si>
    <t>0180001932</t>
  </si>
  <si>
    <t>0001001064</t>
  </si>
  <si>
    <t>0160012913</t>
  </si>
  <si>
    <t>MITTAL MEDICAL AGENCIES</t>
  </si>
  <si>
    <t>813753</t>
  </si>
  <si>
    <t>0140032679-2013</t>
  </si>
  <si>
    <t>0180001953</t>
  </si>
  <si>
    <t>0001005129</t>
  </si>
  <si>
    <t>0160013365</t>
  </si>
  <si>
    <t>KUMAR ENTERPRISES</t>
  </si>
  <si>
    <t>NAWADA</t>
  </si>
  <si>
    <t>926043</t>
  </si>
  <si>
    <t>0140035675-2013</t>
  </si>
  <si>
    <t>0180002005</t>
  </si>
  <si>
    <t>0001002157</t>
  </si>
  <si>
    <t>0160013406</t>
  </si>
  <si>
    <t>SRI RAGAVENDRA AGENCIES</t>
  </si>
  <si>
    <t>KALLAKURCHI</t>
  </si>
  <si>
    <t>001742</t>
  </si>
  <si>
    <t>0140031767-2013</t>
  </si>
  <si>
    <t>0180002010</t>
  </si>
  <si>
    <t>0001002999</t>
  </si>
  <si>
    <t>0160013080</t>
  </si>
  <si>
    <t>RAJ MEDICAL AGENCY</t>
  </si>
  <si>
    <t>SIDHI</t>
  </si>
  <si>
    <t>764343</t>
  </si>
  <si>
    <t>0140028931-2013</t>
  </si>
  <si>
    <t>0180001989</t>
  </si>
  <si>
    <t>0001012858</t>
  </si>
  <si>
    <t>0160013098</t>
  </si>
  <si>
    <t>ASHOK MEDICAL AGENCIES</t>
  </si>
  <si>
    <t>BAGALKOT</t>
  </si>
  <si>
    <t>531081</t>
  </si>
  <si>
    <t>0140034650-2013</t>
  </si>
  <si>
    <t>0180001993</t>
  </si>
  <si>
    <t>0001006052</t>
  </si>
  <si>
    <t>0160013134</t>
  </si>
  <si>
    <t>UNITED MEDICAL AGENCY</t>
  </si>
  <si>
    <t>129145</t>
  </si>
  <si>
    <t>0140033508-2013</t>
  </si>
  <si>
    <t>0180001998</t>
  </si>
  <si>
    <t>0001005256</t>
  </si>
  <si>
    <t>0160013366</t>
  </si>
  <si>
    <t>BHADANI DRUG AGENCY</t>
  </si>
  <si>
    <t>GAYA</t>
  </si>
  <si>
    <t>508303</t>
  </si>
  <si>
    <t>0140035570-2013</t>
  </si>
  <si>
    <t>0180002006</t>
  </si>
  <si>
    <t>0001005599</t>
  </si>
  <si>
    <t>0160013414</t>
  </si>
  <si>
    <t>JC AGENCIES</t>
  </si>
  <si>
    <t>THANJAVUR</t>
  </si>
  <si>
    <t>170123</t>
  </si>
  <si>
    <t>0140034104-2013</t>
  </si>
  <si>
    <t>required information not legible / correct</t>
  </si>
  <si>
    <t>0180002013</t>
  </si>
  <si>
    <t>0001013229</t>
  </si>
  <si>
    <t>0160013347</t>
  </si>
  <si>
    <t>AHIBARAN PHARMA</t>
  </si>
  <si>
    <t>962939</t>
  </si>
  <si>
    <t>VIJAYA BANK</t>
  </si>
  <si>
    <t>0140035560-2013</t>
  </si>
  <si>
    <t>0180002002</t>
  </si>
  <si>
    <t>0001000035</t>
  </si>
  <si>
    <t>0160013806</t>
  </si>
  <si>
    <t>UTKAL PHARMACEUTICALS</t>
  </si>
  <si>
    <t>BARGARH</t>
  </si>
  <si>
    <t>084867</t>
  </si>
  <si>
    <t>0140038384-2013</t>
  </si>
  <si>
    <t>0001000210</t>
  </si>
  <si>
    <t>0160013545</t>
  </si>
  <si>
    <t>HEALTH CORNER</t>
  </si>
  <si>
    <t>AZAMGARH</t>
  </si>
  <si>
    <t>019105</t>
  </si>
  <si>
    <t>0140034520-2013</t>
  </si>
  <si>
    <t>Material altretion in the instrument,</t>
  </si>
  <si>
    <t>0180002038</t>
  </si>
  <si>
    <t>0001004445</t>
  </si>
  <si>
    <t>0160013618</t>
  </si>
  <si>
    <t>PRAKASH PHARMA</t>
  </si>
  <si>
    <t>916177</t>
  </si>
  <si>
    <t>0140031316-2013</t>
  </si>
  <si>
    <t>0180002043</t>
  </si>
  <si>
    <t>0001005283</t>
  </si>
  <si>
    <t>0160013814</t>
  </si>
  <si>
    <t>BEEKAY PHARMACEUTICALS</t>
  </si>
  <si>
    <t>269354</t>
  </si>
  <si>
    <t>0140038408-2013</t>
  </si>
  <si>
    <t>exceeds arangement'</t>
  </si>
  <si>
    <t>0001002799</t>
  </si>
  <si>
    <t>1506</t>
  </si>
  <si>
    <t>MP:COCHIN-ANUJITH ASSOCIATES</t>
  </si>
  <si>
    <t>0160013905</t>
  </si>
  <si>
    <t>NAIK DISTRIBUTORS</t>
  </si>
  <si>
    <t>ERNAKULAM (KOCHI)</t>
  </si>
  <si>
    <t>495655</t>
  </si>
  <si>
    <t>0140036357-2013</t>
  </si>
  <si>
    <t>'Drawers signature required'</t>
  </si>
  <si>
    <t>0180002085</t>
  </si>
  <si>
    <t>0160014067</t>
  </si>
  <si>
    <t>0140033645-2013</t>
  </si>
  <si>
    <t>'</t>
  </si>
  <si>
    <t>0180002092</t>
  </si>
  <si>
    <t>0001013355</t>
  </si>
  <si>
    <t>0160014334</t>
  </si>
  <si>
    <t>HINDUSTAN DRUG AGENCY</t>
  </si>
  <si>
    <t>ARARIYA</t>
  </si>
  <si>
    <t>000035</t>
  </si>
  <si>
    <t>0140037679-2013</t>
  </si>
  <si>
    <t>0180002140</t>
  </si>
  <si>
    <t>0001000158</t>
  </si>
  <si>
    <t>0160014436</t>
  </si>
  <si>
    <t>VISHWAS PHARMA</t>
  </si>
  <si>
    <t>22821</t>
  </si>
  <si>
    <t>0140038112-2013</t>
  </si>
  <si>
    <t>0180002150</t>
  </si>
  <si>
    <t>0001002330</t>
  </si>
  <si>
    <t>0160014319</t>
  </si>
  <si>
    <t>R.S. PHARMA</t>
  </si>
  <si>
    <t>MADHUBANI</t>
  </si>
  <si>
    <t>501472</t>
  </si>
  <si>
    <t>0140041195-2013</t>
  </si>
  <si>
    <t>system failure present again</t>
  </si>
  <si>
    <t>0180002131</t>
  </si>
  <si>
    <t>0001001730</t>
  </si>
  <si>
    <t>0160014179</t>
  </si>
  <si>
    <t>SURESH PHARMA</t>
  </si>
  <si>
    <t>328284</t>
  </si>
  <si>
    <t>0140039902-2013</t>
  </si>
  <si>
    <t>0001001684</t>
  </si>
  <si>
    <t>0160014281</t>
  </si>
  <si>
    <t>HARIHAR MEDICAL AGENCIES PVT. LTD</t>
  </si>
  <si>
    <t>RANCHI</t>
  </si>
  <si>
    <t>073163</t>
  </si>
  <si>
    <t>0140035589-2013</t>
  </si>
  <si>
    <t>'INSUFFICIENT FOUND/EXCEED ARRANGEMENT'</t>
  </si>
  <si>
    <t>0180002125</t>
  </si>
  <si>
    <t>0160014318</t>
  </si>
  <si>
    <t>001142</t>
  </si>
  <si>
    <t>0140040644-2013</t>
  </si>
  <si>
    <t>0180002130</t>
  </si>
  <si>
    <t>0001001389</t>
  </si>
  <si>
    <t>0160014534</t>
  </si>
  <si>
    <t>BOMBAY MEDICAL AGENCIES</t>
  </si>
  <si>
    <t>194584</t>
  </si>
  <si>
    <t>0140038032-2013</t>
  </si>
  <si>
    <t>AMOUNTS AND WORDS DIFFER FROM CNF HAND</t>
  </si>
  <si>
    <t>0180002153</t>
  </si>
  <si>
    <t>0001001753</t>
  </si>
  <si>
    <t>0160014335</t>
  </si>
  <si>
    <t>SRI RAM MEDICAL AGENCY</t>
  </si>
  <si>
    <t>BIHARSHARIF</t>
  </si>
  <si>
    <t>032513</t>
  </si>
  <si>
    <t>0140037703-2013</t>
  </si>
  <si>
    <t>0180002141</t>
  </si>
  <si>
    <t>0001003149</t>
  </si>
  <si>
    <t>0160014257</t>
  </si>
  <si>
    <t>SRI KSM AGENCIES</t>
  </si>
  <si>
    <t>002677</t>
  </si>
  <si>
    <t>0140038875-2013</t>
  </si>
  <si>
    <t>0180002121</t>
  </si>
  <si>
    <t>0001004351</t>
  </si>
  <si>
    <t>0160014336</t>
  </si>
  <si>
    <t>PRACHEE TRADERS</t>
  </si>
  <si>
    <t>BHAGALPUR</t>
  </si>
  <si>
    <t>000406</t>
  </si>
  <si>
    <t>0140037687-2013</t>
  </si>
  <si>
    <t>drawers sign differs from speci</t>
  </si>
  <si>
    <t>0180002142</t>
  </si>
  <si>
    <t>0160014255</t>
  </si>
  <si>
    <t>712506</t>
  </si>
  <si>
    <t>0140037026-2013</t>
  </si>
  <si>
    <t>0180002119</t>
  </si>
  <si>
    <t>0001004577</t>
  </si>
  <si>
    <t>1501</t>
  </si>
  <si>
    <t>MP:AGRA-SAI DISTRIBUTORS</t>
  </si>
  <si>
    <t>0160014196</t>
  </si>
  <si>
    <t>DURGA PHARMA</t>
  </si>
  <si>
    <t>FARRUKHABAD</t>
  </si>
  <si>
    <t>001048</t>
  </si>
  <si>
    <t>0140038560-2013</t>
  </si>
  <si>
    <t>0180002113</t>
  </si>
  <si>
    <t>0001003303</t>
  </si>
  <si>
    <t>0160014263</t>
  </si>
  <si>
    <t>SRI LAKSHMI ANURADHA MEDICAL AGENCI</t>
  </si>
  <si>
    <t>VISHAKHAPATNAM</t>
  </si>
  <si>
    <t>001222</t>
  </si>
  <si>
    <t>NO</t>
  </si>
  <si>
    <t>0140038877-2013</t>
  </si>
  <si>
    <t>0180002122</t>
  </si>
  <si>
    <t>0001003659</t>
  </si>
  <si>
    <t>0160014588</t>
  </si>
  <si>
    <t>S.R. AGENCIES</t>
  </si>
  <si>
    <t>KHAMMAM</t>
  </si>
  <si>
    <t>250591</t>
  </si>
  <si>
    <t>0140040916-2013</t>
  </si>
  <si>
    <t>0180002169</t>
  </si>
  <si>
    <t>0001006065</t>
  </si>
  <si>
    <t>0160014718</t>
  </si>
  <si>
    <t>VIVEK MEDICALS</t>
  </si>
  <si>
    <t>MUGALSARAI</t>
  </si>
  <si>
    <t>000124</t>
  </si>
  <si>
    <t>0140041301-2013</t>
  </si>
  <si>
    <t>FUNDS INSUFFICIENT'</t>
  </si>
  <si>
    <t>0180002180</t>
  </si>
  <si>
    <t>0001002638</t>
  </si>
  <si>
    <t>0160014590</t>
  </si>
  <si>
    <t>ABHIRAM MEDICAL AGENCIES</t>
  </si>
  <si>
    <t>018314</t>
  </si>
  <si>
    <t>0140040885-2013</t>
  </si>
  <si>
    <t>0180002171</t>
  </si>
  <si>
    <t>0160014628</t>
  </si>
  <si>
    <t>296733</t>
  </si>
  <si>
    <t>0140041253-2013</t>
  </si>
  <si>
    <t>0180002174</t>
  </si>
  <si>
    <t>0001003440</t>
  </si>
  <si>
    <t>0160015257</t>
  </si>
  <si>
    <t>PRATEEK PHARMA</t>
  </si>
  <si>
    <t>SIWAN</t>
  </si>
  <si>
    <t>274217</t>
  </si>
  <si>
    <t>0140043345-2013</t>
  </si>
  <si>
    <t>0180002238</t>
  </si>
  <si>
    <t>0001001951</t>
  </si>
  <si>
    <t>0160015192</t>
  </si>
  <si>
    <t>DAKSH ENTERPRISES</t>
  </si>
  <si>
    <t>SAHARANPUR</t>
  </si>
  <si>
    <t>329985</t>
  </si>
  <si>
    <t>0140041489-2013</t>
  </si>
  <si>
    <t>0001001876</t>
  </si>
  <si>
    <t>0160015256</t>
  </si>
  <si>
    <t>PRAKASH ENTERPRESES</t>
  </si>
  <si>
    <t>005244</t>
  </si>
  <si>
    <t>0140043314-2013</t>
  </si>
  <si>
    <t>0180002237</t>
  </si>
  <si>
    <t>0001013361</t>
  </si>
  <si>
    <t>0160015121</t>
  </si>
  <si>
    <t>NAVEENA AGENCIES</t>
  </si>
  <si>
    <t>000096</t>
  </si>
  <si>
    <t>0140041232-2013</t>
  </si>
  <si>
    <t>0180002224</t>
  </si>
  <si>
    <t>0001005313</t>
  </si>
  <si>
    <t>0160015412</t>
  </si>
  <si>
    <t>PALIWAL AGENCIES</t>
  </si>
  <si>
    <t>JANJGEER</t>
  </si>
  <si>
    <t>176454</t>
  </si>
  <si>
    <t>0140040102-2013</t>
  </si>
  <si>
    <t>'Signature Requried</t>
  </si>
  <si>
    <t>0180002245</t>
  </si>
  <si>
    <t>0001012062</t>
  </si>
  <si>
    <t>0160015189</t>
  </si>
  <si>
    <t>PUBLIC MEDICOSE</t>
  </si>
  <si>
    <t>RAIBBAREILLY</t>
  </si>
  <si>
    <t>149764</t>
  </si>
  <si>
    <t>0140042359-2013</t>
  </si>
  <si>
    <t>0180002229</t>
  </si>
  <si>
    <t>0001004135</t>
  </si>
  <si>
    <t>0160015083</t>
  </si>
  <si>
    <t>SHIVA MEDICAL AGENCIES</t>
  </si>
  <si>
    <t>SIDDHIPET</t>
  </si>
  <si>
    <t>233732</t>
  </si>
  <si>
    <t>0140042321-2013</t>
  </si>
  <si>
    <t>0180002223</t>
  </si>
  <si>
    <t>0001000044</t>
  </si>
  <si>
    <t>0160015242</t>
  </si>
  <si>
    <t>MAMTA MEDICINE CENTRE</t>
  </si>
  <si>
    <t>HISAR</t>
  </si>
  <si>
    <t>002233</t>
  </si>
  <si>
    <t>0140043617-2013</t>
  </si>
  <si>
    <t>'signature req.</t>
  </si>
  <si>
    <t>0180002235</t>
  </si>
  <si>
    <t>0160015454</t>
  </si>
  <si>
    <t>094566</t>
  </si>
  <si>
    <t>0140044461-2013</t>
  </si>
  <si>
    <t>0180002270</t>
  </si>
  <si>
    <t>0001005215</t>
  </si>
  <si>
    <t>0160015757</t>
  </si>
  <si>
    <t>JANTA AGENCIES</t>
  </si>
  <si>
    <t>AKLUJ</t>
  </si>
  <si>
    <t>024841</t>
  </si>
  <si>
    <t>0140040031-2013</t>
  </si>
  <si>
    <t>0180002298</t>
  </si>
  <si>
    <t>0160015523</t>
  </si>
  <si>
    <t>226</t>
  </si>
  <si>
    <t>0140041738-2013</t>
  </si>
  <si>
    <t>0180002285</t>
  </si>
  <si>
    <t>0001012659</t>
  </si>
  <si>
    <t>0160015518</t>
  </si>
  <si>
    <t>KAUSHIK MEDICAL STORE</t>
  </si>
  <si>
    <t>PALWAL</t>
  </si>
  <si>
    <t>089109</t>
  </si>
  <si>
    <t>0140042895-2013</t>
  </si>
  <si>
    <t>0180002281</t>
  </si>
  <si>
    <t>0001005299</t>
  </si>
  <si>
    <t>0160015445</t>
  </si>
  <si>
    <t>DEEP PHARMA</t>
  </si>
  <si>
    <t>AMRITSAR</t>
  </si>
  <si>
    <t>007089</t>
  </si>
  <si>
    <t>0140044665-2013</t>
  </si>
  <si>
    <t>'drawers sign differs</t>
  </si>
  <si>
    <t>0180002268</t>
  </si>
  <si>
    <t>0001012550</t>
  </si>
  <si>
    <t>0160015520</t>
  </si>
  <si>
    <t>SHRI GANESH AGENCIES</t>
  </si>
  <si>
    <t>170143</t>
  </si>
  <si>
    <t>0140041744-2013</t>
  </si>
  <si>
    <t>0180002283</t>
  </si>
  <si>
    <t>0001012605</t>
  </si>
  <si>
    <t>0160015512</t>
  </si>
  <si>
    <t>MEDICARE</t>
  </si>
  <si>
    <t>DHARMANAGAR</t>
  </si>
  <si>
    <t>165547</t>
  </si>
  <si>
    <t>0140042987-2013</t>
  </si>
  <si>
    <t>NOT ARRANGED FOR</t>
  </si>
  <si>
    <t>0180002275</t>
  </si>
  <si>
    <t>0001001113</t>
  </si>
  <si>
    <t>0160015446</t>
  </si>
  <si>
    <t>SHIV SHANKAR DISTRIBUTORS</t>
  </si>
  <si>
    <t>BHATINDA</t>
  </si>
  <si>
    <t>495840</t>
  </si>
  <si>
    <t>0140044672-2013</t>
  </si>
  <si>
    <t>0180002269</t>
  </si>
  <si>
    <t>0001012069</t>
  </si>
  <si>
    <t>0160015993</t>
  </si>
  <si>
    <t>DINESH PHARMA</t>
  </si>
  <si>
    <t>002747</t>
  </si>
  <si>
    <t>0140045275-2013</t>
  </si>
  <si>
    <t>0001003569</t>
  </si>
  <si>
    <t>0160015991</t>
  </si>
  <si>
    <t>MEDICINE HOUSE</t>
  </si>
  <si>
    <t>HAZIPUR</t>
  </si>
  <si>
    <t>090649</t>
  </si>
  <si>
    <t>0140045264-2013</t>
  </si>
  <si>
    <t>0180002344</t>
  </si>
  <si>
    <t>0001002511</t>
  </si>
  <si>
    <t>0160016014</t>
  </si>
  <si>
    <t>LIFELINE TECHNO ENTERPRISES</t>
  </si>
  <si>
    <t>DELHI WEST</t>
  </si>
  <si>
    <t>620619</t>
  </si>
  <si>
    <t>0140042980-2013</t>
  </si>
  <si>
    <t>0180002348</t>
  </si>
  <si>
    <t>0001002562</t>
  </si>
  <si>
    <t>0160016110</t>
  </si>
  <si>
    <t>TRINATH &amp; CO.</t>
  </si>
  <si>
    <t>BAHARAMPUR</t>
  </si>
  <si>
    <t>865773</t>
  </si>
  <si>
    <t>0140047209-2013</t>
  </si>
  <si>
    <t>NOT DRAWN ON US</t>
  </si>
  <si>
    <t>0001003734</t>
  </si>
  <si>
    <t>0160016174</t>
  </si>
  <si>
    <t>GOURI SHANKAR DISTRIBUTORS</t>
  </si>
  <si>
    <t>PURULIYA</t>
  </si>
  <si>
    <t>473051</t>
  </si>
  <si>
    <t>0140040549-2013</t>
  </si>
  <si>
    <t>0180002357</t>
  </si>
  <si>
    <t>0160016128</t>
  </si>
  <si>
    <t>131459</t>
  </si>
  <si>
    <t>0140047213-2013</t>
  </si>
  <si>
    <t>in sufficent of fund</t>
  </si>
  <si>
    <t>0180002355</t>
  </si>
  <si>
    <t>0001001902</t>
  </si>
  <si>
    <t>0160015872</t>
  </si>
  <si>
    <t>SRI NAGAPPA AGENCIES</t>
  </si>
  <si>
    <t>MADURAI</t>
  </si>
  <si>
    <t>29519</t>
  </si>
  <si>
    <t>0140043521-2013</t>
  </si>
  <si>
    <t>'Payment Stopped by Drawer</t>
  </si>
  <si>
    <t>0180002339</t>
  </si>
  <si>
    <t>0160016440</t>
  </si>
  <si>
    <t>813755</t>
  </si>
  <si>
    <t>0140044234-2013</t>
  </si>
  <si>
    <t>0180002402</t>
  </si>
  <si>
    <t>0001002762</t>
  </si>
  <si>
    <t>0160016435</t>
  </si>
  <si>
    <t>AMIT MEDICAL AGENCY</t>
  </si>
  <si>
    <t>129153</t>
  </si>
  <si>
    <t>0140046664-2013</t>
  </si>
  <si>
    <t>0001002814</t>
  </si>
  <si>
    <t>0160016546</t>
  </si>
  <si>
    <t>SANTOSH PHARMA</t>
  </si>
  <si>
    <t>JAMKHANDI</t>
  </si>
  <si>
    <t>11727</t>
  </si>
  <si>
    <t>KARNATAKA VIKAS GRAMEEN B</t>
  </si>
  <si>
    <t>0140044806-2013</t>
  </si>
  <si>
    <t>'AMOUNT IN PROTECTIVE CROSSING INCORRECT ZONE SERI</t>
  </si>
  <si>
    <t>0001002461</t>
  </si>
  <si>
    <t>0160016279</t>
  </si>
  <si>
    <t>BALAJI PHARMA DISTRIBUTOR</t>
  </si>
  <si>
    <t>001928</t>
  </si>
  <si>
    <t>0140046186-2013</t>
  </si>
  <si>
    <t>0180002388</t>
  </si>
  <si>
    <t>0160016444</t>
  </si>
  <si>
    <t>207455</t>
  </si>
  <si>
    <t>0140044296-2013</t>
  </si>
  <si>
    <t>0001013235</t>
  </si>
  <si>
    <t>0160016549</t>
  </si>
  <si>
    <t>POOJA PHARMA</t>
  </si>
  <si>
    <t>BELGAUM</t>
  </si>
  <si>
    <t>191031</t>
  </si>
  <si>
    <t>0140044802-2013</t>
  </si>
  <si>
    <t>'ALTERATION REGUIRE DRAWERS AUTHENTIC ZONE SERIAL</t>
  </si>
  <si>
    <t>0001000301</t>
  </si>
  <si>
    <t>0160016389</t>
  </si>
  <si>
    <t>SIMRAN PHARMA</t>
  </si>
  <si>
    <t>079411</t>
  </si>
  <si>
    <t>0140045385-2013</t>
  </si>
  <si>
    <t>0180002394</t>
  </si>
  <si>
    <t>0160016387</t>
  </si>
  <si>
    <t>079407</t>
  </si>
  <si>
    <t>0140043764-2013</t>
  </si>
  <si>
    <t>0180002392</t>
  </si>
  <si>
    <t>0001001032</t>
  </si>
  <si>
    <t>0160016688</t>
  </si>
  <si>
    <t>COMPACT TRADERS</t>
  </si>
  <si>
    <t>HARIDWAR</t>
  </si>
  <si>
    <t>587152</t>
  </si>
  <si>
    <t>0140047276-2013</t>
  </si>
  <si>
    <t>'cheque is post date</t>
  </si>
  <si>
    <t>0180002436</t>
  </si>
  <si>
    <t>0001004527</t>
  </si>
  <si>
    <t>0160016619</t>
  </si>
  <si>
    <t>PHARMA TRADERS</t>
  </si>
  <si>
    <t>015704</t>
  </si>
  <si>
    <t>0140045953-2013</t>
  </si>
  <si>
    <t>FUNDS INSUFFIICIENT</t>
  </si>
  <si>
    <t>0180002432</t>
  </si>
  <si>
    <t>0001000970</t>
  </si>
  <si>
    <t>0160017229</t>
  </si>
  <si>
    <t>MANOJ MEDICO</t>
  </si>
  <si>
    <t>NOWADA</t>
  </si>
  <si>
    <t>572437</t>
  </si>
  <si>
    <t>0140047846-2013</t>
  </si>
  <si>
    <t>0180002476</t>
  </si>
  <si>
    <t>0001000976</t>
  </si>
  <si>
    <t>0160017177</t>
  </si>
  <si>
    <t>PADMA PHARMACEUTICALS</t>
  </si>
  <si>
    <t>244</t>
  </si>
  <si>
    <t>0140047040-2013</t>
  </si>
  <si>
    <t>0180002463</t>
  </si>
  <si>
    <t>0001012339</t>
  </si>
  <si>
    <t>0160017275</t>
  </si>
  <si>
    <t>RADHA DRUGS</t>
  </si>
  <si>
    <t>ARNI</t>
  </si>
  <si>
    <t>516179</t>
  </si>
  <si>
    <t>0140048625-2013</t>
  </si>
  <si>
    <t>0180002487</t>
  </si>
  <si>
    <t>0001001816</t>
  </si>
  <si>
    <t>0160017231</t>
  </si>
  <si>
    <t>LAXMI DRUG AGENCY</t>
  </si>
  <si>
    <t>SAMASTIPUR</t>
  </si>
  <si>
    <t>388946</t>
  </si>
  <si>
    <t>0140047838-2013</t>
  </si>
  <si>
    <t>0180002478</t>
  </si>
  <si>
    <t>0001012028</t>
  </si>
  <si>
    <t>0160017205</t>
  </si>
  <si>
    <t>MAMMU MEDICO</t>
  </si>
  <si>
    <t>JHANSI</t>
  </si>
  <si>
    <t>612445</t>
  </si>
  <si>
    <t>0140047512-2013</t>
  </si>
  <si>
    <t>'INSUFFICIENT FUNDS</t>
  </si>
  <si>
    <t>0180002467</t>
  </si>
  <si>
    <t>0001002111</t>
  </si>
  <si>
    <t>0160017689</t>
  </si>
  <si>
    <t>CHETANIA MEDICAL AGENCIES</t>
  </si>
  <si>
    <t>BOLANGIR</t>
  </si>
  <si>
    <t>046593</t>
  </si>
  <si>
    <t>0140048765-2013</t>
  </si>
  <si>
    <t>payment stop by drawer</t>
  </si>
  <si>
    <t>0001012552</t>
  </si>
  <si>
    <t>0160017696</t>
  </si>
  <si>
    <t>BIJOY PHARMACEUTICALS</t>
  </si>
  <si>
    <t>BHUBANESHWAR</t>
  </si>
  <si>
    <t>004826</t>
  </si>
  <si>
    <t>0140051970-2013</t>
  </si>
  <si>
    <t>0001000078</t>
  </si>
  <si>
    <t>0160017680</t>
  </si>
  <si>
    <t>GIRIJA PHARMACEUTICALS</t>
  </si>
  <si>
    <t>BHUBNESHWAR</t>
  </si>
  <si>
    <t>912862</t>
  </si>
  <si>
    <t>0140050181-2013</t>
  </si>
  <si>
    <t>0001005465</t>
  </si>
  <si>
    <t>0160017722</t>
  </si>
  <si>
    <t>MANI SURGICAL</t>
  </si>
  <si>
    <t>004431</t>
  </si>
  <si>
    <t>0140053277-2013</t>
  </si>
  <si>
    <t>0180002548</t>
  </si>
  <si>
    <t>0001005547</t>
  </si>
  <si>
    <t>0160017661</t>
  </si>
  <si>
    <t>AJAY MEDICAL STORE</t>
  </si>
  <si>
    <t>KARWI</t>
  </si>
  <si>
    <t>109516</t>
  </si>
  <si>
    <t>0140051284-2013</t>
  </si>
  <si>
    <t>0180002538</t>
  </si>
  <si>
    <t>0001004441</t>
  </si>
  <si>
    <t>0160017883</t>
  </si>
  <si>
    <t>LOKENATH ENTERPRISE</t>
  </si>
  <si>
    <t>000091</t>
  </si>
  <si>
    <t>0140048529-2013</t>
  </si>
  <si>
    <t>INSUFFICIENT  FUND</t>
  </si>
  <si>
    <t>0180002558</t>
  </si>
  <si>
    <t>0001003902</t>
  </si>
  <si>
    <t>0160017611</t>
  </si>
  <si>
    <t>SAHNI MEDICAL STORE</t>
  </si>
  <si>
    <t>951683</t>
  </si>
  <si>
    <t>0140042196-2013</t>
  </si>
  <si>
    <t>'funds insuficient</t>
  </si>
  <si>
    <t>0180002523</t>
  </si>
  <si>
    <t>0001006071</t>
  </si>
  <si>
    <t>0160017693</t>
  </si>
  <si>
    <t>BARIPADA</t>
  </si>
  <si>
    <t>671734</t>
  </si>
  <si>
    <t>0140048768-2013</t>
  </si>
  <si>
    <t>0160017624</t>
  </si>
  <si>
    <t>567243</t>
  </si>
  <si>
    <t>0140048022-2013</t>
  </si>
  <si>
    <t>0160018181</t>
  </si>
  <si>
    <t>060343</t>
  </si>
  <si>
    <t>0140055688-2013</t>
  </si>
  <si>
    <t>0180002636</t>
  </si>
  <si>
    <t>0001012708</t>
  </si>
  <si>
    <t>0160017955</t>
  </si>
  <si>
    <t>DINAKAR PHARMA DISTRIBUTORS</t>
  </si>
  <si>
    <t>SHIMOGA</t>
  </si>
  <si>
    <t>700958</t>
  </si>
  <si>
    <t>0140034586-2013</t>
  </si>
  <si>
    <t>funds insuffient</t>
  </si>
  <si>
    <t>0180002586</t>
  </si>
  <si>
    <t>0001003393</t>
  </si>
  <si>
    <t>0160018257</t>
  </si>
  <si>
    <t>AMIT PHARMA</t>
  </si>
  <si>
    <t>293805</t>
  </si>
  <si>
    <t>0140049926-2013</t>
  </si>
  <si>
    <t>0180002645</t>
  </si>
  <si>
    <t>0001012714</t>
  </si>
  <si>
    <t>0160017961</t>
  </si>
  <si>
    <t>GANAPA AGENCIES</t>
  </si>
  <si>
    <t>216599</t>
  </si>
  <si>
    <t>SARASWAT BANK</t>
  </si>
  <si>
    <t>0140034555-2013</t>
  </si>
  <si>
    <t>exceeds arrangement</t>
  </si>
  <si>
    <t>0180002592</t>
  </si>
  <si>
    <t>0001000013</t>
  </si>
  <si>
    <t>0160018177</t>
  </si>
  <si>
    <t>REMKO DRUG DISTRIBUTORS</t>
  </si>
  <si>
    <t>MUNGER</t>
  </si>
  <si>
    <t>054204</t>
  </si>
  <si>
    <t>0140055877-2013</t>
  </si>
  <si>
    <t>0180002633</t>
  </si>
  <si>
    <t>0160018190</t>
  </si>
  <si>
    <t>002585</t>
  </si>
  <si>
    <t>0140055873-2013</t>
  </si>
  <si>
    <t>0180002637</t>
  </si>
  <si>
    <t>0001012424</t>
  </si>
  <si>
    <t>0160017990</t>
  </si>
  <si>
    <t>VENKATA SATYA SAI MEDICAL AGENCIES</t>
  </si>
  <si>
    <t>JANGAREDDY GUDEM</t>
  </si>
  <si>
    <t>005243</t>
  </si>
  <si>
    <t>0140053034-2013</t>
  </si>
  <si>
    <t>0180002604</t>
  </si>
  <si>
    <t>0001001187</t>
  </si>
  <si>
    <t>0160018205</t>
  </si>
  <si>
    <t>JEYAMEENA AGENCY</t>
  </si>
  <si>
    <t>3259</t>
  </si>
  <si>
    <t>0140051777-2013</t>
  </si>
  <si>
    <t>'exceeds Arrangement</t>
  </si>
  <si>
    <t>0180002643</t>
  </si>
  <si>
    <t>0001003675</t>
  </si>
  <si>
    <t>0160017984</t>
  </si>
  <si>
    <t>BHAGYASHRI MEDICOS</t>
  </si>
  <si>
    <t>BHANDARA</t>
  </si>
  <si>
    <t>62</t>
  </si>
  <si>
    <t>0140048867-2013</t>
  </si>
  <si>
    <t>0180002601</t>
  </si>
  <si>
    <t>0001013318</t>
  </si>
  <si>
    <t>0160018179</t>
  </si>
  <si>
    <t>MANAV DRUGS</t>
  </si>
  <si>
    <t>255599</t>
  </si>
  <si>
    <t>0140055882-2013</t>
  </si>
  <si>
    <t>0180002634</t>
  </si>
  <si>
    <t>0001001814</t>
  </si>
  <si>
    <t>0160017997</t>
  </si>
  <si>
    <t>116131</t>
  </si>
  <si>
    <t>0140052724-2013</t>
  </si>
  <si>
    <t>'Payment Stopped By Drawer'</t>
  </si>
  <si>
    <t>0180002611</t>
  </si>
  <si>
    <t>0001003666</t>
  </si>
  <si>
    <t>0160018201</t>
  </si>
  <si>
    <t>RAJAN MEDICAL AGENCIES</t>
  </si>
  <si>
    <t>188619</t>
  </si>
  <si>
    <t>0140051860-2013</t>
  </si>
  <si>
    <t>0180002639</t>
  </si>
  <si>
    <t>0160017954</t>
  </si>
  <si>
    <t>109090</t>
  </si>
  <si>
    <t>0140034578-2013</t>
  </si>
  <si>
    <t>0180002585</t>
  </si>
  <si>
    <t>0001001785</t>
  </si>
  <si>
    <t>0160018180</t>
  </si>
  <si>
    <t>RAJ GAURAV MEDICAL AGENCY</t>
  </si>
  <si>
    <t>659140</t>
  </si>
  <si>
    <t>0140055867-2013</t>
  </si>
  <si>
    <t>0180002635</t>
  </si>
  <si>
    <t>0160017963</t>
  </si>
  <si>
    <t>216600</t>
  </si>
  <si>
    <t>0140040534-2013</t>
  </si>
  <si>
    <t>'exceeda arrangement</t>
  </si>
  <si>
    <t>0180002594</t>
  </si>
  <si>
    <t>0001000468</t>
  </si>
  <si>
    <t>0160018203</t>
  </si>
  <si>
    <t>SRI GURU AGENCY</t>
  </si>
  <si>
    <t>TRICHY</t>
  </si>
  <si>
    <t>718366</t>
  </si>
  <si>
    <t>0140051896-2013</t>
  </si>
  <si>
    <t>'funds Insuffient</t>
  </si>
  <si>
    <t>0180002641</t>
  </si>
  <si>
    <t>0160018093</t>
  </si>
  <si>
    <t>508318</t>
  </si>
  <si>
    <t>0140055714-2013</t>
  </si>
  <si>
    <t>0180002622</t>
  </si>
  <si>
    <t>0001000858</t>
  </si>
  <si>
    <t>0160017989</t>
  </si>
  <si>
    <t>BHALOTIA MEDITRADE</t>
  </si>
  <si>
    <t>SEONI</t>
  </si>
  <si>
    <t>048572</t>
  </si>
  <si>
    <t>0140053436-2013</t>
  </si>
  <si>
    <t>0180002603</t>
  </si>
  <si>
    <t>0001002114</t>
  </si>
  <si>
    <t>0160017996</t>
  </si>
  <si>
    <t>LAXMI MEDICAL DISTRIBUTORS</t>
  </si>
  <si>
    <t>012284</t>
  </si>
  <si>
    <t>0140052250-2013</t>
  </si>
  <si>
    <t>0180002610</t>
  </si>
  <si>
    <t>0001003071</t>
  </si>
  <si>
    <t>0160017999</t>
  </si>
  <si>
    <t>J.D. DISTRIBUTORS</t>
  </si>
  <si>
    <t>JAIPUR</t>
  </si>
  <si>
    <t>014928</t>
  </si>
  <si>
    <t>0140050521-2013</t>
  </si>
  <si>
    <t>TITLE OF ACCOUNT REQUIRED</t>
  </si>
  <si>
    <t>0180002613</t>
  </si>
  <si>
    <t>0001001408</t>
  </si>
  <si>
    <t>0160018202</t>
  </si>
  <si>
    <t>SAKTHI PHARMA</t>
  </si>
  <si>
    <t>KOVILPATTI</t>
  </si>
  <si>
    <t>7342</t>
  </si>
  <si>
    <t>0140051880-2013</t>
  </si>
  <si>
    <t>0180002640</t>
  </si>
  <si>
    <t>0001006462</t>
  </si>
  <si>
    <t>0160018256</t>
  </si>
  <si>
    <t>AGARWAL MEDICAL AGENCIES</t>
  </si>
  <si>
    <t>254583</t>
  </si>
  <si>
    <t>0140049922-2013</t>
  </si>
  <si>
    <t>FUND INSUFFICIENTS</t>
  </si>
  <si>
    <t>0180002644</t>
  </si>
  <si>
    <t>0160017959</t>
  </si>
  <si>
    <t>394</t>
  </si>
  <si>
    <t>0140040527-2013</t>
  </si>
  <si>
    <t>funds in sufficient</t>
  </si>
  <si>
    <t>0180002590</t>
  </si>
  <si>
    <t>0001003118</t>
  </si>
  <si>
    <t>0160018092</t>
  </si>
  <si>
    <t>PADMAJA MEDICAL AGENCIES</t>
  </si>
  <si>
    <t>RAJAHMUNDRY</t>
  </si>
  <si>
    <t>390906</t>
  </si>
  <si>
    <t>0140049758-2013</t>
  </si>
  <si>
    <t>0180002621</t>
  </si>
  <si>
    <t>0001013359</t>
  </si>
  <si>
    <t>0160018400</t>
  </si>
  <si>
    <t>SAI MEDICAL AGENCIES</t>
  </si>
  <si>
    <t>712220</t>
  </si>
  <si>
    <t>0140052611-2013</t>
  </si>
  <si>
    <t>0180002704</t>
  </si>
  <si>
    <t>0001003095</t>
  </si>
  <si>
    <t>0160018377</t>
  </si>
  <si>
    <t>RADHAKRISHNA MEDICAL AGENCIES</t>
  </si>
  <si>
    <t>536367</t>
  </si>
  <si>
    <t>0140051695-2013</t>
  </si>
  <si>
    <t>0180002701</t>
  </si>
  <si>
    <t>0001002741</t>
  </si>
  <si>
    <t>0160018329</t>
  </si>
  <si>
    <t>SREE LAKSHMI SREENIVASA PHARMACEUTI</t>
  </si>
  <si>
    <t>HINDUPUR</t>
  </si>
  <si>
    <t>116974</t>
  </si>
  <si>
    <t>0140053929-2013</t>
  </si>
  <si>
    <t>0180002695</t>
  </si>
  <si>
    <t>0001003451</t>
  </si>
  <si>
    <t>0160018328</t>
  </si>
  <si>
    <t>GAYATHRI MEDICAL AGENCIES</t>
  </si>
  <si>
    <t>JAGTIAL</t>
  </si>
  <si>
    <t>056791</t>
  </si>
  <si>
    <t>0140054033-2013</t>
  </si>
  <si>
    <t>0180002694</t>
  </si>
  <si>
    <t>0001006529</t>
  </si>
  <si>
    <t>0160018505</t>
  </si>
  <si>
    <t>016842</t>
  </si>
  <si>
    <t>0140054432-2013</t>
  </si>
  <si>
    <t>0180002708</t>
  </si>
  <si>
    <t>0001006440</t>
  </si>
  <si>
    <t>0160018593</t>
  </si>
  <si>
    <t>SUMIT ENTERPRISES</t>
  </si>
  <si>
    <t>847734</t>
  </si>
  <si>
    <t>0140052676-2013</t>
  </si>
  <si>
    <t>0180002715</t>
  </si>
  <si>
    <t>0001004311</t>
  </si>
  <si>
    <t>0160018835</t>
  </si>
  <si>
    <t>RAJASTHAN PHARMA DISTRIBUTORS</t>
  </si>
  <si>
    <t>JHALAWAR</t>
  </si>
  <si>
    <t>000209</t>
  </si>
  <si>
    <t>0140053788-2013</t>
  </si>
  <si>
    <t>0180002753</t>
  </si>
  <si>
    <t>0001004634</t>
  </si>
  <si>
    <t>0160018801</t>
  </si>
  <si>
    <t>MALLIGE PHARMA</t>
  </si>
  <si>
    <t>RAICHUR</t>
  </si>
  <si>
    <t>26386</t>
  </si>
  <si>
    <t>0140054188-2013</t>
  </si>
  <si>
    <t>0180002748</t>
  </si>
  <si>
    <t>0001003515</t>
  </si>
  <si>
    <t>0160018802</t>
  </si>
  <si>
    <t>TRIMURTY PHARMACEUTICALS</t>
  </si>
  <si>
    <t>JAJPUR</t>
  </si>
  <si>
    <t>654192</t>
  </si>
  <si>
    <t>0140057274-2013</t>
  </si>
  <si>
    <t>WORDS &amp; FIGURES DIFFER</t>
  </si>
  <si>
    <t>0180002749</t>
  </si>
  <si>
    <t>0001000096</t>
  </si>
  <si>
    <t>0160018776</t>
  </si>
  <si>
    <t>D.V. ENTERPRISES</t>
  </si>
  <si>
    <t>008495</t>
  </si>
  <si>
    <t>STATE BANK OF BIKANER AND</t>
  </si>
  <si>
    <t>0140055271-2013</t>
  </si>
  <si>
    <t>0180002747</t>
  </si>
  <si>
    <t>0001002647</t>
  </si>
  <si>
    <t>0160018803</t>
  </si>
  <si>
    <t>BABA PHARMACEUTICALS</t>
  </si>
  <si>
    <t>NAYAGARH</t>
  </si>
  <si>
    <t>875433</t>
  </si>
  <si>
    <t>0140057321-2013</t>
  </si>
  <si>
    <t>0180002750</t>
  </si>
  <si>
    <t>0001008068</t>
  </si>
  <si>
    <t>0160019529</t>
  </si>
  <si>
    <t>SWATI MEDICAL CENTRE(AGENCY)</t>
  </si>
  <si>
    <t>SITAPUR</t>
  </si>
  <si>
    <t>000995</t>
  </si>
  <si>
    <t>0140051849-2013</t>
  </si>
  <si>
    <t>AMT/WRDSDIFFERFROM CNFSIDE</t>
  </si>
  <si>
    <t>0180002823</t>
  </si>
  <si>
    <t>0160019348</t>
  </si>
  <si>
    <t>813765</t>
  </si>
  <si>
    <t>0140049814-2013</t>
  </si>
  <si>
    <t>0180002816</t>
  </si>
  <si>
    <t>0160019276</t>
  </si>
  <si>
    <t>346008</t>
  </si>
  <si>
    <t>0140056084-2013</t>
  </si>
  <si>
    <t>0001005631</t>
  </si>
  <si>
    <t>0160019281</t>
  </si>
  <si>
    <t>SIDHARTH PHARMA</t>
  </si>
  <si>
    <t>182510</t>
  </si>
  <si>
    <t>0140054584-2013</t>
  </si>
  <si>
    <t>0180002804</t>
  </si>
  <si>
    <t>0001004852</t>
  </si>
  <si>
    <t>0160019283</t>
  </si>
  <si>
    <t>SRI RAM PHARMA AGENCIES</t>
  </si>
  <si>
    <t>TIRUPATUR</t>
  </si>
  <si>
    <t>000414</t>
  </si>
  <si>
    <t>0140053177-2013</t>
  </si>
  <si>
    <t>ATTERATIOND IN DATE</t>
  </si>
  <si>
    <t>0180002805</t>
  </si>
  <si>
    <t>0160019282</t>
  </si>
  <si>
    <t>0140054614-2013</t>
  </si>
  <si>
    <t>0160019543</t>
  </si>
  <si>
    <t>002502</t>
  </si>
  <si>
    <t>0140053559-2013</t>
  </si>
  <si>
    <t>INSUFFCIENT  FUNDS</t>
  </si>
  <si>
    <t>0180002831</t>
  </si>
  <si>
    <t>0160019545</t>
  </si>
  <si>
    <t>002392</t>
  </si>
  <si>
    <t>0140048672-2013</t>
  </si>
  <si>
    <t>0180002833</t>
  </si>
  <si>
    <t>0001013364</t>
  </si>
  <si>
    <t>0160019530</t>
  </si>
  <si>
    <t>KUSUM PHARMA</t>
  </si>
  <si>
    <t>014612</t>
  </si>
  <si>
    <t>0140051868-2013</t>
  </si>
  <si>
    <t>ACCOUNT CLOSED OFTHISPARTY</t>
  </si>
  <si>
    <t>0180002824</t>
  </si>
  <si>
    <t>0001013215</t>
  </si>
  <si>
    <t>0160019689</t>
  </si>
  <si>
    <t>NEW SANGITA MEDICAL AGENCY</t>
  </si>
  <si>
    <t>106714</t>
  </si>
  <si>
    <t>0140056925-2013</t>
  </si>
  <si>
    <t>0180002874</t>
  </si>
  <si>
    <t>0001005236</t>
  </si>
  <si>
    <t>0160019675</t>
  </si>
  <si>
    <t>SARAN MEDICOSE</t>
  </si>
  <si>
    <t>267999</t>
  </si>
  <si>
    <t>0140055620-2013</t>
  </si>
  <si>
    <t>0001000202</t>
  </si>
  <si>
    <t>0160019710</t>
  </si>
  <si>
    <t>SRIVARU MEDICAL AGENCIES</t>
  </si>
  <si>
    <t>SANKARANKOVIL</t>
  </si>
  <si>
    <t>20078</t>
  </si>
  <si>
    <t>0140057035-2013</t>
  </si>
  <si>
    <t>0180002880</t>
  </si>
  <si>
    <t>0160019688</t>
  </si>
  <si>
    <t>002536</t>
  </si>
  <si>
    <t>0140056922-2013</t>
  </si>
  <si>
    <t>0180002873</t>
  </si>
  <si>
    <t>0160019687</t>
  </si>
  <si>
    <t>014040</t>
  </si>
  <si>
    <t>0140056933-2013</t>
  </si>
  <si>
    <t>0180002872</t>
  </si>
  <si>
    <t>0001012743</t>
  </si>
  <si>
    <t>0160019668</t>
  </si>
  <si>
    <t>NEW IRKAL AGENCIES</t>
  </si>
  <si>
    <t>RANIBANNUR</t>
  </si>
  <si>
    <t>941550</t>
  </si>
  <si>
    <t>CITI BANK</t>
  </si>
  <si>
    <t>0140055944-2013</t>
  </si>
  <si>
    <t>'ALTERATION IN FIGURES</t>
  </si>
  <si>
    <t>0180002867</t>
  </si>
  <si>
    <t>0001006796</t>
  </si>
  <si>
    <t>0160019711</t>
  </si>
  <si>
    <t>SALMA PHARMACEUTICALS</t>
  </si>
  <si>
    <t>TENKASI</t>
  </si>
  <si>
    <t>83853</t>
  </si>
  <si>
    <t>STATE BANK OF TRAVANCORE</t>
  </si>
  <si>
    <t>0140057009-2013</t>
  </si>
  <si>
    <t>'funds insufficient</t>
  </si>
  <si>
    <t>0180002881</t>
  </si>
  <si>
    <t>0001002733</t>
  </si>
  <si>
    <t>0160019698</t>
  </si>
  <si>
    <t>103250</t>
  </si>
  <si>
    <t>0140056121-2013</t>
  </si>
  <si>
    <t>0180002878</t>
  </si>
  <si>
    <t>0001001006</t>
  </si>
  <si>
    <t>0160019823</t>
  </si>
  <si>
    <t>VORA MEDICALS</t>
  </si>
  <si>
    <t>098930</t>
  </si>
  <si>
    <t>0140054247-2013</t>
  </si>
  <si>
    <t>0180002922</t>
  </si>
  <si>
    <t>0001002785</t>
  </si>
  <si>
    <t>0160019875</t>
  </si>
  <si>
    <t>SHYAM MEDICAL AGENCIES</t>
  </si>
  <si>
    <t>006666</t>
  </si>
  <si>
    <t>0140056697-2013</t>
  </si>
  <si>
    <t>0180002928</t>
  </si>
  <si>
    <t>0001004420</t>
  </si>
  <si>
    <t>0160019835</t>
  </si>
  <si>
    <t>GYAN PHARMA &amp; GEN. AGENCIES</t>
  </si>
  <si>
    <t>157723</t>
  </si>
  <si>
    <t>0140057005-2013</t>
  </si>
  <si>
    <t>0180002925</t>
  </si>
  <si>
    <t>0160019846</t>
  </si>
  <si>
    <t>000585</t>
  </si>
  <si>
    <t>0140056106-2013</t>
  </si>
  <si>
    <t>fund insufficent</t>
  </si>
  <si>
    <t>0180002927</t>
  </si>
  <si>
    <t>0160019843</t>
  </si>
  <si>
    <t>019131</t>
  </si>
  <si>
    <t>0140056114-2013</t>
  </si>
  <si>
    <t>0180002926</t>
  </si>
  <si>
    <t>0001001025</t>
  </si>
  <si>
    <t>0160019930</t>
  </si>
  <si>
    <t>SUNRISE DISTRIBUTORS</t>
  </si>
  <si>
    <t>RAJPIPLA</t>
  </si>
  <si>
    <t>004353</t>
  </si>
  <si>
    <t>0140056537-2013</t>
  </si>
  <si>
    <t>0180002931</t>
  </si>
  <si>
    <t>0001003970</t>
  </si>
  <si>
    <t>0160019964</t>
  </si>
  <si>
    <t>EAGLE DISTRIBUTORS</t>
  </si>
  <si>
    <t>HAZARIBAG</t>
  </si>
  <si>
    <t>000210</t>
  </si>
  <si>
    <t>0140054177-2013</t>
  </si>
  <si>
    <t>'AMOUNT IN WORDS AND FIGURES DIFFER'</t>
  </si>
  <si>
    <t>0180002983</t>
  </si>
  <si>
    <t>0001003949</t>
  </si>
  <si>
    <t>0160020005</t>
  </si>
  <si>
    <t>BANASHANKARI MEDICAL AGENCIES</t>
  </si>
  <si>
    <t>75305</t>
  </si>
  <si>
    <t>0140060746-2013</t>
  </si>
  <si>
    <t>0180002994</t>
  </si>
  <si>
    <t>0001000504</t>
  </si>
  <si>
    <t>0160019952</t>
  </si>
  <si>
    <t>SHANKAR MEDICAL STORE</t>
  </si>
  <si>
    <t>UNNAO</t>
  </si>
  <si>
    <t>000197</t>
  </si>
  <si>
    <t>0140060635-2013</t>
  </si>
  <si>
    <t>0180002976</t>
  </si>
  <si>
    <t>0001003596</t>
  </si>
  <si>
    <t>0160020003</t>
  </si>
  <si>
    <t>SRI GURU MEDICAL AGENCIES</t>
  </si>
  <si>
    <t>762106</t>
  </si>
  <si>
    <t>0140058166-2013</t>
  </si>
  <si>
    <t>0180002992</t>
  </si>
  <si>
    <t>0160019972</t>
  </si>
  <si>
    <t>0140059951-2013</t>
  </si>
  <si>
    <t>0180002986</t>
  </si>
  <si>
    <t>0004000446</t>
  </si>
  <si>
    <t>1525</t>
  </si>
  <si>
    <t>MP:MUMBAI-MIHEER ENTERPRISE</t>
  </si>
  <si>
    <t>0160019958</t>
  </si>
  <si>
    <t>AIR INDIA (ANDHERI)</t>
  </si>
  <si>
    <t>MUMBAI</t>
  </si>
  <si>
    <t>125603</t>
  </si>
  <si>
    <t>0140058373-2013</t>
  </si>
  <si>
    <t>CHQ IS OUT OF DATE</t>
  </si>
  <si>
    <t>0001003471</t>
  </si>
  <si>
    <t>0160019963</t>
  </si>
  <si>
    <t>SUPRITY MEDICINE</t>
  </si>
  <si>
    <t>DHANBAD</t>
  </si>
  <si>
    <t>254621</t>
  </si>
  <si>
    <t>0140055387-2013</t>
  </si>
  <si>
    <t>0180002982</t>
  </si>
  <si>
    <t>0160020004</t>
  </si>
  <si>
    <t>650972</t>
  </si>
  <si>
    <t>0140058114-2013</t>
  </si>
  <si>
    <t>0180002993</t>
  </si>
  <si>
    <t>0160019961</t>
  </si>
  <si>
    <t>109109</t>
  </si>
  <si>
    <t>INDIAN BANK</t>
  </si>
  <si>
    <t>0140057124-2013</t>
  </si>
  <si>
    <t>0180002980</t>
  </si>
  <si>
    <t>0001004733</t>
  </si>
  <si>
    <t>0160019946</t>
  </si>
  <si>
    <t>SHRI GURU RAGHAVENDRA AGENCIES</t>
  </si>
  <si>
    <t>PARBHANI</t>
  </si>
  <si>
    <t>69004</t>
  </si>
  <si>
    <t>0140056321-2013</t>
  </si>
  <si>
    <t>0180002975</t>
  </si>
  <si>
    <t>0001004911</t>
  </si>
  <si>
    <t>0160019960</t>
  </si>
  <si>
    <t>576473</t>
  </si>
  <si>
    <t>0140060695-2013</t>
  </si>
  <si>
    <t>'amount in word\figures differ</t>
  </si>
  <si>
    <t>0180002979</t>
  </si>
  <si>
    <t>0001002593</t>
  </si>
  <si>
    <t>1518</t>
  </si>
  <si>
    <t>MP:JODHPUR-QUALITY AGENCIES (J</t>
  </si>
  <si>
    <t>0160020059</t>
  </si>
  <si>
    <t>MUKESH MEDICAL AGENCIES</t>
  </si>
  <si>
    <t>BARMER</t>
  </si>
  <si>
    <t>248927</t>
  </si>
  <si>
    <t>0140059561-2013</t>
  </si>
  <si>
    <t>'AMOUNT IN WORDS/FIGURES DIFFER</t>
  </si>
  <si>
    <t>0180003055</t>
  </si>
  <si>
    <t>0001005805</t>
  </si>
  <si>
    <t>0160020016</t>
  </si>
  <si>
    <t>PURI BROTHERS</t>
  </si>
  <si>
    <t>122293</t>
  </si>
  <si>
    <t>0140060933-2013</t>
  </si>
  <si>
    <t>0180003034</t>
  </si>
  <si>
    <t>0001001145</t>
  </si>
  <si>
    <t>0160020064</t>
  </si>
  <si>
    <t>TARA PHARMA SALES</t>
  </si>
  <si>
    <t>BURHANPUR</t>
  </si>
  <si>
    <t>004048</t>
  </si>
  <si>
    <t>0140060239-2013</t>
  </si>
  <si>
    <t>0180003057</t>
  </si>
  <si>
    <t>0001006154</t>
  </si>
  <si>
    <t>0160020066</t>
  </si>
  <si>
    <t>DHANALAXMI MEDICAL AGENCIES</t>
  </si>
  <si>
    <t>000220</t>
  </si>
  <si>
    <t>0140058910-2013</t>
  </si>
  <si>
    <t>0180003059</t>
  </si>
  <si>
    <t>0160020025</t>
  </si>
  <si>
    <t>847736</t>
  </si>
  <si>
    <t>0140058656-2013</t>
  </si>
  <si>
    <t>0180003042</t>
  </si>
  <si>
    <t>0160020029</t>
  </si>
  <si>
    <t>002808</t>
  </si>
  <si>
    <t>0140060176-2013</t>
  </si>
  <si>
    <t>0180003046</t>
  </si>
  <si>
    <t>0001002708</t>
  </si>
  <si>
    <t>0160020027</t>
  </si>
  <si>
    <t>P.G. MEDICAL AGENCIES</t>
  </si>
  <si>
    <t>171151</t>
  </si>
  <si>
    <t>0140061356-2013</t>
  </si>
  <si>
    <t>0180003044</t>
  </si>
  <si>
    <t>0160020028</t>
  </si>
  <si>
    <t>164342</t>
  </si>
  <si>
    <t>0140061368-2013</t>
  </si>
  <si>
    <t>0180003045</t>
  </si>
  <si>
    <t>0160020091</t>
  </si>
  <si>
    <t>000333</t>
  </si>
  <si>
    <t>0140063563-2013</t>
  </si>
  <si>
    <t>Exceed Arrangement</t>
  </si>
  <si>
    <t>0180003097</t>
  </si>
  <si>
    <t>0001001351</t>
  </si>
  <si>
    <t>0160020104</t>
  </si>
  <si>
    <t>VARSHA  MEDICAL STORE</t>
  </si>
  <si>
    <t>BULDHANA</t>
  </si>
  <si>
    <t>443598</t>
  </si>
  <si>
    <t>0140059351-2013</t>
  </si>
  <si>
    <t>NAME MISSING</t>
  </si>
  <si>
    <t>0180003106</t>
  </si>
  <si>
    <t>0001001270</t>
  </si>
  <si>
    <t>0160020110</t>
  </si>
  <si>
    <t>LIFE CARE</t>
  </si>
  <si>
    <t>RAURKELA</t>
  </si>
  <si>
    <t>161468</t>
  </si>
  <si>
    <t>0140062162-2013</t>
  </si>
  <si>
    <t>FUND IN SUFIICENT</t>
  </si>
  <si>
    <t>0180003109</t>
  </si>
  <si>
    <t>0001005157</t>
  </si>
  <si>
    <t>0160020075</t>
  </si>
  <si>
    <t>JAIN MEDICAL STORE</t>
  </si>
  <si>
    <t>171032</t>
  </si>
  <si>
    <t>0140058930-2013</t>
  </si>
  <si>
    <t>0180003085</t>
  </si>
  <si>
    <t>0001002349</t>
  </si>
  <si>
    <t>0160020092</t>
  </si>
  <si>
    <t>R.J. PHARMACEUTICALS</t>
  </si>
  <si>
    <t>NALBARI</t>
  </si>
  <si>
    <t>875600</t>
  </si>
  <si>
    <t>0140061642-2013</t>
  </si>
  <si>
    <t>0180003098</t>
  </si>
  <si>
    <t>0001000905</t>
  </si>
  <si>
    <t>0160020082</t>
  </si>
  <si>
    <t>DELHI MEDICAL AGENSIES</t>
  </si>
  <si>
    <t>194457</t>
  </si>
  <si>
    <t>0140056815-2013</t>
  </si>
  <si>
    <t>Cheque book not issued</t>
  </si>
  <si>
    <t>0001003562</t>
  </si>
  <si>
    <t>0160020090</t>
  </si>
  <si>
    <t>DURGA DRUGS</t>
  </si>
  <si>
    <t>NAGAON</t>
  </si>
  <si>
    <t>853076</t>
  </si>
  <si>
    <t>0140063536-2013</t>
  </si>
  <si>
    <t>0180003096</t>
  </si>
  <si>
    <t>0001012497</t>
  </si>
  <si>
    <t>0160020107</t>
  </si>
  <si>
    <t>NARAYANA AGENCIES</t>
  </si>
  <si>
    <t>RAYAGADA</t>
  </si>
  <si>
    <t>047238</t>
  </si>
  <si>
    <t>0140062163-2013</t>
  </si>
  <si>
    <t>0180003108</t>
  </si>
  <si>
    <t>0001003916</t>
  </si>
  <si>
    <t>0160020088</t>
  </si>
  <si>
    <t>LAKSHMI GANAPATHI MEDICAL AGENCIES</t>
  </si>
  <si>
    <t>000062</t>
  </si>
  <si>
    <t>0140061350-2013</t>
  </si>
  <si>
    <t>'FUNDS INSUFFICENT</t>
  </si>
  <si>
    <t>0180003094</t>
  </si>
  <si>
    <t>0001004430</t>
  </si>
  <si>
    <t>0160020096</t>
  </si>
  <si>
    <t>SHAKTI WHOLESALES</t>
  </si>
  <si>
    <t>SULTAN BATHERY</t>
  </si>
  <si>
    <t>304174</t>
  </si>
  <si>
    <t>0140061720-2013</t>
  </si>
  <si>
    <t>'Exceeds Arrangements'</t>
  </si>
  <si>
    <t>0180003101</t>
  </si>
  <si>
    <t>0001000476</t>
  </si>
  <si>
    <t>0160020098</t>
  </si>
  <si>
    <t>SRI GANAPATHY PHARMA</t>
  </si>
  <si>
    <t>KRISHNAGIRI</t>
  </si>
  <si>
    <t>080126</t>
  </si>
  <si>
    <t>0140058941-2013</t>
  </si>
  <si>
    <t>0180003103</t>
  </si>
  <si>
    <t>0001003312</t>
  </si>
  <si>
    <t>0160020584</t>
  </si>
  <si>
    <t>SAHA ENTERPRISES</t>
  </si>
  <si>
    <t>SILIGURI</t>
  </si>
  <si>
    <t>289680</t>
  </si>
  <si>
    <t>0140060725-2013</t>
  </si>
  <si>
    <t>0180003160</t>
  </si>
  <si>
    <t>Jun</t>
  </si>
  <si>
    <t>0001002152</t>
  </si>
  <si>
    <t>0160020555</t>
  </si>
  <si>
    <t>ANIL MEDICOSE</t>
  </si>
  <si>
    <t>462527</t>
  </si>
  <si>
    <t>0140063145-2013</t>
  </si>
  <si>
    <t>0180003155</t>
  </si>
  <si>
    <t>0160020393</t>
  </si>
  <si>
    <t>527550</t>
  </si>
  <si>
    <t>0140064840-2013</t>
  </si>
  <si>
    <t>0180003150</t>
  </si>
  <si>
    <t>0001012061</t>
  </si>
  <si>
    <t>0160020737</t>
  </si>
  <si>
    <t>AGRAWAL MEDICINE</t>
  </si>
  <si>
    <t>002100</t>
  </si>
  <si>
    <t>0140062757-2013</t>
  </si>
  <si>
    <t>'POST DATED</t>
  </si>
  <si>
    <t>0180003175</t>
  </si>
  <si>
    <t>0160020411</t>
  </si>
  <si>
    <t>016677</t>
  </si>
  <si>
    <t>0140058811-2013</t>
  </si>
  <si>
    <t>0180003153</t>
  </si>
  <si>
    <t>0001005245</t>
  </si>
  <si>
    <t>0160020410</t>
  </si>
  <si>
    <t>SRI AMMAN AMBIGAI AGENCIES</t>
  </si>
  <si>
    <t>SALEM</t>
  </si>
  <si>
    <t>025210</t>
  </si>
  <si>
    <t>0140063618-2013</t>
  </si>
  <si>
    <t>'Effects not Cleared,Present again</t>
  </si>
  <si>
    <t>0180003152</t>
  </si>
  <si>
    <t>0160020557</t>
  </si>
  <si>
    <t>567268</t>
  </si>
  <si>
    <t>0140063161-2013</t>
  </si>
  <si>
    <t>0180003156</t>
  </si>
  <si>
    <t>0001010924</t>
  </si>
  <si>
    <t>0160020827</t>
  </si>
  <si>
    <t>SRI KRISHNA MEDICAL LINES</t>
  </si>
  <si>
    <t>ELURU</t>
  </si>
  <si>
    <t>009230</t>
  </si>
  <si>
    <t>0140064731-2013</t>
  </si>
  <si>
    <t>0180003201</t>
  </si>
  <si>
    <t>0001003417</t>
  </si>
  <si>
    <t>0160020830</t>
  </si>
  <si>
    <t>RAVITEJA PHARMA DISTRIBUTORS</t>
  </si>
  <si>
    <t>972896</t>
  </si>
  <si>
    <t>0140064780-2013</t>
  </si>
  <si>
    <t>0180003202</t>
  </si>
  <si>
    <t>0001003552</t>
  </si>
  <si>
    <t>0160020752</t>
  </si>
  <si>
    <t>SANTOSH MEDICAL STORE</t>
  </si>
  <si>
    <t>UDGIR</t>
  </si>
  <si>
    <t>247284</t>
  </si>
  <si>
    <t>0140061062-2013</t>
  </si>
  <si>
    <t>0180003190</t>
  </si>
  <si>
    <t>0001006148</t>
  </si>
  <si>
    <t>0160021036</t>
  </si>
  <si>
    <t>ANNAPURNA MEDICAL STORES</t>
  </si>
  <si>
    <t>HOWRAH</t>
  </si>
  <si>
    <t>906815</t>
  </si>
  <si>
    <t>0140061848-2013</t>
  </si>
  <si>
    <t>INSUFFICIENT  FUNDS</t>
  </si>
  <si>
    <t>0180003214</t>
  </si>
  <si>
    <t>0001005816</t>
  </si>
  <si>
    <t>0160021149</t>
  </si>
  <si>
    <t>NEW DEEKAY DRUGS</t>
  </si>
  <si>
    <t>106726</t>
  </si>
  <si>
    <t>THE INDUSTRIAL CO-OPERATI</t>
  </si>
  <si>
    <t>0140065940-2013</t>
  </si>
  <si>
    <t>0180003216</t>
  </si>
  <si>
    <t>0160021148</t>
  </si>
  <si>
    <t>106725</t>
  </si>
  <si>
    <t>0140064896-2013</t>
  </si>
  <si>
    <t>0180003215</t>
  </si>
  <si>
    <t>0160020773</t>
  </si>
  <si>
    <t>180167</t>
  </si>
  <si>
    <t>0140065999-2013</t>
  </si>
  <si>
    <t>0180003193</t>
  </si>
  <si>
    <t>0160020772</t>
  </si>
  <si>
    <t>516187</t>
  </si>
  <si>
    <t>0140066024-2013</t>
  </si>
  <si>
    <t>0180003192</t>
  </si>
  <si>
    <t>0001004877</t>
  </si>
  <si>
    <t>0160020778</t>
  </si>
  <si>
    <t>RAJ MEDICAL AGENCIES</t>
  </si>
  <si>
    <t>166368</t>
  </si>
  <si>
    <t>0140065184-2013</t>
  </si>
  <si>
    <t>0180003195</t>
  </si>
  <si>
    <t>0160021545</t>
  </si>
  <si>
    <t>162956</t>
  </si>
  <si>
    <t>0140066887-2013</t>
  </si>
  <si>
    <t>0180003295</t>
  </si>
  <si>
    <t>0001002043</t>
  </si>
  <si>
    <t>0160021266</t>
  </si>
  <si>
    <t>BHARGAVI MEDICAL AGENCIES</t>
  </si>
  <si>
    <t>151155</t>
  </si>
  <si>
    <t>0140066510-2013</t>
  </si>
  <si>
    <t>0180003275</t>
  </si>
  <si>
    <t>0001005589</t>
  </si>
  <si>
    <t>0160021154</t>
  </si>
  <si>
    <t>SHRIDHAR MEDICAL AGENCIES</t>
  </si>
  <si>
    <t>HOSHIARPUR</t>
  </si>
  <si>
    <t>113894</t>
  </si>
  <si>
    <t>0140066262-2013</t>
  </si>
  <si>
    <t>0180003262</t>
  </si>
  <si>
    <t>0001012519</t>
  </si>
  <si>
    <t>0160021743</t>
  </si>
  <si>
    <t>BHAT MEDICAL AGENCIES</t>
  </si>
  <si>
    <t>SRINAGAR</t>
  </si>
  <si>
    <t>813536</t>
  </si>
  <si>
    <t>0140069958-2013</t>
  </si>
  <si>
    <t>0180003355</t>
  </si>
  <si>
    <t>0001004867</t>
  </si>
  <si>
    <t>0160021778</t>
  </si>
  <si>
    <t>SHREE DURGA DISTRIBUTOR</t>
  </si>
  <si>
    <t>BOKARO</t>
  </si>
  <si>
    <t>041696</t>
  </si>
  <si>
    <t>0140064291-2013</t>
  </si>
  <si>
    <t>'non micr cheque'</t>
  </si>
  <si>
    <t>0180003357</t>
  </si>
  <si>
    <t>0001005345</t>
  </si>
  <si>
    <t>0160021779</t>
  </si>
  <si>
    <t>UPASANA MEDICAL AGENCIES</t>
  </si>
  <si>
    <t>FIROZABAD</t>
  </si>
  <si>
    <t>095342</t>
  </si>
  <si>
    <t>0140067738-2013</t>
  </si>
  <si>
    <t>0180003358</t>
  </si>
  <si>
    <t>0160021587</t>
  </si>
  <si>
    <t>768792</t>
  </si>
  <si>
    <t>0140066782-2013</t>
  </si>
  <si>
    <t>0180003340</t>
  </si>
  <si>
    <t>0001012654</t>
  </si>
  <si>
    <t>0160021609</t>
  </si>
  <si>
    <t>JUNEJA PHARMA</t>
  </si>
  <si>
    <t>PANIPAT</t>
  </si>
  <si>
    <t>338349</t>
  </si>
  <si>
    <t>0140067013-2013</t>
  </si>
  <si>
    <t>0180003343</t>
  </si>
  <si>
    <t>0001003555</t>
  </si>
  <si>
    <t>0160021664</t>
  </si>
  <si>
    <t>SRAVANTHI MEDICAL &amp; GENERAL STORES</t>
  </si>
  <si>
    <t>080054</t>
  </si>
  <si>
    <t>0140066481-2013</t>
  </si>
  <si>
    <t>0180003352</t>
  </si>
  <si>
    <t>0160021804</t>
  </si>
  <si>
    <t>764583</t>
  </si>
  <si>
    <t>0140067710-2013</t>
  </si>
  <si>
    <t>0180003359</t>
  </si>
  <si>
    <t>0001000885</t>
  </si>
  <si>
    <t>0160021605</t>
  </si>
  <si>
    <t>ANAND AGENCY</t>
  </si>
  <si>
    <t>NAGAUR</t>
  </si>
  <si>
    <t>950716</t>
  </si>
  <si>
    <t>0140065390-2013</t>
  </si>
  <si>
    <t>ALTERATIONS REQUIRE DRAWERS SIGNATURE</t>
  </si>
  <si>
    <t>0180003341</t>
  </si>
  <si>
    <t>0001000002</t>
  </si>
  <si>
    <t>0160021846</t>
  </si>
  <si>
    <t>GOLDEN MEDICAL HALL (AGNCIES)</t>
  </si>
  <si>
    <t>BAHRAICH</t>
  </si>
  <si>
    <t>133754</t>
  </si>
  <si>
    <t>0140069381-2013</t>
  </si>
  <si>
    <t>0180003364</t>
  </si>
  <si>
    <t>0001001511</t>
  </si>
  <si>
    <t>0160021658</t>
  </si>
  <si>
    <t>RAIPUR PHARMA &amp; SURGICALS</t>
  </si>
  <si>
    <t>RAIPUR</t>
  </si>
  <si>
    <t>009850</t>
  </si>
  <si>
    <t>0140067959-2013</t>
  </si>
  <si>
    <t>0001012054</t>
  </si>
  <si>
    <t>0160021574</t>
  </si>
  <si>
    <t>SDK PHARMA &amp; SURGICALS</t>
  </si>
  <si>
    <t>NELLORE</t>
  </si>
  <si>
    <t>052507</t>
  </si>
  <si>
    <t>0140067431-2013</t>
  </si>
  <si>
    <t>0180003337</t>
  </si>
  <si>
    <t>0001005376</t>
  </si>
  <si>
    <t>0160022142</t>
  </si>
  <si>
    <t>NEHRA MEDICAL AGENCIES</t>
  </si>
  <si>
    <t>SIKAR</t>
  </si>
  <si>
    <t>374892</t>
  </si>
  <si>
    <t>0140067330-2013</t>
  </si>
  <si>
    <t>0180003413</t>
  </si>
  <si>
    <t>0001000135</t>
  </si>
  <si>
    <t>0160022121</t>
  </si>
  <si>
    <t>AGARWAL MEDICAL STORE</t>
  </si>
  <si>
    <t>017942</t>
  </si>
  <si>
    <t>0140069393-2013</t>
  </si>
  <si>
    <t>0180003408</t>
  </si>
  <si>
    <t>0001000205</t>
  </si>
  <si>
    <t>0160022207</t>
  </si>
  <si>
    <t>VINEET DISTRIBUTORS</t>
  </si>
  <si>
    <t>114066</t>
  </si>
  <si>
    <t>0140069493-2013</t>
  </si>
  <si>
    <t>0180003421</t>
  </si>
  <si>
    <t>0160022146</t>
  </si>
  <si>
    <t>080136</t>
  </si>
  <si>
    <t>0140066112-2013</t>
  </si>
  <si>
    <t>0180003414</t>
  </si>
  <si>
    <t>0160022744</t>
  </si>
  <si>
    <t>733984</t>
  </si>
  <si>
    <t>0140070213-2013</t>
  </si>
  <si>
    <t>0180003449</t>
  </si>
  <si>
    <t>0001011502</t>
  </si>
  <si>
    <t>0160022648</t>
  </si>
  <si>
    <t>RAJESH MEDICOSE</t>
  </si>
  <si>
    <t>159347</t>
  </si>
  <si>
    <t>0140071555-2013</t>
  </si>
  <si>
    <t>0180003444</t>
  </si>
  <si>
    <t>0001002738</t>
  </si>
  <si>
    <t>0160022817</t>
  </si>
  <si>
    <t>M.L. &amp; COMPANY</t>
  </si>
  <si>
    <t>074843</t>
  </si>
  <si>
    <t>0140068176-2013</t>
  </si>
  <si>
    <t>0180003457</t>
  </si>
  <si>
    <t>0001005158</t>
  </si>
  <si>
    <t>0160023139</t>
  </si>
  <si>
    <t>MANOJ MEDICOSE</t>
  </si>
  <si>
    <t>SONEPAT</t>
  </si>
  <si>
    <t>016903</t>
  </si>
  <si>
    <t>0140071549-2013</t>
  </si>
  <si>
    <t>0180003498</t>
  </si>
  <si>
    <t>0001010802</t>
  </si>
  <si>
    <t>0160023240</t>
  </si>
  <si>
    <t>KANAKADURGA MEDICAL DISTRIBUTORS</t>
  </si>
  <si>
    <t>VUYYURU</t>
  </si>
  <si>
    <t>596393</t>
  </si>
  <si>
    <t>0140070542-2013</t>
  </si>
  <si>
    <t>0180003501</t>
  </si>
  <si>
    <t>0001000200</t>
  </si>
  <si>
    <t>0160023597</t>
  </si>
  <si>
    <t>SWETA MEDICAL AGENCY</t>
  </si>
  <si>
    <t>185905</t>
  </si>
  <si>
    <t>0140073309-2013</t>
  </si>
  <si>
    <t>0180003565</t>
  </si>
  <si>
    <t>0001004079</t>
  </si>
  <si>
    <t>0160023591</t>
  </si>
  <si>
    <t>SHIVAM PHARMA</t>
  </si>
  <si>
    <t>BEGUSARAI</t>
  </si>
  <si>
    <t>158633</t>
  </si>
  <si>
    <t>0140073217-2013</t>
  </si>
  <si>
    <t>0180003562</t>
  </si>
  <si>
    <t>0001000508</t>
  </si>
  <si>
    <t>0160023697</t>
  </si>
  <si>
    <t>TIWARI PHARMA</t>
  </si>
  <si>
    <t>000078</t>
  </si>
  <si>
    <t>0140070134-2013</t>
  </si>
  <si>
    <t>0180003569</t>
  </si>
  <si>
    <t>0001001626</t>
  </si>
  <si>
    <t>0160023696</t>
  </si>
  <si>
    <t>NEW SIDDHARTH MEDICAL AGENCIES</t>
  </si>
  <si>
    <t>SANT KABIR NAGAR</t>
  </si>
  <si>
    <t>287791</t>
  </si>
  <si>
    <t>0140068298-2013</t>
  </si>
  <si>
    <t>0180003568</t>
  </si>
  <si>
    <t>0001006142</t>
  </si>
  <si>
    <t>0160023387</t>
  </si>
  <si>
    <t>INDRANEEL MEDICAL AGENCY</t>
  </si>
  <si>
    <t>GONDIA</t>
  </si>
  <si>
    <t>516153</t>
  </si>
  <si>
    <t>0140070301-2013</t>
  </si>
  <si>
    <t>CHEQUE IS OUT OF ALLOCATED RANGE</t>
  </si>
  <si>
    <t>0180003548</t>
  </si>
  <si>
    <t>0001002689</t>
  </si>
  <si>
    <t>0160023874</t>
  </si>
  <si>
    <t>MONIKA MEDICAL STORES</t>
  </si>
  <si>
    <t>002153</t>
  </si>
  <si>
    <t>0140072279-2013</t>
  </si>
  <si>
    <t>0180003636</t>
  </si>
  <si>
    <t>0001001738</t>
  </si>
  <si>
    <t>0160023737</t>
  </si>
  <si>
    <t>RAKESH MEDICAL STORE AGENCIES</t>
  </si>
  <si>
    <t>084900</t>
  </si>
  <si>
    <t>0140074236-2013</t>
  </si>
  <si>
    <t>0180003619</t>
  </si>
  <si>
    <t>0001013926</t>
  </si>
  <si>
    <t>0160023788</t>
  </si>
  <si>
    <t>HARE KRISHNA PHARMA</t>
  </si>
  <si>
    <t>533067</t>
  </si>
  <si>
    <t>0140075014-2013</t>
  </si>
  <si>
    <t>DRAWERS SIGNATURE REQD</t>
  </si>
  <si>
    <t>0180003630</t>
  </si>
  <si>
    <t>0160023736</t>
  </si>
  <si>
    <t>094383</t>
  </si>
  <si>
    <t>0140074225-2013</t>
  </si>
  <si>
    <t>0180003618</t>
  </si>
  <si>
    <t>0160023784</t>
  </si>
  <si>
    <t>817965</t>
  </si>
  <si>
    <t>0140074033-2013</t>
  </si>
  <si>
    <t>'ALTERATION REQUIRE DRAWERS AUTHENTIC ZONE SERIAL</t>
  </si>
  <si>
    <t>0180003628</t>
  </si>
  <si>
    <t>0001001835</t>
  </si>
  <si>
    <t>0160023739</t>
  </si>
  <si>
    <t>KAMAL DISTRIBUTORS</t>
  </si>
  <si>
    <t>KHARAD</t>
  </si>
  <si>
    <t>973484</t>
  </si>
  <si>
    <t>0140067700-2013</t>
  </si>
  <si>
    <t>0180003622</t>
  </si>
  <si>
    <t>0001000285</t>
  </si>
  <si>
    <t>0160023931</t>
  </si>
  <si>
    <t>MAA KALI MED. HALL</t>
  </si>
  <si>
    <t>SAHARSA</t>
  </si>
  <si>
    <t>368822</t>
  </si>
  <si>
    <t>0140075454-2013</t>
  </si>
  <si>
    <t>0180003644</t>
  </si>
  <si>
    <t>0001005311</t>
  </si>
  <si>
    <t>0160024373</t>
  </si>
  <si>
    <t>JAGDAMBA MEDICAL AGENCY</t>
  </si>
  <si>
    <t>123884</t>
  </si>
  <si>
    <t>0140071827-2013</t>
  </si>
  <si>
    <t>'DEBIT TO NPA ACCOUNT'</t>
  </si>
  <si>
    <t>0180003708</t>
  </si>
  <si>
    <t>0160024211</t>
  </si>
  <si>
    <t>196561</t>
  </si>
  <si>
    <t>0140078356-2013</t>
  </si>
  <si>
    <t>0180003698</t>
  </si>
  <si>
    <t>0001006078</t>
  </si>
  <si>
    <t>0160024386</t>
  </si>
  <si>
    <t>SATYAM PHARMACEUTICALS</t>
  </si>
  <si>
    <t>718738</t>
  </si>
  <si>
    <t>0140072030-2013</t>
  </si>
  <si>
    <t>'chq out dated</t>
  </si>
  <si>
    <t>0180003709</t>
  </si>
  <si>
    <t>0001006237</t>
  </si>
  <si>
    <t>0160024072</t>
  </si>
  <si>
    <t>SUPRIYA PHARMACEUTICALS</t>
  </si>
  <si>
    <t>002304</t>
  </si>
  <si>
    <t>0140075707-2013</t>
  </si>
  <si>
    <t>0180003680</t>
  </si>
  <si>
    <t>0160024075</t>
  </si>
  <si>
    <t>009250</t>
  </si>
  <si>
    <t>0140074538-2013</t>
  </si>
  <si>
    <t>wrongly deliveredvnot drawn on us</t>
  </si>
  <si>
    <t>0160024635</t>
  </si>
  <si>
    <t>671822</t>
  </si>
  <si>
    <t>0140072706-2013</t>
  </si>
  <si>
    <t>funds insufficent</t>
  </si>
  <si>
    <t>0001003856</t>
  </si>
  <si>
    <t>0160024530</t>
  </si>
  <si>
    <t>LAKSHMI MEDICAL AGENCIES</t>
  </si>
  <si>
    <t>BOBBILI</t>
  </si>
  <si>
    <t>704871</t>
  </si>
  <si>
    <t>0140075830-2013</t>
  </si>
  <si>
    <t>0180003731</t>
  </si>
  <si>
    <t>0001003963</t>
  </si>
  <si>
    <t>0160024558</t>
  </si>
  <si>
    <t>K. M. AGENCIES</t>
  </si>
  <si>
    <t>SIRSI</t>
  </si>
  <si>
    <t>44525</t>
  </si>
  <si>
    <t>0140076955-2013</t>
  </si>
  <si>
    <t>0160024617</t>
  </si>
  <si>
    <t>570777</t>
  </si>
  <si>
    <t>0140078031-2013</t>
  </si>
  <si>
    <t>0180003763</t>
  </si>
  <si>
    <t>0160024917</t>
  </si>
  <si>
    <t>008951</t>
  </si>
  <si>
    <t>0140077715-2013</t>
  </si>
  <si>
    <t>0180003852</t>
  </si>
  <si>
    <t>0001003845</t>
  </si>
  <si>
    <t>0160025605</t>
  </si>
  <si>
    <t>AKASH MEDICAL AGENCY</t>
  </si>
  <si>
    <t>SHAHJHANPUR</t>
  </si>
  <si>
    <t>007291</t>
  </si>
  <si>
    <t>0140078290-2013</t>
  </si>
  <si>
    <t>0180003927</t>
  </si>
  <si>
    <t>0001000922</t>
  </si>
  <si>
    <t>0160025388</t>
  </si>
  <si>
    <t>ALOK MEDICAL STORE</t>
  </si>
  <si>
    <t>ALIGARH</t>
  </si>
  <si>
    <t>179165</t>
  </si>
  <si>
    <t>0140077838-2013</t>
  </si>
  <si>
    <t>0180003913</t>
  </si>
  <si>
    <t>0160025758</t>
  </si>
  <si>
    <t>969051</t>
  </si>
  <si>
    <t>0140079698-2013</t>
  </si>
  <si>
    <t>0180003968</t>
  </si>
  <si>
    <t>0160025762</t>
  </si>
  <si>
    <t>000198</t>
  </si>
  <si>
    <t>0140079848-2013</t>
  </si>
  <si>
    <t>0180003971</t>
  </si>
  <si>
    <t>0160025740</t>
  </si>
  <si>
    <t>000200</t>
  </si>
  <si>
    <t>0140079953-2013</t>
  </si>
  <si>
    <t>0180003967</t>
  </si>
  <si>
    <t>0001000572</t>
  </si>
  <si>
    <t>0160025884</t>
  </si>
  <si>
    <t>SAI MEDICAL AGENCY</t>
  </si>
  <si>
    <t>JAUNPUR</t>
  </si>
  <si>
    <t>100661</t>
  </si>
  <si>
    <t>0140080091-2013</t>
  </si>
  <si>
    <t>0180003988</t>
  </si>
  <si>
    <t>0160026211</t>
  </si>
  <si>
    <t>620632</t>
  </si>
  <si>
    <t>0140080173-2013</t>
  </si>
  <si>
    <t>0001004268</t>
  </si>
  <si>
    <t>0160026117</t>
  </si>
  <si>
    <t>ELIXIR PHARMA(PHARMACEUTICAL DISTRI</t>
  </si>
  <si>
    <t>320442</t>
  </si>
  <si>
    <t>0140081150-2013</t>
  </si>
  <si>
    <t>0180004026</t>
  </si>
  <si>
    <t>0160026181</t>
  </si>
  <si>
    <t>003526</t>
  </si>
  <si>
    <t>0140082160-2013</t>
  </si>
  <si>
    <t>0180004031</t>
  </si>
  <si>
    <t>0160026277</t>
  </si>
  <si>
    <t>070447</t>
  </si>
  <si>
    <t>0140080095-2013</t>
  </si>
  <si>
    <t>0001002164</t>
  </si>
  <si>
    <t>0160026496</t>
  </si>
  <si>
    <t>RAJ DRUG AGECY</t>
  </si>
  <si>
    <t>787555</t>
  </si>
  <si>
    <t>0140078295-2013</t>
  </si>
  <si>
    <t>0180004046</t>
  </si>
  <si>
    <t>0001000990</t>
  </si>
  <si>
    <t>0160026260</t>
  </si>
  <si>
    <t>NALGONDA</t>
  </si>
  <si>
    <t>469292</t>
  </si>
  <si>
    <t>0140078768-2013</t>
  </si>
  <si>
    <t>0180004038</t>
  </si>
  <si>
    <t>0001006187</t>
  </si>
  <si>
    <t>0160026573</t>
  </si>
  <si>
    <t>MANASA MEDICALS</t>
  </si>
  <si>
    <t>PALASA</t>
  </si>
  <si>
    <t>913013</t>
  </si>
  <si>
    <t>0140082548-2013</t>
  </si>
  <si>
    <t>0180004070</t>
  </si>
  <si>
    <t>0001006017</t>
  </si>
  <si>
    <t>0160026740</t>
  </si>
  <si>
    <t>J.M.D. MEDICOS</t>
  </si>
  <si>
    <t>198405</t>
  </si>
  <si>
    <t>0140082867-2013</t>
  </si>
  <si>
    <t>0180004086</t>
  </si>
  <si>
    <t>0001004471</t>
  </si>
  <si>
    <t>0160026742</t>
  </si>
  <si>
    <t>BAREJA MEDICOS</t>
  </si>
  <si>
    <t>462323</t>
  </si>
  <si>
    <t>0140082877-2013</t>
  </si>
  <si>
    <t>0180004087</t>
  </si>
  <si>
    <t>0160027187</t>
  </si>
  <si>
    <t>207403</t>
  </si>
  <si>
    <t>0140084583-2013</t>
  </si>
  <si>
    <t>0001000964</t>
  </si>
  <si>
    <t>0160027037</t>
  </si>
  <si>
    <t>RAMKRISHNA DRUG DISTRIBUTORS</t>
  </si>
  <si>
    <t>000031</t>
  </si>
  <si>
    <t>ASSAM CO-OP APEX BANK LTD</t>
  </si>
  <si>
    <t>0140083161-2013</t>
  </si>
  <si>
    <t>0180004132</t>
  </si>
  <si>
    <t>0001000140</t>
  </si>
  <si>
    <t>0160027281</t>
  </si>
  <si>
    <t>GOLDY MEDICAL AGENCY</t>
  </si>
  <si>
    <t>BARWANI</t>
  </si>
  <si>
    <t>127457</t>
  </si>
  <si>
    <t>0140080373-2013</t>
  </si>
  <si>
    <t>TODAY OPENING BALANCE INSUFFICIENTS</t>
  </si>
  <si>
    <t>0180004153</t>
  </si>
  <si>
    <t>0001000049</t>
  </si>
  <si>
    <t>0160027282</t>
  </si>
  <si>
    <t>DURGA PRASAD GUPTA &amp; BROS.</t>
  </si>
  <si>
    <t>GUNA</t>
  </si>
  <si>
    <t>007834</t>
  </si>
  <si>
    <t>0140080297-2013</t>
  </si>
  <si>
    <t>DRAWAR'S SIGNATURE DIFFERS/ REQUEREDS INCOMPLETE</t>
  </si>
  <si>
    <t>0180004154</t>
  </si>
  <si>
    <t>0001013309</t>
  </si>
  <si>
    <t>0160027174</t>
  </si>
  <si>
    <t>SIROTIYA MEDICAL AGENCIES</t>
  </si>
  <si>
    <t>TIKRAMGARH</t>
  </si>
  <si>
    <t>000277</t>
  </si>
  <si>
    <t>0140082994-2013</t>
  </si>
  <si>
    <t>0180004141</t>
  </si>
  <si>
    <t>0001002592</t>
  </si>
  <si>
    <t>0160027097</t>
  </si>
  <si>
    <t>000557</t>
  </si>
  <si>
    <t>0140086074-2013</t>
  </si>
  <si>
    <t>amount in words/figures required</t>
  </si>
  <si>
    <t>0180004136</t>
  </si>
  <si>
    <t>0160027106</t>
  </si>
  <si>
    <t>000528</t>
  </si>
  <si>
    <t>0140082664-2013</t>
  </si>
  <si>
    <t>'drawer signarure requir</t>
  </si>
  <si>
    <t>0180004137</t>
  </si>
  <si>
    <t>0160026996</t>
  </si>
  <si>
    <t>03655</t>
  </si>
  <si>
    <t>0140084066-2013</t>
  </si>
  <si>
    <t>0180004127</t>
  </si>
  <si>
    <t>0001004290</t>
  </si>
  <si>
    <t>0160027390</t>
  </si>
  <si>
    <t>PADMA MEDICAL DISTRIBUTORS</t>
  </si>
  <si>
    <t>000854</t>
  </si>
  <si>
    <t>0140085847-2013</t>
  </si>
  <si>
    <t>0180004200</t>
  </si>
  <si>
    <t>0160027375</t>
  </si>
  <si>
    <t>003528</t>
  </si>
  <si>
    <t>0140087144-2013</t>
  </si>
  <si>
    <t>0180004197</t>
  </si>
  <si>
    <t>0160027586</t>
  </si>
  <si>
    <t>198406</t>
  </si>
  <si>
    <t>0140089157-2013</t>
  </si>
  <si>
    <t>0180004214</t>
  </si>
  <si>
    <t>0160027507</t>
  </si>
  <si>
    <t>001788</t>
  </si>
  <si>
    <t>0140087858-2013</t>
  </si>
  <si>
    <t>0180004210</t>
  </si>
  <si>
    <t>0160027392</t>
  </si>
  <si>
    <t>008960</t>
  </si>
  <si>
    <t>0140085794-2013</t>
  </si>
  <si>
    <t>0180004201</t>
  </si>
  <si>
    <t>0001001911</t>
  </si>
  <si>
    <t>0160027391</t>
  </si>
  <si>
    <t>HAPPY PHARMACEUTICALS</t>
  </si>
  <si>
    <t>KEONJHAR</t>
  </si>
  <si>
    <t>004039</t>
  </si>
  <si>
    <t>0140085456-2013</t>
  </si>
  <si>
    <t>insufficient fund</t>
  </si>
  <si>
    <t>0001003750</t>
  </si>
  <si>
    <t>0160027469</t>
  </si>
  <si>
    <t>KUMAR MEDICAL STORE</t>
  </si>
  <si>
    <t>KAUSHAMBHI</t>
  </si>
  <si>
    <t>000023</t>
  </si>
  <si>
    <t>0140087752-2013</t>
  </si>
  <si>
    <t>0180004204</t>
  </si>
  <si>
    <t>0160027540</t>
  </si>
  <si>
    <t>000747</t>
  </si>
  <si>
    <t>0140089271-2013</t>
  </si>
  <si>
    <t>'fund issuficient</t>
  </si>
  <si>
    <t>0180004211</t>
  </si>
  <si>
    <t>0160027880</t>
  </si>
  <si>
    <t>813556</t>
  </si>
  <si>
    <t>0140089248-2013</t>
  </si>
  <si>
    <t>'Payment stopped by Drawer</t>
  </si>
  <si>
    <t>0180004287</t>
  </si>
  <si>
    <t>0001006062</t>
  </si>
  <si>
    <t>0160028025</t>
  </si>
  <si>
    <t>NEW ZYNTEX PHARMA</t>
  </si>
  <si>
    <t>BARH</t>
  </si>
  <si>
    <t>0140088729-2013</t>
  </si>
  <si>
    <t>0180004298</t>
  </si>
  <si>
    <t>0001003535</t>
  </si>
  <si>
    <t>0160028014</t>
  </si>
  <si>
    <t>PRABHU ENTERPRISES</t>
  </si>
  <si>
    <t>KATIHAR</t>
  </si>
  <si>
    <t>001779</t>
  </si>
  <si>
    <t>0140088558-2013</t>
  </si>
  <si>
    <t>0180004292</t>
  </si>
  <si>
    <t>0001012375</t>
  </si>
  <si>
    <t>0160027867</t>
  </si>
  <si>
    <t>M.K. MEDICOS</t>
  </si>
  <si>
    <t>KHANNA</t>
  </si>
  <si>
    <t>338435</t>
  </si>
  <si>
    <t>0140087177-2013</t>
  </si>
  <si>
    <t>0180004284</t>
  </si>
  <si>
    <t>0001011254</t>
  </si>
  <si>
    <t>0160028015</t>
  </si>
  <si>
    <t>SAHU MEDICAL HALL</t>
  </si>
  <si>
    <t>840626</t>
  </si>
  <si>
    <t>0140088564-2013</t>
  </si>
  <si>
    <t>0180004293</t>
  </si>
  <si>
    <t>0001001919</t>
  </si>
  <si>
    <t>0160028452</t>
  </si>
  <si>
    <t>JEYA PHARMA AGENCIES</t>
  </si>
  <si>
    <t>VIRUDHACHALAM</t>
  </si>
  <si>
    <t>003397</t>
  </si>
  <si>
    <t>0140090576-2013</t>
  </si>
  <si>
    <t>Payment stopped by Drawer</t>
  </si>
  <si>
    <t>0180004338</t>
  </si>
  <si>
    <t>0001011904</t>
  </si>
  <si>
    <t>0160028404</t>
  </si>
  <si>
    <t>IDEAL PHARMA</t>
  </si>
  <si>
    <t>GADAG</t>
  </si>
  <si>
    <t>29842</t>
  </si>
  <si>
    <t>0140088092-2013</t>
  </si>
  <si>
    <t>'OTHER REASONS-CONNECTIVITY FAILURE</t>
  </si>
  <si>
    <t>0180004333</t>
  </si>
  <si>
    <t>0001010756</t>
  </si>
  <si>
    <t>0160028501</t>
  </si>
  <si>
    <t>D.B. ENTERPRISES</t>
  </si>
  <si>
    <t>KANCHEEPURAM</t>
  </si>
  <si>
    <t>024437</t>
  </si>
  <si>
    <t>0140089417-2013</t>
  </si>
  <si>
    <t>'chq is postdated / out of date</t>
  </si>
  <si>
    <t>0180004352</t>
  </si>
  <si>
    <t>0001003598</t>
  </si>
  <si>
    <t>0160028502</t>
  </si>
  <si>
    <t>THE CENTRAL PHARMA AGENCY</t>
  </si>
  <si>
    <t>KUMBAKONAM</t>
  </si>
  <si>
    <t>005009</t>
  </si>
  <si>
    <t>0140089419-2013</t>
  </si>
  <si>
    <t>0180004353</t>
  </si>
  <si>
    <t>0001003489</t>
  </si>
  <si>
    <t>0160028474</t>
  </si>
  <si>
    <t>KUMAR DRUG AGENCY</t>
  </si>
  <si>
    <t>010110</t>
  </si>
  <si>
    <t>0140090013-2013</t>
  </si>
  <si>
    <t>0180004347</t>
  </si>
  <si>
    <t>0160028448</t>
  </si>
  <si>
    <t>000239</t>
  </si>
  <si>
    <t>0140090615-2013</t>
  </si>
  <si>
    <t>0180004336</t>
  </si>
  <si>
    <t>0001002740</t>
  </si>
  <si>
    <t>0160028473</t>
  </si>
  <si>
    <t>JAY SHREE DRUG DISTRIBUTORS</t>
  </si>
  <si>
    <t>503743</t>
  </si>
  <si>
    <t>0140090027-2013</t>
  </si>
  <si>
    <t>0180004346</t>
  </si>
  <si>
    <t>0001005226</t>
  </si>
  <si>
    <t>0160028495</t>
  </si>
  <si>
    <t>S.K. PHARMA</t>
  </si>
  <si>
    <t>TIRUVANNAMALAI</t>
  </si>
  <si>
    <t>001551</t>
  </si>
  <si>
    <t>0140089416-2013</t>
  </si>
  <si>
    <t>0180004351</t>
  </si>
  <si>
    <t>0001005513</t>
  </si>
  <si>
    <t>0160028726</t>
  </si>
  <si>
    <t>KRISHNA MEDICAL AGENCIES</t>
  </si>
  <si>
    <t>026183</t>
  </si>
  <si>
    <t>0140087898-2013</t>
  </si>
  <si>
    <t>0180004355</t>
  </si>
  <si>
    <t>0001000108</t>
  </si>
  <si>
    <t>0160028472</t>
  </si>
  <si>
    <t>NEW AGENCY</t>
  </si>
  <si>
    <t>003164</t>
  </si>
  <si>
    <t>0140090031-2013</t>
  </si>
  <si>
    <t>0180004345</t>
  </si>
  <si>
    <t>0001000067</t>
  </si>
  <si>
    <t>0160028367</t>
  </si>
  <si>
    <t>VASAVI MEDICAL AGENCIES</t>
  </si>
  <si>
    <t>TUNI</t>
  </si>
  <si>
    <t>387884</t>
  </si>
  <si>
    <t>0140088745-2013</t>
  </si>
  <si>
    <t>0180004332</t>
  </si>
  <si>
    <t>0160028460</t>
  </si>
  <si>
    <t>185925</t>
  </si>
  <si>
    <t>0140090023-2013</t>
  </si>
  <si>
    <t>0180004341</t>
  </si>
  <si>
    <t>0160029265</t>
  </si>
  <si>
    <t>569603</t>
  </si>
  <si>
    <t>0140089372-2013</t>
  </si>
  <si>
    <t>0001005239</t>
  </si>
  <si>
    <t>0160029026</t>
  </si>
  <si>
    <t>JEEWAN RAKSHA DISTRIBUTORS PVT. LTD</t>
  </si>
  <si>
    <t>UDAIPUR</t>
  </si>
  <si>
    <t>000729</t>
  </si>
  <si>
    <t>KOTAK MAHINDRA BANK LTD</t>
  </si>
  <si>
    <t>0140089759-2013</t>
  </si>
  <si>
    <t>OPENING BALANCE INSUFFICIENT</t>
  </si>
  <si>
    <t>0180004402</t>
  </si>
  <si>
    <t>0001001875</t>
  </si>
  <si>
    <t>0160029262</t>
  </si>
  <si>
    <t>PANDIT MEDICAL HALL</t>
  </si>
  <si>
    <t>NOIDA</t>
  </si>
  <si>
    <t>0140090234-2013</t>
  </si>
  <si>
    <t>0180004413</t>
  </si>
  <si>
    <t>0001003814</t>
  </si>
  <si>
    <t>0160029124</t>
  </si>
  <si>
    <t>YASH PHARMA</t>
  </si>
  <si>
    <t>DELHI SOUTH</t>
  </si>
  <si>
    <t>000805</t>
  </si>
  <si>
    <t>0140087260-2013</t>
  </si>
  <si>
    <t>0180004408</t>
  </si>
  <si>
    <t>0160028970</t>
  </si>
  <si>
    <t>326836</t>
  </si>
  <si>
    <t>0140087726-2013</t>
  </si>
  <si>
    <t>EFFECT NOT CLEARED</t>
  </si>
  <si>
    <t>0180004391</t>
  </si>
  <si>
    <t>0160028983</t>
  </si>
  <si>
    <t>179175</t>
  </si>
  <si>
    <t>0140089145-2013</t>
  </si>
  <si>
    <t>0180004392</t>
  </si>
  <si>
    <t>0160029024</t>
  </si>
  <si>
    <t>102276</t>
  </si>
  <si>
    <t>0140089886-2013</t>
  </si>
  <si>
    <t>0180004400</t>
  </si>
  <si>
    <t>0160028968</t>
  </si>
  <si>
    <t>185086</t>
  </si>
  <si>
    <t>0140087727-2013</t>
  </si>
  <si>
    <t>0180004389</t>
  </si>
  <si>
    <t>0160029737</t>
  </si>
  <si>
    <t>123899</t>
  </si>
  <si>
    <t>0140091315-2013</t>
  </si>
  <si>
    <t>'REFER TO DRAWER '</t>
  </si>
  <si>
    <t>0180004487</t>
  </si>
  <si>
    <t>0001012033</t>
  </si>
  <si>
    <t>0160029698</t>
  </si>
  <si>
    <t>VINAYAKA ENTERPRISES</t>
  </si>
  <si>
    <t>PAYYANUR</t>
  </si>
  <si>
    <t>000141</t>
  </si>
  <si>
    <t>0140091765-2013</t>
  </si>
  <si>
    <t>'Exceeds Arrangement'</t>
  </si>
  <si>
    <t>0180004484</t>
  </si>
  <si>
    <t>0001011336</t>
  </si>
  <si>
    <t>0160029538</t>
  </si>
  <si>
    <t>B.M. ENTERPRISES</t>
  </si>
  <si>
    <t>099919</t>
  </si>
  <si>
    <t>0140088772-2013</t>
  </si>
  <si>
    <t>insufficent fund</t>
  </si>
  <si>
    <t>0001003499</t>
  </si>
  <si>
    <t>0160029540</t>
  </si>
  <si>
    <t>RATAN AGENCIES</t>
  </si>
  <si>
    <t>BHAWANI PATNA</t>
  </si>
  <si>
    <t>084939</t>
  </si>
  <si>
    <t>0140093178-2013</t>
  </si>
  <si>
    <t>0180004462</t>
  </si>
  <si>
    <t>0001006025</t>
  </si>
  <si>
    <t>0160029690</t>
  </si>
  <si>
    <t>SONAM MEDICAL AGENCIES</t>
  </si>
  <si>
    <t>760096</t>
  </si>
  <si>
    <t>0140091498-2013</t>
  </si>
  <si>
    <t>EFFECT NOT CLEARED PRESENT AGAIN</t>
  </si>
  <si>
    <t>0180004483</t>
  </si>
  <si>
    <t>0001005209</t>
  </si>
  <si>
    <t>0160029539</t>
  </si>
  <si>
    <t>GUPTESWAR PHARMACEUTICALS</t>
  </si>
  <si>
    <t>JEYPORE</t>
  </si>
  <si>
    <t>620307</t>
  </si>
  <si>
    <t>0140089659-2013</t>
  </si>
  <si>
    <t>exceed arrengement</t>
  </si>
  <si>
    <t>0001010537</t>
  </si>
  <si>
    <t>0160029541</t>
  </si>
  <si>
    <t>MAA KALI MEDICINE SURGICAL &amp; DISTRI</t>
  </si>
  <si>
    <t>009584</t>
  </si>
  <si>
    <t>0140093153-2013</t>
  </si>
  <si>
    <t>0180004463</t>
  </si>
  <si>
    <t>0160029825</t>
  </si>
  <si>
    <t>020235</t>
  </si>
  <si>
    <t>0140090237-2013</t>
  </si>
  <si>
    <t>0001005972</t>
  </si>
  <si>
    <t>0160029785</t>
  </si>
  <si>
    <t>KAPIL MEDICAL AGENCIES</t>
  </si>
  <si>
    <t>121318</t>
  </si>
  <si>
    <t>0140093725-2013</t>
  </si>
  <si>
    <t>0180004537</t>
  </si>
  <si>
    <t>0001002480</t>
  </si>
  <si>
    <t>0160030019</t>
  </si>
  <si>
    <t>ARYAN DRUG HOUSE</t>
  </si>
  <si>
    <t>898281</t>
  </si>
  <si>
    <t>0140095091-2013</t>
  </si>
  <si>
    <t>0180004591</t>
  </si>
  <si>
    <t>0001004451</t>
  </si>
  <si>
    <t>0160029996</t>
  </si>
  <si>
    <t>SUDHIR DRUG HOUSE</t>
  </si>
  <si>
    <t>DAMOH</t>
  </si>
  <si>
    <t>966013</t>
  </si>
  <si>
    <t>0140095306-2013</t>
  </si>
  <si>
    <t>0180004589</t>
  </si>
  <si>
    <t>0001001406</t>
  </si>
  <si>
    <t>0160029974</t>
  </si>
  <si>
    <t>MINI FORMULATION</t>
  </si>
  <si>
    <t>408154</t>
  </si>
  <si>
    <t>0140093958-2013</t>
  </si>
  <si>
    <t>0180004552</t>
  </si>
  <si>
    <t>0001012238</t>
  </si>
  <si>
    <t>0160030016</t>
  </si>
  <si>
    <t>MAA GAYTRI MEDICO</t>
  </si>
  <si>
    <t>315696</t>
  </si>
  <si>
    <t>0140093490-2013</t>
  </si>
  <si>
    <t>0180004590</t>
  </si>
  <si>
    <t>0001004604</t>
  </si>
  <si>
    <t>0160030044</t>
  </si>
  <si>
    <t>SAMBHAV MEDICOSE</t>
  </si>
  <si>
    <t>KAWARDHA</t>
  </si>
  <si>
    <t>000587</t>
  </si>
  <si>
    <t>0140094131-2013</t>
  </si>
  <si>
    <t>0160030102</t>
  </si>
  <si>
    <t>207770</t>
  </si>
  <si>
    <t>0140092820-2013</t>
  </si>
  <si>
    <t>0180004710</t>
  </si>
  <si>
    <t>0001010820</t>
  </si>
  <si>
    <t>0160030085</t>
  </si>
  <si>
    <t>MEDIWAYS AGENCIES</t>
  </si>
  <si>
    <t>MODINAGAR</t>
  </si>
  <si>
    <t>012625</t>
  </si>
  <si>
    <t>0140093954-2013</t>
  </si>
  <si>
    <t>0180004702</t>
  </si>
  <si>
    <t>0160030108</t>
  </si>
  <si>
    <t>207661</t>
  </si>
  <si>
    <t>0140092562-2013</t>
  </si>
  <si>
    <t>0180004714</t>
  </si>
  <si>
    <t>0001010938</t>
  </si>
  <si>
    <t>0160030072</t>
  </si>
  <si>
    <t>ALOK MEDICAL AGENCY</t>
  </si>
  <si>
    <t>077078</t>
  </si>
  <si>
    <t>0140096028-2013</t>
  </si>
  <si>
    <t>0180004697</t>
  </si>
  <si>
    <t>0001008272</t>
  </si>
  <si>
    <t>0160030071</t>
  </si>
  <si>
    <t>AGRAWAL MEDICAL STORE</t>
  </si>
  <si>
    <t>001731</t>
  </si>
  <si>
    <t>0140095953-2013</t>
  </si>
  <si>
    <t>0180004696</t>
  </si>
  <si>
    <t>0160030274</t>
  </si>
  <si>
    <t>948596</t>
  </si>
  <si>
    <t>0140096205-2013</t>
  </si>
  <si>
    <t>0180004766</t>
  </si>
  <si>
    <t>Jul</t>
  </si>
  <si>
    <t>0001002402</t>
  </si>
  <si>
    <t>0160030197</t>
  </si>
  <si>
    <t>NEW PUNIT MEDICAL STORE</t>
  </si>
  <si>
    <t>847750</t>
  </si>
  <si>
    <t>0140097257-2013</t>
  </si>
  <si>
    <t>'effects not cleared</t>
  </si>
  <si>
    <t>0180004757</t>
  </si>
  <si>
    <t>0160030344</t>
  </si>
  <si>
    <t>034939</t>
  </si>
  <si>
    <t>0140096141-2013</t>
  </si>
  <si>
    <t>DRAWERS signature required</t>
  </si>
  <si>
    <t>0180004771</t>
  </si>
  <si>
    <t>0160030264</t>
  </si>
  <si>
    <t>198407</t>
  </si>
  <si>
    <t>0140097564-2013</t>
  </si>
  <si>
    <t>0180004761</t>
  </si>
  <si>
    <t>0160030351</t>
  </si>
  <si>
    <t>916203</t>
  </si>
  <si>
    <t>0140094929-2013</t>
  </si>
  <si>
    <t>0180004774</t>
  </si>
  <si>
    <t>0001012138</t>
  </si>
  <si>
    <t>0160030191</t>
  </si>
  <si>
    <t>SHIV MEDICAL AGENCIES</t>
  </si>
  <si>
    <t>137725</t>
  </si>
  <si>
    <t>0140097255-2013</t>
  </si>
  <si>
    <t>'drawers sing. differ from spaciment</t>
  </si>
  <si>
    <t>0180004756</t>
  </si>
  <si>
    <t>0001012457</t>
  </si>
  <si>
    <t>0160030347</t>
  </si>
  <si>
    <t>SRI LAKSHMI NARASIMHA MEDICALS</t>
  </si>
  <si>
    <t>VISAKHAPATNAM</t>
  </si>
  <si>
    <t>000606</t>
  </si>
  <si>
    <t>0140096152-2013</t>
  </si>
  <si>
    <t>0180004773</t>
  </si>
  <si>
    <t>0001002691</t>
  </si>
  <si>
    <t>0160030365</t>
  </si>
  <si>
    <t>RAHUL AGENCIES</t>
  </si>
  <si>
    <t>CHHIBRAMAU</t>
  </si>
  <si>
    <t>115448</t>
  </si>
  <si>
    <t>0140098480-2013</t>
  </si>
  <si>
    <t>0180004800</t>
  </si>
  <si>
    <t>0160030412</t>
  </si>
  <si>
    <t>708</t>
  </si>
  <si>
    <t>0140099884-2013</t>
  </si>
  <si>
    <t>0180004810</t>
  </si>
  <si>
    <t>0160031075</t>
  </si>
  <si>
    <t>853091</t>
  </si>
  <si>
    <t>0140098992-2013</t>
  </si>
  <si>
    <t>0180004871</t>
  </si>
  <si>
    <t>0001000188</t>
  </si>
  <si>
    <t>0160030834</t>
  </si>
  <si>
    <t>ARORA BROTHERS MEDI-LINKERS</t>
  </si>
  <si>
    <t>082551</t>
  </si>
  <si>
    <t>0140098855-2013</t>
  </si>
  <si>
    <t>0180004848</t>
  </si>
  <si>
    <t>0160031049</t>
  </si>
  <si>
    <t>066091</t>
  </si>
  <si>
    <t>0140100615-2013</t>
  </si>
  <si>
    <t>0180004870</t>
  </si>
  <si>
    <t>0001006546</t>
  </si>
  <si>
    <t>0160031023</t>
  </si>
  <si>
    <t>DEVA ENTERPRISE</t>
  </si>
  <si>
    <t>265702</t>
  </si>
  <si>
    <t>0140092956-2013</t>
  </si>
  <si>
    <t>0180004864</t>
  </si>
  <si>
    <t>0160031104</t>
  </si>
  <si>
    <t>157740</t>
  </si>
  <si>
    <t>0140098769-2013</t>
  </si>
  <si>
    <t>0180004872</t>
  </si>
  <si>
    <t>0001003612</t>
  </si>
  <si>
    <t>0160031024</t>
  </si>
  <si>
    <t>PATRA MEDICINE ENTERPRISE</t>
  </si>
  <si>
    <t>ULEVERIA</t>
  </si>
  <si>
    <t>154004</t>
  </si>
  <si>
    <t>0140095536-2013</t>
  </si>
  <si>
    <t>0180004865</t>
  </si>
  <si>
    <t>0160031256</t>
  </si>
  <si>
    <t>106126</t>
  </si>
  <si>
    <t>0140098771-2013</t>
  </si>
  <si>
    <t>0180004874</t>
  </si>
  <si>
    <t>0160031570</t>
  </si>
  <si>
    <t>121317</t>
  </si>
  <si>
    <t>0140101978-2013</t>
  </si>
  <si>
    <t>'reffer to drawer</t>
  </si>
  <si>
    <t>0180004917</t>
  </si>
  <si>
    <t>0001002640</t>
  </si>
  <si>
    <t>0160031917</t>
  </si>
  <si>
    <t>FINE MEDICAL STORE</t>
  </si>
  <si>
    <t>574225</t>
  </si>
  <si>
    <t>0140100704-2013</t>
  </si>
  <si>
    <t>0180004934</t>
  </si>
  <si>
    <t>0001013070</t>
  </si>
  <si>
    <t>0160031926</t>
  </si>
  <si>
    <t>AKSHAT PHARMA</t>
  </si>
  <si>
    <t>038896</t>
  </si>
  <si>
    <t>0140099313-2013</t>
  </si>
  <si>
    <t>0180004940</t>
  </si>
  <si>
    <t>0001002298</t>
  </si>
  <si>
    <t>0160031595</t>
  </si>
  <si>
    <t>LAXMI MEDICAL AGENCIES</t>
  </si>
  <si>
    <t>002388</t>
  </si>
  <si>
    <t>0140101599-2013</t>
  </si>
  <si>
    <t>0180004921</t>
  </si>
  <si>
    <t>0160031949</t>
  </si>
  <si>
    <t>620634</t>
  </si>
  <si>
    <t>0140097725-2013</t>
  </si>
  <si>
    <t>0001012650</t>
  </si>
  <si>
    <t>0160031542</t>
  </si>
  <si>
    <t>J.M.D. MEDICAL AGENCIES</t>
  </si>
  <si>
    <t>506491</t>
  </si>
  <si>
    <t>0140101153-2013</t>
  </si>
  <si>
    <t>0180004916</t>
  </si>
  <si>
    <t>0001006536</t>
  </si>
  <si>
    <t>0160031986</t>
  </si>
  <si>
    <t>DR. BHAGWAT SAWRUP &amp; SONS</t>
  </si>
  <si>
    <t>JIND</t>
  </si>
  <si>
    <t>0140101551-2013</t>
  </si>
  <si>
    <t>0180004967</t>
  </si>
  <si>
    <t>0001002704</t>
  </si>
  <si>
    <t>0160031933</t>
  </si>
  <si>
    <t>MAHAJAN TRADERS</t>
  </si>
  <si>
    <t>GURDASPUR/PATHANKOT</t>
  </si>
  <si>
    <t>109285</t>
  </si>
  <si>
    <t>0140101632-2013</t>
  </si>
  <si>
    <t>0180004948</t>
  </si>
  <si>
    <t>0001000550</t>
  </si>
  <si>
    <t>0160032164</t>
  </si>
  <si>
    <t>VENKATA SAI MEDICALS &amp; SURGICALS</t>
  </si>
  <si>
    <t>ANANTAPUR</t>
  </si>
  <si>
    <t>007814</t>
  </si>
  <si>
    <t>0140102842-2013</t>
  </si>
  <si>
    <t>0180005011</t>
  </si>
  <si>
    <t>0160032353</t>
  </si>
  <si>
    <t>179183</t>
  </si>
  <si>
    <t>0140102183-2013</t>
  </si>
  <si>
    <t>0180005034</t>
  </si>
  <si>
    <t>0160032351</t>
  </si>
  <si>
    <t>202506</t>
  </si>
  <si>
    <t>0140104475-2013</t>
  </si>
  <si>
    <t>0180005032</t>
  </si>
  <si>
    <t>0160032181</t>
  </si>
  <si>
    <t>001794</t>
  </si>
  <si>
    <t>0140103449-2013</t>
  </si>
  <si>
    <t>0180005025</t>
  </si>
  <si>
    <t>0001005614</t>
  </si>
  <si>
    <t>0160032160</t>
  </si>
  <si>
    <t>PALOD DISTRIBUTORS</t>
  </si>
  <si>
    <t>JALGAON</t>
  </si>
  <si>
    <t>691814</t>
  </si>
  <si>
    <t>0140096851-2013</t>
  </si>
  <si>
    <t>PHYSIACL INSTRUMENT NOT RECEIVED</t>
  </si>
  <si>
    <t>0180005007</t>
  </si>
  <si>
    <t>0001012741</t>
  </si>
  <si>
    <t>0160032525</t>
  </si>
  <si>
    <t>NAKODA PHARMA</t>
  </si>
  <si>
    <t>408074</t>
  </si>
  <si>
    <t>0140104697-2013</t>
  </si>
  <si>
    <t>0180005043</t>
  </si>
  <si>
    <t>0001004470</t>
  </si>
  <si>
    <t>0160032352</t>
  </si>
  <si>
    <t>S.K. AGENCIES</t>
  </si>
  <si>
    <t>745683</t>
  </si>
  <si>
    <t>0140102172-2013</t>
  </si>
  <si>
    <t>0180005033</t>
  </si>
  <si>
    <t>0160032724</t>
  </si>
  <si>
    <t>958447</t>
  </si>
  <si>
    <t>0140103240-2013</t>
  </si>
  <si>
    <t>0180005076</t>
  </si>
  <si>
    <t>0001005011</t>
  </si>
  <si>
    <t>0160032678</t>
  </si>
  <si>
    <t>NEW MEDICINE CENTRE</t>
  </si>
  <si>
    <t>AURANGABAD (B)</t>
  </si>
  <si>
    <t>794395</t>
  </si>
  <si>
    <t>0140106028-2013</t>
  </si>
  <si>
    <t>0180005067</t>
  </si>
  <si>
    <t>0001002576</t>
  </si>
  <si>
    <t>0160032664</t>
  </si>
  <si>
    <t>UNIQUE ENTERPRISES</t>
  </si>
  <si>
    <t>NAHAN</t>
  </si>
  <si>
    <t>001927</t>
  </si>
  <si>
    <t>0140103932-2013</t>
  </si>
  <si>
    <t>'exceed arangment</t>
  </si>
  <si>
    <t>0180005062</t>
  </si>
  <si>
    <t>0160032679</t>
  </si>
  <si>
    <t>148767</t>
  </si>
  <si>
    <t>0140105992-2013</t>
  </si>
  <si>
    <t>AMOUNT IN WORDS/FIGUR</t>
  </si>
  <si>
    <t>0180005068</t>
  </si>
  <si>
    <t>0001004785</t>
  </si>
  <si>
    <t>0160032892</t>
  </si>
  <si>
    <t>SHRI RAM AGENCIES</t>
  </si>
  <si>
    <t>DURG</t>
  </si>
  <si>
    <t>019608</t>
  </si>
  <si>
    <t>0140103095-2013</t>
  </si>
  <si>
    <t>SINNATURE REQD</t>
  </si>
  <si>
    <t>0001001177</t>
  </si>
  <si>
    <t>0160033016</t>
  </si>
  <si>
    <t>RAJENDRA GENERAL STORE</t>
  </si>
  <si>
    <t>BIKANER</t>
  </si>
  <si>
    <t>810236</t>
  </si>
  <si>
    <t>0140104021-2013</t>
  </si>
  <si>
    <t>0180005110</t>
  </si>
  <si>
    <t>0001013848</t>
  </si>
  <si>
    <t>0160033324</t>
  </si>
  <si>
    <t>JAISWAL MEDICAL AGENCY</t>
  </si>
  <si>
    <t>GAZIPUR</t>
  </si>
  <si>
    <t>034569</t>
  </si>
  <si>
    <t>0140105516-2013</t>
  </si>
  <si>
    <t>REFER TO DRAWER'</t>
  </si>
  <si>
    <t>0180005117</t>
  </si>
  <si>
    <t>0001004340</t>
  </si>
  <si>
    <t>0160032995</t>
  </si>
  <si>
    <t>DIVYA MEDICAL STORE</t>
  </si>
  <si>
    <t>064681</t>
  </si>
  <si>
    <t>0140105505-2013</t>
  </si>
  <si>
    <t>0180005106</t>
  </si>
  <si>
    <t>0001000061</t>
  </si>
  <si>
    <t>0160033024</t>
  </si>
  <si>
    <t>M.R. AGENCIES</t>
  </si>
  <si>
    <t>NIZAMABAD</t>
  </si>
  <si>
    <t>457760</t>
  </si>
  <si>
    <t>0140105266-2013</t>
  </si>
  <si>
    <t>0180005113</t>
  </si>
  <si>
    <t>0001001193</t>
  </si>
  <si>
    <t>0160033012</t>
  </si>
  <si>
    <t>FRIENDS PHARMA AGENCIES</t>
  </si>
  <si>
    <t>000688</t>
  </si>
  <si>
    <t>0140105688-2013</t>
  </si>
  <si>
    <t>0180005109</t>
  </si>
  <si>
    <t>0160033641</t>
  </si>
  <si>
    <t>179559</t>
  </si>
  <si>
    <t>0140107190-2013</t>
  </si>
  <si>
    <t>'exceeds arrangemnet</t>
  </si>
  <si>
    <t>0180005171</t>
  </si>
  <si>
    <t>0001003085</t>
  </si>
  <si>
    <t>0160033421</t>
  </si>
  <si>
    <t>ANDAVAR MEDICAL AGENCIES</t>
  </si>
  <si>
    <t>PALANI</t>
  </si>
  <si>
    <t>184</t>
  </si>
  <si>
    <t>0140106097-2013</t>
  </si>
  <si>
    <t>0180005165</t>
  </si>
  <si>
    <t>0001001862</t>
  </si>
  <si>
    <t>0160034171</t>
  </si>
  <si>
    <t>SHREEMA DISTRIBUTORS</t>
  </si>
  <si>
    <t>BARUIPUR</t>
  </si>
  <si>
    <t>000173</t>
  </si>
  <si>
    <t>0140103675-2013</t>
  </si>
  <si>
    <t>0180005219</t>
  </si>
  <si>
    <t>0001002202</t>
  </si>
  <si>
    <t>0160033934</t>
  </si>
  <si>
    <t>AGARWAL AGENCIES</t>
  </si>
  <si>
    <t>009110</t>
  </si>
  <si>
    <t>0140107276-2013</t>
  </si>
  <si>
    <t>0180005202</t>
  </si>
  <si>
    <t>0001006149</t>
  </si>
  <si>
    <t>0160034368</t>
  </si>
  <si>
    <t>JEET TRADERS</t>
  </si>
  <si>
    <t>CHINSURAH</t>
  </si>
  <si>
    <t>813070</t>
  </si>
  <si>
    <t>0140097826-2013</t>
  </si>
  <si>
    <t>EFFECT NOT CLEARED, PRESENT AGAIN</t>
  </si>
  <si>
    <t>0180005267</t>
  </si>
  <si>
    <t>0001013849</t>
  </si>
  <si>
    <t>0160034372</t>
  </si>
  <si>
    <t>NEW VIKASH MEDICAL HALL</t>
  </si>
  <si>
    <t>253537</t>
  </si>
  <si>
    <t>0140108581-2013</t>
  </si>
  <si>
    <t>0180005270</t>
  </si>
  <si>
    <t>0160034386</t>
  </si>
  <si>
    <t>016909</t>
  </si>
  <si>
    <t>0140109781-2013</t>
  </si>
  <si>
    <t>0180005272</t>
  </si>
  <si>
    <t>0001003048</t>
  </si>
  <si>
    <t>0160034344</t>
  </si>
  <si>
    <t>BHARGAV MEDICAL AGENCIES</t>
  </si>
  <si>
    <t>795</t>
  </si>
  <si>
    <t>0140111181-2013</t>
  </si>
  <si>
    <t>0180005259</t>
  </si>
  <si>
    <t>0001000636</t>
  </si>
  <si>
    <t>0160034360</t>
  </si>
  <si>
    <t>YADAV MEDICAL AGENCY</t>
  </si>
  <si>
    <t>025826</t>
  </si>
  <si>
    <t>0140109079-2013</t>
  </si>
  <si>
    <t>0180005264</t>
  </si>
  <si>
    <t>0001012554</t>
  </si>
  <si>
    <t>0160034488</t>
  </si>
  <si>
    <t>SAKSHI DISTRIBUTOR</t>
  </si>
  <si>
    <t>025581</t>
  </si>
  <si>
    <t>0140109636-2013</t>
  </si>
  <si>
    <t>0180005276</t>
  </si>
  <si>
    <t>0001000563</t>
  </si>
  <si>
    <t>0160034258</t>
  </si>
  <si>
    <t>AMAN MEDICAL STORE</t>
  </si>
  <si>
    <t>881242</t>
  </si>
  <si>
    <t>0140108333-2013</t>
  </si>
  <si>
    <t>0180005242</t>
  </si>
  <si>
    <t>0160034358</t>
  </si>
  <si>
    <t>008090</t>
  </si>
  <si>
    <t>0140108175-2013</t>
  </si>
  <si>
    <t>0180005262</t>
  </si>
  <si>
    <t>0160034361</t>
  </si>
  <si>
    <t>548353</t>
  </si>
  <si>
    <t>0140109091-2013</t>
  </si>
  <si>
    <t>0180005265</t>
  </si>
  <si>
    <t>0001003654</t>
  </si>
  <si>
    <t>0160034899</t>
  </si>
  <si>
    <t>PARAS PHARMACEUTICALS</t>
  </si>
  <si>
    <t>BIJAPUR</t>
  </si>
  <si>
    <t>12883</t>
  </si>
  <si>
    <t>0140110410-2013</t>
  </si>
  <si>
    <t>0180005304</t>
  </si>
  <si>
    <t>0001006124</t>
  </si>
  <si>
    <t>0160034900</t>
  </si>
  <si>
    <t>LAXMI PHARMA</t>
  </si>
  <si>
    <t>483131</t>
  </si>
  <si>
    <t>0140110407-2013</t>
  </si>
  <si>
    <t>0180005305</t>
  </si>
  <si>
    <t>0160034920</t>
  </si>
  <si>
    <t>236911</t>
  </si>
  <si>
    <t>0140110991-2013</t>
  </si>
  <si>
    <t>Insufficient Fund</t>
  </si>
  <si>
    <t>0180005308</t>
  </si>
  <si>
    <t>0001002966</t>
  </si>
  <si>
    <t>0160034885</t>
  </si>
  <si>
    <t>T.R.A PHARMA</t>
  </si>
  <si>
    <t>001085</t>
  </si>
  <si>
    <t>0140111303-2013</t>
  </si>
  <si>
    <t>Cheque Irregularly Drawn/Amt Differs</t>
  </si>
  <si>
    <t>0180005302</t>
  </si>
  <si>
    <t>0160034975</t>
  </si>
  <si>
    <t>408677</t>
  </si>
  <si>
    <t>0140110014-2013</t>
  </si>
  <si>
    <t>0180005311</t>
  </si>
  <si>
    <t>0001001608</t>
  </si>
  <si>
    <t>0160035517</t>
  </si>
  <si>
    <t>GANESH PHARMA</t>
  </si>
  <si>
    <t>269847</t>
  </si>
  <si>
    <t>0140112570-2013</t>
  </si>
  <si>
    <t>0180005352</t>
  </si>
  <si>
    <t>0001001786</t>
  </si>
  <si>
    <t>0160035515</t>
  </si>
  <si>
    <t>JAISWAL DISTRIBUTORS</t>
  </si>
  <si>
    <t>166108</t>
  </si>
  <si>
    <t>0140112562-2013</t>
  </si>
  <si>
    <t>0180005350</t>
  </si>
  <si>
    <t>0001006170</t>
  </si>
  <si>
    <t>0160035538</t>
  </si>
  <si>
    <t>JUHI DRUGS</t>
  </si>
  <si>
    <t>003458</t>
  </si>
  <si>
    <t>0140112515-2013</t>
  </si>
  <si>
    <t>0180005356</t>
  </si>
  <si>
    <t>0001013853</t>
  </si>
  <si>
    <t>0160035501</t>
  </si>
  <si>
    <t>GANPATI DRUG AGENCY</t>
  </si>
  <si>
    <t>583323</t>
  </si>
  <si>
    <t>0140112554-2013</t>
  </si>
  <si>
    <t>0180005349</t>
  </si>
  <si>
    <t>0160035630</t>
  </si>
  <si>
    <t>48</t>
  </si>
  <si>
    <t>0140108613-2013</t>
  </si>
  <si>
    <t>0180005369</t>
  </si>
  <si>
    <t>0160035618</t>
  </si>
  <si>
    <t>050377</t>
  </si>
  <si>
    <t>0140111076-2013</t>
  </si>
  <si>
    <t>limit expired</t>
  </si>
  <si>
    <t>0180005365</t>
  </si>
  <si>
    <t>0160035377</t>
  </si>
  <si>
    <t>309479</t>
  </si>
  <si>
    <t>0140112323-2013</t>
  </si>
  <si>
    <t>0180005339</t>
  </si>
  <si>
    <t>0001003631</t>
  </si>
  <si>
    <t>0160035616</t>
  </si>
  <si>
    <t>R.I. MEDICAL AGENCIES</t>
  </si>
  <si>
    <t>000353</t>
  </si>
  <si>
    <t>0140111112-2013</t>
  </si>
  <si>
    <t>0180005363</t>
  </si>
  <si>
    <t>0001005619</t>
  </si>
  <si>
    <t>0160035527</t>
  </si>
  <si>
    <t>NEW OMEX PHARMA</t>
  </si>
  <si>
    <t>615832</t>
  </si>
  <si>
    <t>0140112532-2013</t>
  </si>
  <si>
    <t>0180005353</t>
  </si>
  <si>
    <t>0001001093</t>
  </si>
  <si>
    <t>0160035409</t>
  </si>
  <si>
    <t>PUSPANJALI MARKETING ASSOCIATES</t>
  </si>
  <si>
    <t>PHULBANI</t>
  </si>
  <si>
    <t>522563</t>
  </si>
  <si>
    <t>0140113038-2013</t>
  </si>
  <si>
    <t>0160035443</t>
  </si>
  <si>
    <t>003035</t>
  </si>
  <si>
    <t>0140112148-2013</t>
  </si>
  <si>
    <t>0180005343</t>
  </si>
  <si>
    <t>0160035322</t>
  </si>
  <si>
    <t>7410</t>
  </si>
  <si>
    <t>0140114130-2013</t>
  </si>
  <si>
    <t>0180005337</t>
  </si>
  <si>
    <t>0001000070</t>
  </si>
  <si>
    <t>0160035537</t>
  </si>
  <si>
    <t>MONA ENTERPRISES</t>
  </si>
  <si>
    <t>179707</t>
  </si>
  <si>
    <t>0140112526-2013</t>
  </si>
  <si>
    <t>0180005355</t>
  </si>
  <si>
    <t>0160035908</t>
  </si>
  <si>
    <t>092113</t>
  </si>
  <si>
    <t>0140112374-2013</t>
  </si>
  <si>
    <t>0180005404</t>
  </si>
  <si>
    <t>0001002016</t>
  </si>
  <si>
    <t>0160036471</t>
  </si>
  <si>
    <t>NARAYAN PHARMACEUTICALS</t>
  </si>
  <si>
    <t>BHADRAK</t>
  </si>
  <si>
    <t>096676</t>
  </si>
  <si>
    <t>0140115781-2013</t>
  </si>
  <si>
    <t>0180005425</t>
  </si>
  <si>
    <t>0001013931</t>
  </si>
  <si>
    <t>0160035973</t>
  </si>
  <si>
    <t>NEW PANKAJ PHARMA</t>
  </si>
  <si>
    <t>BUXAR</t>
  </si>
  <si>
    <t>062995</t>
  </si>
  <si>
    <t>0140113738-2013</t>
  </si>
  <si>
    <t>0180005410</t>
  </si>
  <si>
    <t>0001003587</t>
  </si>
  <si>
    <t>0160036400</t>
  </si>
  <si>
    <t>GUDDODGI PHARMACEUTICALS DISTRIBUTO</t>
  </si>
  <si>
    <t>840726</t>
  </si>
  <si>
    <t>0140110397-2013</t>
  </si>
  <si>
    <t>''CONNECTIVITY FAILURE Zone Serial</t>
  </si>
  <si>
    <t>0180005421</t>
  </si>
  <si>
    <t>0160035910</t>
  </si>
  <si>
    <t>651018</t>
  </si>
  <si>
    <t>0140111464-2013</t>
  </si>
  <si>
    <t>0180005406</t>
  </si>
  <si>
    <t>0001005312</t>
  </si>
  <si>
    <t>0160036536</t>
  </si>
  <si>
    <t>32370</t>
  </si>
  <si>
    <t>0140111430-2013</t>
  </si>
  <si>
    <t>0180005470</t>
  </si>
  <si>
    <t>0001003057</t>
  </si>
  <si>
    <t>0160036682</t>
  </si>
  <si>
    <t>LALCO PHARMA PVT LTD</t>
  </si>
  <si>
    <t>DELHI CENTRAL-2</t>
  </si>
  <si>
    <t>221182</t>
  </si>
  <si>
    <t>0140114086-2013</t>
  </si>
  <si>
    <t>0001013659</t>
  </si>
  <si>
    <t>0160036709</t>
  </si>
  <si>
    <t>JYOTI MEDICAL AGENCY</t>
  </si>
  <si>
    <t>026909</t>
  </si>
  <si>
    <t>0140115103-2013</t>
  </si>
  <si>
    <t>0180005485</t>
  </si>
  <si>
    <t>0001002621</t>
  </si>
  <si>
    <t>0160036700</t>
  </si>
  <si>
    <t>NEEKHRA MEDICO &amp; SURGICAL</t>
  </si>
  <si>
    <t>048143</t>
  </si>
  <si>
    <t>0140112254-2013</t>
  </si>
  <si>
    <t>0180005482</t>
  </si>
  <si>
    <t>0001002750</t>
  </si>
  <si>
    <t>0160036540</t>
  </si>
  <si>
    <t>VENKATESHWARA MEDICAL STORE</t>
  </si>
  <si>
    <t>224858</t>
  </si>
  <si>
    <t>0140113688-2013</t>
  </si>
  <si>
    <t>0180005472</t>
  </si>
  <si>
    <t>0001000864</t>
  </si>
  <si>
    <t>0160036710</t>
  </si>
  <si>
    <t>KRISHNA DRUG AGENCY</t>
  </si>
  <si>
    <t>165511</t>
  </si>
  <si>
    <t>0140115119-2013</t>
  </si>
  <si>
    <t>0180005486</t>
  </si>
  <si>
    <t>0001006294</t>
  </si>
  <si>
    <t>0160037084</t>
  </si>
  <si>
    <t>SANJEEV MEDICO AGENCY</t>
  </si>
  <si>
    <t>002002</t>
  </si>
  <si>
    <t>0140116308-2013</t>
  </si>
  <si>
    <t>0180005531</t>
  </si>
  <si>
    <t>0001002673</t>
  </si>
  <si>
    <t>0160036954</t>
  </si>
  <si>
    <t>J.K. MEDICAL AGENCIES</t>
  </si>
  <si>
    <t>AGRA</t>
  </si>
  <si>
    <t>000341</t>
  </si>
  <si>
    <t>0140116027-2013</t>
  </si>
  <si>
    <t>0180005522</t>
  </si>
  <si>
    <t>0001006504</t>
  </si>
  <si>
    <t>0160037512</t>
  </si>
  <si>
    <t>SRI SHIRIDI SAI MEDICAL DISTRIBUTOR</t>
  </si>
  <si>
    <t>AMLAPURAM</t>
  </si>
  <si>
    <t>493191</t>
  </si>
  <si>
    <t>0140116570-2013</t>
  </si>
  <si>
    <t>0180005590</t>
  </si>
  <si>
    <t>0160037418</t>
  </si>
  <si>
    <t>001740</t>
  </si>
  <si>
    <t>0140117804-2013</t>
  </si>
  <si>
    <t>0180005581</t>
  </si>
  <si>
    <t>0001003029</t>
  </si>
  <si>
    <t>0160037485</t>
  </si>
  <si>
    <t>CHENNAI MEDICAL AGENCIES</t>
  </si>
  <si>
    <t>402997</t>
  </si>
  <si>
    <t>0140117011-2013</t>
  </si>
  <si>
    <t>0001003309</t>
  </si>
  <si>
    <t>0160037393</t>
  </si>
  <si>
    <t>DAAS MEDICAL AGENCY</t>
  </si>
  <si>
    <t>001833</t>
  </si>
  <si>
    <t>0140114814-2013</t>
  </si>
  <si>
    <t>0180005576</t>
  </si>
  <si>
    <t>0160037483</t>
  </si>
  <si>
    <t>402990</t>
  </si>
  <si>
    <t>0140116977-2013</t>
  </si>
  <si>
    <t>0001001926</t>
  </si>
  <si>
    <t>0160037616</t>
  </si>
  <si>
    <t>MASHUK  ENTERPRISES</t>
  </si>
  <si>
    <t>037684</t>
  </si>
  <si>
    <t>0140111933-2013</t>
  </si>
  <si>
    <t>'clear bal/dp/fund not avilable'</t>
  </si>
  <si>
    <t>0180005594</t>
  </si>
  <si>
    <t>0160038137</t>
  </si>
  <si>
    <t>594801</t>
  </si>
  <si>
    <t>0140117416-2013</t>
  </si>
  <si>
    <t>0180005633</t>
  </si>
  <si>
    <t>0001002302</t>
  </si>
  <si>
    <t>0160038190</t>
  </si>
  <si>
    <t>M.B. PHARMA</t>
  </si>
  <si>
    <t>SHILONG</t>
  </si>
  <si>
    <t>032249</t>
  </si>
  <si>
    <t>0140117221-2013</t>
  </si>
  <si>
    <t>0180005647</t>
  </si>
  <si>
    <t>0001012644</t>
  </si>
  <si>
    <t>0160038181</t>
  </si>
  <si>
    <t>GUPTA MEDICAL AGENCIES</t>
  </si>
  <si>
    <t>GURGAON</t>
  </si>
  <si>
    <t>114528</t>
  </si>
  <si>
    <t>0140121165-2013</t>
  </si>
  <si>
    <t>0180005643</t>
  </si>
  <si>
    <t>0001000899</t>
  </si>
  <si>
    <t>0160038131</t>
  </si>
  <si>
    <t>AGARWAL AGENSIES (DIABAI)</t>
  </si>
  <si>
    <t>000483</t>
  </si>
  <si>
    <t>0140113924-2013</t>
  </si>
  <si>
    <t>0001005096</t>
  </si>
  <si>
    <t>0160039207</t>
  </si>
  <si>
    <t>VISHNU AGENCIES</t>
  </si>
  <si>
    <t>SHIVPURI</t>
  </si>
  <si>
    <t>459747</t>
  </si>
  <si>
    <t>0140121270-2013</t>
  </si>
  <si>
    <t>0180005774</t>
  </si>
  <si>
    <t>0001001089</t>
  </si>
  <si>
    <t>0160038995</t>
  </si>
  <si>
    <t>R.M. MEDICOS</t>
  </si>
  <si>
    <t>527784</t>
  </si>
  <si>
    <t>0140121942-2013</t>
  </si>
  <si>
    <t>0180005702</t>
  </si>
  <si>
    <t>0001003479</t>
  </si>
  <si>
    <t>0160039158</t>
  </si>
  <si>
    <t>AMAR MEDICAL STORE</t>
  </si>
  <si>
    <t>BIJNOR</t>
  </si>
  <si>
    <t>087290</t>
  </si>
  <si>
    <t>0140118250-2013</t>
  </si>
  <si>
    <t>DRAWERS SIGNATURE DIFFER</t>
  </si>
  <si>
    <t>0180005764</t>
  </si>
  <si>
    <t>0160039239</t>
  </si>
  <si>
    <t>004556</t>
  </si>
  <si>
    <t>0140123458-2013</t>
  </si>
  <si>
    <t>0160039072</t>
  </si>
  <si>
    <t>006385</t>
  </si>
  <si>
    <t>0140120913-2013</t>
  </si>
  <si>
    <t>0180005744</t>
  </si>
  <si>
    <t>0160039205</t>
  </si>
  <si>
    <t>151030</t>
  </si>
  <si>
    <t>0140119913-2013</t>
  </si>
  <si>
    <t>0180005772</t>
  </si>
  <si>
    <t>0001006456</t>
  </si>
  <si>
    <t>0160039177</t>
  </si>
  <si>
    <t>VAISHNO MEDICOS</t>
  </si>
  <si>
    <t>815858</t>
  </si>
  <si>
    <t>0140118231-2013</t>
  </si>
  <si>
    <t>0180005768</t>
  </si>
  <si>
    <t>0001002737</t>
  </si>
  <si>
    <t>0160039010</t>
  </si>
  <si>
    <t>SHRI PADMA PHARMA</t>
  </si>
  <si>
    <t>76496</t>
  </si>
  <si>
    <t>0140119854-2013</t>
  </si>
  <si>
    <t>0180005713</t>
  </si>
  <si>
    <t>0001012068</t>
  </si>
  <si>
    <t>0160039058</t>
  </si>
  <si>
    <t>GAURAV MEDICAL AGENCY</t>
  </si>
  <si>
    <t>BIKRAMGANJ</t>
  </si>
  <si>
    <t>172785</t>
  </si>
  <si>
    <t>0140122932-2013</t>
  </si>
  <si>
    <t>0180005739</t>
  </si>
  <si>
    <t>0001006223</t>
  </si>
  <si>
    <t>0160039164</t>
  </si>
  <si>
    <t>HARSH MEDIWAYS</t>
  </si>
  <si>
    <t>817215</t>
  </si>
  <si>
    <t>0140121359-2013</t>
  </si>
  <si>
    <t>0180005766</t>
  </si>
  <si>
    <t>0001012759</t>
  </si>
  <si>
    <t>0160039166</t>
  </si>
  <si>
    <t>SHAKTHI LIFE LINES</t>
  </si>
  <si>
    <t>MANGALORE</t>
  </si>
  <si>
    <t>0140116228-2013</t>
  </si>
  <si>
    <t>accounts closed</t>
  </si>
  <si>
    <t>0001001156</t>
  </si>
  <si>
    <t>0160039101</t>
  </si>
  <si>
    <t>TALUKDAR DRUG AGENCY</t>
  </si>
  <si>
    <t>GOALPARA</t>
  </si>
  <si>
    <t>519618</t>
  </si>
  <si>
    <t>0140120833-2013</t>
  </si>
  <si>
    <t>drawer signature differs from specimen</t>
  </si>
  <si>
    <t>0180005748</t>
  </si>
  <si>
    <t>0001004314</t>
  </si>
  <si>
    <t>0160039020</t>
  </si>
  <si>
    <t>KUMAR MEDICAL STORES</t>
  </si>
  <si>
    <t>268927</t>
  </si>
  <si>
    <t>0140122225-2013</t>
  </si>
  <si>
    <t>0180005720</t>
  </si>
  <si>
    <t>0001011911</t>
  </si>
  <si>
    <t>0160039045</t>
  </si>
  <si>
    <t>SREE SANGAMI AGENCIES</t>
  </si>
  <si>
    <t>NAMAKKAL</t>
  </si>
  <si>
    <t>001719</t>
  </si>
  <si>
    <t>0140121639-2013</t>
  </si>
  <si>
    <t>0180005731</t>
  </si>
  <si>
    <t>0001004439</t>
  </si>
  <si>
    <t>0160039043</t>
  </si>
  <si>
    <t>MAHAMAYA DRUG DISTRIBUTORS</t>
  </si>
  <si>
    <t>672013</t>
  </si>
  <si>
    <t>0140120850-2013</t>
  </si>
  <si>
    <t>0180005729</t>
  </si>
  <si>
    <t>0001012742</t>
  </si>
  <si>
    <t>0160039028</t>
  </si>
  <si>
    <t>NANDISH MEDICALS</t>
  </si>
  <si>
    <t>58118</t>
  </si>
  <si>
    <t>0140115537-2013</t>
  </si>
  <si>
    <t>'PAY ORDER CHEQUE REQIIRE SIGN</t>
  </si>
  <si>
    <t>0180005726</t>
  </si>
  <si>
    <t>0160039048</t>
  </si>
  <si>
    <t>025747</t>
  </si>
  <si>
    <t>0140120954-2013</t>
  </si>
  <si>
    <t>0180005734</t>
  </si>
  <si>
    <t>0001003415</t>
  </si>
  <si>
    <t>0160039025</t>
  </si>
  <si>
    <t>PHARMA ASSOCIATES</t>
  </si>
  <si>
    <t>040363</t>
  </si>
  <si>
    <t>0140122504-2013</t>
  </si>
  <si>
    <t>0180005723</t>
  </si>
  <si>
    <t>0160039046</t>
  </si>
  <si>
    <t>028376</t>
  </si>
  <si>
    <t>0140120944-2013</t>
  </si>
  <si>
    <t>0180005732</t>
  </si>
  <si>
    <t>0001002774</t>
  </si>
  <si>
    <t>0160039075</t>
  </si>
  <si>
    <t>UMA SANKAR MEDICAL AGENCIES</t>
  </si>
  <si>
    <t>MARKAPUR</t>
  </si>
  <si>
    <t>292392</t>
  </si>
  <si>
    <t>0140118932-2013</t>
  </si>
  <si>
    <t>0180005746</t>
  </si>
  <si>
    <t>0160039148</t>
  </si>
  <si>
    <t>106321</t>
  </si>
  <si>
    <t>0140117646-2013</t>
  </si>
  <si>
    <t>0180005755</t>
  </si>
  <si>
    <t>0001000165</t>
  </si>
  <si>
    <t>0160039883</t>
  </si>
  <si>
    <t>SREE LAXMI MEDICAL STORES</t>
  </si>
  <si>
    <t>000022</t>
  </si>
  <si>
    <t>0140120174-2013</t>
  </si>
  <si>
    <t>0180005833</t>
  </si>
  <si>
    <t>0001005272</t>
  </si>
  <si>
    <t>0160039588</t>
  </si>
  <si>
    <t>VAIBHAV MEDICAL STORE</t>
  </si>
  <si>
    <t>194704</t>
  </si>
  <si>
    <t>0140122893-2013</t>
  </si>
  <si>
    <t>chq book not exist in cbs</t>
  </si>
  <si>
    <t>0180005823</t>
  </si>
  <si>
    <t>0160039680</t>
  </si>
  <si>
    <t>002487</t>
  </si>
  <si>
    <t>0140126329-2013</t>
  </si>
  <si>
    <t>0180005827</t>
  </si>
  <si>
    <t>0160040027</t>
  </si>
  <si>
    <t>002501</t>
  </si>
  <si>
    <t>0140126348-2013</t>
  </si>
  <si>
    <t>0180005893</t>
  </si>
  <si>
    <t>0160040173</t>
  </si>
  <si>
    <t>546433</t>
  </si>
  <si>
    <t>0140125008-2013</t>
  </si>
  <si>
    <t>'Reffers to Drawer</t>
  </si>
  <si>
    <t>0180005948</t>
  </si>
  <si>
    <t>0160040157</t>
  </si>
  <si>
    <t>277369</t>
  </si>
  <si>
    <t>0140124802-2013</t>
  </si>
  <si>
    <t>0180005942</t>
  </si>
  <si>
    <t>0160039968</t>
  </si>
  <si>
    <t>585</t>
  </si>
  <si>
    <t>0140121680-2013</t>
  </si>
  <si>
    <t>0180005870</t>
  </si>
  <si>
    <t>0001002141</t>
  </si>
  <si>
    <t>0160040026</t>
  </si>
  <si>
    <t>SRI LAKSHMI MEDICALS</t>
  </si>
  <si>
    <t>ARAKKONAM</t>
  </si>
  <si>
    <t>185065</t>
  </si>
  <si>
    <t>0140124861-2013</t>
  </si>
  <si>
    <t>0180005892</t>
  </si>
  <si>
    <t>0160040025</t>
  </si>
  <si>
    <t>004886</t>
  </si>
  <si>
    <t>0140126459-2013</t>
  </si>
  <si>
    <t>0180005890</t>
  </si>
  <si>
    <t>0001003559</t>
  </si>
  <si>
    <t>0160040028</t>
  </si>
  <si>
    <t>BHARDWAJ ENTERPRISES</t>
  </si>
  <si>
    <t>070683</t>
  </si>
  <si>
    <t>0140126472-2013</t>
  </si>
  <si>
    <t>0180005894</t>
  </si>
  <si>
    <t>0001001954</t>
  </si>
  <si>
    <t>0160039986</t>
  </si>
  <si>
    <t>RAMDURG</t>
  </si>
  <si>
    <t>5623</t>
  </si>
  <si>
    <t>0140124956-2013</t>
  </si>
  <si>
    <t>0180005874</t>
  </si>
  <si>
    <t>0160040034</t>
  </si>
  <si>
    <t>003221</t>
  </si>
  <si>
    <t>0140126449-2013</t>
  </si>
  <si>
    <t>0180005895</t>
  </si>
  <si>
    <t>0001012251</t>
  </si>
  <si>
    <t>0160040021</t>
  </si>
  <si>
    <t>DILIP DISTRIBUTERS</t>
  </si>
  <si>
    <t>516270</t>
  </si>
  <si>
    <t>0140126375-2013</t>
  </si>
  <si>
    <t>0180005888</t>
  </si>
  <si>
    <t>0001013310</t>
  </si>
  <si>
    <t>0160039964</t>
  </si>
  <si>
    <t>SURYA PHARMA</t>
  </si>
  <si>
    <t>41580</t>
  </si>
  <si>
    <t>0140121419-2013</t>
  </si>
  <si>
    <t>0180005866</t>
  </si>
  <si>
    <t>0160040007</t>
  </si>
  <si>
    <t>166222</t>
  </si>
  <si>
    <t>0140125607-2013</t>
  </si>
  <si>
    <t>0180005883</t>
  </si>
  <si>
    <t>0160040165</t>
  </si>
  <si>
    <t>11788</t>
  </si>
  <si>
    <t>0140124996-2013</t>
  </si>
  <si>
    <t>'instrument Post dated</t>
  </si>
  <si>
    <t>0180005945</t>
  </si>
  <si>
    <t>0001012763</t>
  </si>
  <si>
    <t>0160039967</t>
  </si>
  <si>
    <t>SREE RAMESWARA PHARMA</t>
  </si>
  <si>
    <t>231</t>
  </si>
  <si>
    <t>0140121573-2013</t>
  </si>
  <si>
    <t>0180005868</t>
  </si>
  <si>
    <t>0001006016</t>
  </si>
  <si>
    <t>0160040274</t>
  </si>
  <si>
    <t>SACHIN MEDICOS</t>
  </si>
  <si>
    <t>264914</t>
  </si>
  <si>
    <t>0140124532-2013</t>
  </si>
  <si>
    <t>0180005992</t>
  </si>
  <si>
    <t>0001002745</t>
  </si>
  <si>
    <t>0160040850</t>
  </si>
  <si>
    <t>BINDHWASNI ENTERPRISES</t>
  </si>
  <si>
    <t>942646</t>
  </si>
  <si>
    <t>0140127610-2013</t>
  </si>
  <si>
    <t>0180006054</t>
  </si>
  <si>
    <t>0160040577</t>
  </si>
  <si>
    <t>268931</t>
  </si>
  <si>
    <t>0140127068-2013</t>
  </si>
  <si>
    <t>0180006050</t>
  </si>
  <si>
    <t>0160041015</t>
  </si>
  <si>
    <t>033523</t>
  </si>
  <si>
    <t>0140127464-2013</t>
  </si>
  <si>
    <t>0180006063</t>
  </si>
  <si>
    <t>0001004256</t>
  </si>
  <si>
    <t>0160040576</t>
  </si>
  <si>
    <t>VINAYAKA MEDICAL AGENCIES</t>
  </si>
  <si>
    <t>386994</t>
  </si>
  <si>
    <t>0140127087-2013</t>
  </si>
  <si>
    <t>0180006049</t>
  </si>
  <si>
    <t>0001012225</t>
  </si>
  <si>
    <t>0160041265</t>
  </si>
  <si>
    <t>GARG PHARMACEUTICALS</t>
  </si>
  <si>
    <t>AMROHA</t>
  </si>
  <si>
    <t>454967</t>
  </si>
  <si>
    <t>0140125899-2013</t>
  </si>
  <si>
    <t>0180006076</t>
  </si>
  <si>
    <t>0160040652</t>
  </si>
  <si>
    <t>092112</t>
  </si>
  <si>
    <t>0140127346-2013</t>
  </si>
  <si>
    <t>0180006053</t>
  </si>
  <si>
    <t>0160040853</t>
  </si>
  <si>
    <t>066677</t>
  </si>
  <si>
    <t>0140127600-2013</t>
  </si>
  <si>
    <t>0180006056</t>
  </si>
  <si>
    <t>0001003493</t>
  </si>
  <si>
    <t>0160041082</t>
  </si>
  <si>
    <t>BHARATI MEDICAL AGENCY</t>
  </si>
  <si>
    <t>000475</t>
  </si>
  <si>
    <t>0140127391-2013</t>
  </si>
  <si>
    <t>0180006067</t>
  </si>
  <si>
    <t>0160040583</t>
  </si>
  <si>
    <t>331659</t>
  </si>
  <si>
    <t>0140124347-2013</t>
  </si>
  <si>
    <t>'insufficent fund</t>
  </si>
  <si>
    <t>0001001053</t>
  </si>
  <si>
    <t>0160041324</t>
  </si>
  <si>
    <t>EVER GREEN</t>
  </si>
  <si>
    <t>SIURI</t>
  </si>
  <si>
    <t>016477</t>
  </si>
  <si>
    <t>0140121690-2013</t>
  </si>
  <si>
    <t>0180006080</t>
  </si>
  <si>
    <t>0160040852</t>
  </si>
  <si>
    <t>003733</t>
  </si>
  <si>
    <t>0140127416-2013</t>
  </si>
  <si>
    <t>0180006055</t>
  </si>
  <si>
    <t>0001000087</t>
  </si>
  <si>
    <t>0160041561</t>
  </si>
  <si>
    <t>MANGALMURTI AGENCIES</t>
  </si>
  <si>
    <t>KOLHAPUR</t>
  </si>
  <si>
    <t>206866</t>
  </si>
  <si>
    <t>0140127351-2013</t>
  </si>
  <si>
    <t>0180006105</t>
  </si>
  <si>
    <t>0001003818</t>
  </si>
  <si>
    <t>0160041558</t>
  </si>
  <si>
    <t>SALAXMI DISTRIBUTORS</t>
  </si>
  <si>
    <t>PUNE</t>
  </si>
  <si>
    <t>117165</t>
  </si>
  <si>
    <t>0140125927-2013</t>
  </si>
  <si>
    <t>0180006103</t>
  </si>
  <si>
    <t>0001006431</t>
  </si>
  <si>
    <t>0160042064</t>
  </si>
  <si>
    <t>SEEMA MEDICAL STORE</t>
  </si>
  <si>
    <t>DEOBAND</t>
  </si>
  <si>
    <t>308161</t>
  </si>
  <si>
    <t>0140128850-2013</t>
  </si>
  <si>
    <t>0180006161</t>
  </si>
  <si>
    <t>0001000843</t>
  </si>
  <si>
    <t>0160042002</t>
  </si>
  <si>
    <t>AMBEDKAR NAGAR</t>
  </si>
  <si>
    <t>002810</t>
  </si>
  <si>
    <t>0140129788-2013</t>
  </si>
  <si>
    <t>0180006145</t>
  </si>
  <si>
    <t>0001004766</t>
  </si>
  <si>
    <t>0160041981</t>
  </si>
  <si>
    <t>SOUTH DELHI DISTRIBUTORS</t>
  </si>
  <si>
    <t>284892</t>
  </si>
  <si>
    <t>0140125791-2013</t>
  </si>
  <si>
    <t>'figure differ in word</t>
  </si>
  <si>
    <t>0160042143</t>
  </si>
  <si>
    <t>651020</t>
  </si>
  <si>
    <t>0140130415-2013</t>
  </si>
  <si>
    <t>0180006230</t>
  </si>
  <si>
    <t>0160042176</t>
  </si>
  <si>
    <t>0140129978-2013</t>
  </si>
  <si>
    <t>'exceeds Arrangment</t>
  </si>
  <si>
    <t>0001012389</t>
  </si>
  <si>
    <t>0160042147</t>
  </si>
  <si>
    <t>UNITED PHARMACEUTICAL DISTRIBUTORS</t>
  </si>
  <si>
    <t>ATHANI</t>
  </si>
  <si>
    <t>50434</t>
  </si>
  <si>
    <t>0140130430-2013</t>
  </si>
  <si>
    <t>0180006232</t>
  </si>
  <si>
    <t>0160042157</t>
  </si>
  <si>
    <t>005906</t>
  </si>
  <si>
    <t>0140131455-2013</t>
  </si>
  <si>
    <t>0180006239</t>
  </si>
  <si>
    <t>0160042171</t>
  </si>
  <si>
    <t>001843</t>
  </si>
  <si>
    <t>0140126662-2013</t>
  </si>
  <si>
    <t>0180006247</t>
  </si>
  <si>
    <t>0160042174</t>
  </si>
  <si>
    <t>39844</t>
  </si>
  <si>
    <t>0140130009-2013</t>
  </si>
  <si>
    <t>0180006248</t>
  </si>
  <si>
    <t>0001011699</t>
  </si>
  <si>
    <t>0160042149</t>
  </si>
  <si>
    <t>MAHANT MEDICAL AGENCIES</t>
  </si>
  <si>
    <t>DHARWAD</t>
  </si>
  <si>
    <t>16028</t>
  </si>
  <si>
    <t>0140130420-2013</t>
  </si>
  <si>
    <t>0180006233</t>
  </si>
  <si>
    <t>0001003611</t>
  </si>
  <si>
    <t>0160042217</t>
  </si>
  <si>
    <t>KALI MEDICAL AGENCY</t>
  </si>
  <si>
    <t>KRISHNA NAGAR</t>
  </si>
  <si>
    <t>374127</t>
  </si>
  <si>
    <t>0140127949-2013</t>
  </si>
  <si>
    <t>0180006259</t>
  </si>
  <si>
    <t>0160042140</t>
  </si>
  <si>
    <t>024060</t>
  </si>
  <si>
    <t>0140130759-2013</t>
  </si>
  <si>
    <t>0180006224</t>
  </si>
  <si>
    <t>0160042188</t>
  </si>
  <si>
    <t>005629</t>
  </si>
  <si>
    <t>0140131454-2013</t>
  </si>
  <si>
    <t>0180006254</t>
  </si>
  <si>
    <t>0160042228</t>
  </si>
  <si>
    <t>679419</t>
  </si>
  <si>
    <t>0140131036-2013</t>
  </si>
  <si>
    <t>0180006310</t>
  </si>
  <si>
    <t>0001005369</t>
  </si>
  <si>
    <t>0160042242</t>
  </si>
  <si>
    <t>AVTAR MEDICALS</t>
  </si>
  <si>
    <t>SAWAI MADHOPUR</t>
  </si>
  <si>
    <t>035910</t>
  </si>
  <si>
    <t>0140129521-2013</t>
  </si>
  <si>
    <t>0180006324</t>
  </si>
  <si>
    <t>0160042241</t>
  </si>
  <si>
    <t>025750</t>
  </si>
  <si>
    <t>0140134178-2013</t>
  </si>
  <si>
    <t>0180006323</t>
  </si>
  <si>
    <t>0001006338</t>
  </si>
  <si>
    <t>0160042244</t>
  </si>
  <si>
    <t>GANAPATI ASSOCIATES</t>
  </si>
  <si>
    <t>056631</t>
  </si>
  <si>
    <t>0140128942-2013</t>
  </si>
  <si>
    <t>effects not clear please present again</t>
  </si>
  <si>
    <t>0160042229</t>
  </si>
  <si>
    <t>000490</t>
  </si>
  <si>
    <t>0140131462-2013</t>
  </si>
  <si>
    <t>0180006311</t>
  </si>
  <si>
    <t>0001006647</t>
  </si>
  <si>
    <t>0160042245</t>
  </si>
  <si>
    <t>SHIVA SHAKTI DISTRIBUTORS</t>
  </si>
  <si>
    <t>309173</t>
  </si>
  <si>
    <t>0140129866-2013</t>
  </si>
  <si>
    <t>0180006326</t>
  </si>
  <si>
    <t>0160042233</t>
  </si>
  <si>
    <t>309484</t>
  </si>
  <si>
    <t>0140134203-2013</t>
  </si>
  <si>
    <t>0180006315</t>
  </si>
  <si>
    <t>0001012894</t>
  </si>
  <si>
    <t>0160042281</t>
  </si>
  <si>
    <t>FRIENDS PHARMA AGENCY</t>
  </si>
  <si>
    <t>VELLORE</t>
  </si>
  <si>
    <t>330120</t>
  </si>
  <si>
    <t>0140130314-2013</t>
  </si>
  <si>
    <t>0001013876</t>
  </si>
  <si>
    <t>0160042268</t>
  </si>
  <si>
    <t>SHARANA BASAVESHWARA PHARMA</t>
  </si>
  <si>
    <t>242120</t>
  </si>
  <si>
    <t>0140131664-2013</t>
  </si>
  <si>
    <t>0180006375</t>
  </si>
  <si>
    <t>0160042264</t>
  </si>
  <si>
    <t>127136</t>
  </si>
  <si>
    <t>0140131622-2013</t>
  </si>
  <si>
    <t>0180006371</t>
  </si>
  <si>
    <t>0160042265</t>
  </si>
  <si>
    <t>127170</t>
  </si>
  <si>
    <t>0140131631-2013</t>
  </si>
  <si>
    <t>0180006372</t>
  </si>
  <si>
    <t>0160042270</t>
  </si>
  <si>
    <t>483129</t>
  </si>
  <si>
    <t>0140131677-2013</t>
  </si>
  <si>
    <t>0001002389</t>
  </si>
  <si>
    <t>0160042646</t>
  </si>
  <si>
    <t>NEW SANTOSH AGENCY</t>
  </si>
  <si>
    <t>004935</t>
  </si>
  <si>
    <t>0140136096-2013</t>
  </si>
  <si>
    <t>0180006434</t>
  </si>
  <si>
    <t>Aug</t>
  </si>
  <si>
    <t>0001010926</t>
  </si>
  <si>
    <t>0160042341</t>
  </si>
  <si>
    <t>ANNAPURNESHWARI AGENCIES</t>
  </si>
  <si>
    <t>49019</t>
  </si>
  <si>
    <t>0140135080-2013</t>
  </si>
  <si>
    <t>0180006422</t>
  </si>
  <si>
    <t>0001002268</t>
  </si>
  <si>
    <t>0160042716</t>
  </si>
  <si>
    <t>KATRUWAR DISTRIBUTORS</t>
  </si>
  <si>
    <t>634</t>
  </si>
  <si>
    <t>0140131902-2013</t>
  </si>
  <si>
    <t>SIGNATURE DIFFERS</t>
  </si>
  <si>
    <t>0180006439</t>
  </si>
  <si>
    <t>0160042468</t>
  </si>
  <si>
    <t>974279</t>
  </si>
  <si>
    <t>0140133152-2013</t>
  </si>
  <si>
    <t>0180006427</t>
  </si>
  <si>
    <t>0001013358</t>
  </si>
  <si>
    <t>0160042647</t>
  </si>
  <si>
    <t>NEW AADITYA MEDICAL AGENCY</t>
  </si>
  <si>
    <t>029526</t>
  </si>
  <si>
    <t>0140136150-2013</t>
  </si>
  <si>
    <t>0180006435</t>
  </si>
  <si>
    <t>0160042648</t>
  </si>
  <si>
    <t>840628</t>
  </si>
  <si>
    <t>0140135839-2013</t>
  </si>
  <si>
    <t>0180006436</t>
  </si>
  <si>
    <t>0160042740</t>
  </si>
  <si>
    <t>000631</t>
  </si>
  <si>
    <t>0140136480-2013</t>
  </si>
  <si>
    <t>'opening balance insufficient</t>
  </si>
  <si>
    <t>0001001328</t>
  </si>
  <si>
    <t>0160042478</t>
  </si>
  <si>
    <t>SWASTIK ENTERPRISES</t>
  </si>
  <si>
    <t>751933</t>
  </si>
  <si>
    <t>0140134721-2013</t>
  </si>
  <si>
    <t>0180006428</t>
  </si>
  <si>
    <t>0001003262</t>
  </si>
  <si>
    <t>0160042767</t>
  </si>
  <si>
    <t>BHAWANI PHARMA</t>
  </si>
  <si>
    <t>ASANSOL</t>
  </si>
  <si>
    <t>000748</t>
  </si>
  <si>
    <t>0140129150-2013</t>
  </si>
  <si>
    <t>0180006441</t>
  </si>
  <si>
    <t>0160043076</t>
  </si>
  <si>
    <t>470002</t>
  </si>
  <si>
    <t>0140135375-2013</t>
  </si>
  <si>
    <t>0180006494</t>
  </si>
  <si>
    <t>0001004619</t>
  </si>
  <si>
    <t>0160042821</t>
  </si>
  <si>
    <t>SDK PHARMA</t>
  </si>
  <si>
    <t>590890</t>
  </si>
  <si>
    <t>0140135993-2013</t>
  </si>
  <si>
    <t>0180006467</t>
  </si>
  <si>
    <t>0001005841</t>
  </si>
  <si>
    <t>0160042817</t>
  </si>
  <si>
    <t>SHRI BALAJI DISTRIBUTOR</t>
  </si>
  <si>
    <t>SHAHAPUR</t>
  </si>
  <si>
    <t>6812</t>
  </si>
  <si>
    <t>0140136607-2013</t>
  </si>
  <si>
    <t>0180006463</t>
  </si>
  <si>
    <t>0160043028</t>
  </si>
  <si>
    <t>007337</t>
  </si>
  <si>
    <t>0140133098-2013</t>
  </si>
  <si>
    <t>0180006485</t>
  </si>
  <si>
    <t>0001006130</t>
  </si>
  <si>
    <t>0160042811</t>
  </si>
  <si>
    <t>BALAJI AGENCIES (PHARMACEUTICAL</t>
  </si>
  <si>
    <t>183672</t>
  </si>
  <si>
    <t>0140137114-2013</t>
  </si>
  <si>
    <t>0180006459</t>
  </si>
  <si>
    <t>0001010533</t>
  </si>
  <si>
    <t>0160043043</t>
  </si>
  <si>
    <t>GUPTA PHARMACEUTICAL</t>
  </si>
  <si>
    <t>424699</t>
  </si>
  <si>
    <t>0140136023-2013</t>
  </si>
  <si>
    <t>0180006491</t>
  </si>
  <si>
    <t>0001012602</t>
  </si>
  <si>
    <t>0160043268</t>
  </si>
  <si>
    <t>MEDICAMENT</t>
  </si>
  <si>
    <t>SILCHAR</t>
  </si>
  <si>
    <t>265820</t>
  </si>
  <si>
    <t>0140134464-2013</t>
  </si>
  <si>
    <t>0180006520</t>
  </si>
  <si>
    <t>0160043266</t>
  </si>
  <si>
    <t>265819</t>
  </si>
  <si>
    <t>0140134462-2013</t>
  </si>
  <si>
    <t>0180006519</t>
  </si>
  <si>
    <t>0160043289</t>
  </si>
  <si>
    <t>003683</t>
  </si>
  <si>
    <t>0140139156-2013</t>
  </si>
  <si>
    <t>0180006528</t>
  </si>
  <si>
    <t>0160043243</t>
  </si>
  <si>
    <t>187382</t>
  </si>
  <si>
    <t>0140138164-2013</t>
  </si>
  <si>
    <t>0180006513</t>
  </si>
  <si>
    <t>0001012131</t>
  </si>
  <si>
    <t>0160043451</t>
  </si>
  <si>
    <t>DUTTA AGENCY</t>
  </si>
  <si>
    <t>KOCH BIHAR</t>
  </si>
  <si>
    <t>086799</t>
  </si>
  <si>
    <t>0140132856-2013</t>
  </si>
  <si>
    <t>0180006534</t>
  </si>
  <si>
    <t>0001005977</t>
  </si>
  <si>
    <t>0160043409</t>
  </si>
  <si>
    <t>PUJA MEDICAL AGENCY</t>
  </si>
  <si>
    <t>741915</t>
  </si>
  <si>
    <t>0140137193-2013</t>
  </si>
  <si>
    <t>'EXCEDD ARRANGEMENT'</t>
  </si>
  <si>
    <t>0180006533</t>
  </si>
  <si>
    <t>0160043269</t>
  </si>
  <si>
    <t>519629</t>
  </si>
  <si>
    <t>0140134509-2013</t>
  </si>
  <si>
    <t>0180006521</t>
  </si>
  <si>
    <t>0001005960</t>
  </si>
  <si>
    <t>0160043774</t>
  </si>
  <si>
    <t>BHAWANI ENTERPRISES</t>
  </si>
  <si>
    <t>CHANDIGARH</t>
  </si>
  <si>
    <t>413433</t>
  </si>
  <si>
    <t>0140139295-2013</t>
  </si>
  <si>
    <t>'amount in words\figures differ</t>
  </si>
  <si>
    <t>0180006558</t>
  </si>
  <si>
    <t>0160043760</t>
  </si>
  <si>
    <t>207439</t>
  </si>
  <si>
    <t>0140137753-2013</t>
  </si>
  <si>
    <t>0180006556</t>
  </si>
  <si>
    <t>0160043836</t>
  </si>
  <si>
    <t>840253</t>
  </si>
  <si>
    <t>0140136117-2013</t>
  </si>
  <si>
    <t>0180006562</t>
  </si>
  <si>
    <t>0001004349</t>
  </si>
  <si>
    <t>0160044421</t>
  </si>
  <si>
    <t>BHARTIYA DRUG HOUSE</t>
  </si>
  <si>
    <t>901249</t>
  </si>
  <si>
    <t>0140141394-2013</t>
  </si>
  <si>
    <t>cheque is out of date</t>
  </si>
  <si>
    <t>0180006628</t>
  </si>
  <si>
    <t>0001006991</t>
  </si>
  <si>
    <t>0160044404</t>
  </si>
  <si>
    <t>PRABHAT ENTERPRISES</t>
  </si>
  <si>
    <t>002825</t>
  </si>
  <si>
    <t>0140140167-2013</t>
  </si>
  <si>
    <t>0180006622</t>
  </si>
  <si>
    <t>0001012158</t>
  </si>
  <si>
    <t>0160044223</t>
  </si>
  <si>
    <t>BHAWANI MEDICAL &amp; AGENCY</t>
  </si>
  <si>
    <t>JHUMRI TELIYA</t>
  </si>
  <si>
    <t>017907</t>
  </si>
  <si>
    <t>0140138420-2013</t>
  </si>
  <si>
    <t>0180006600</t>
  </si>
  <si>
    <t>0001005208</t>
  </si>
  <si>
    <t>0160044408</t>
  </si>
  <si>
    <t>PRABHAT MEDICO</t>
  </si>
  <si>
    <t>118875</t>
  </si>
  <si>
    <t>0140140175-2013</t>
  </si>
  <si>
    <t>0180006626</t>
  </si>
  <si>
    <t>0001005522</t>
  </si>
  <si>
    <t>0160044615</t>
  </si>
  <si>
    <t>NIKESH MEDICAL AGENCY</t>
  </si>
  <si>
    <t>JAGDALPUR</t>
  </si>
  <si>
    <t>835726</t>
  </si>
  <si>
    <t>0140138800-2013</t>
  </si>
  <si>
    <t>0180006636</t>
  </si>
  <si>
    <t>0001004639</t>
  </si>
  <si>
    <t>0160044765</t>
  </si>
  <si>
    <t>SRI SRINIVASA PHARMACEUTICALS</t>
  </si>
  <si>
    <t>117885</t>
  </si>
  <si>
    <t>0140137067-2013</t>
  </si>
  <si>
    <t>'payment stopped by drawer</t>
  </si>
  <si>
    <t>0180006688</t>
  </si>
  <si>
    <t>0001003450</t>
  </si>
  <si>
    <t>0160044737</t>
  </si>
  <si>
    <t>VASUNDHARA PHARM DISTRIBUTORS</t>
  </si>
  <si>
    <t>005172</t>
  </si>
  <si>
    <t>0140142235-2013</t>
  </si>
  <si>
    <t>0180006673</t>
  </si>
  <si>
    <t>0001013223</t>
  </si>
  <si>
    <t>0160044758</t>
  </si>
  <si>
    <t>SIDDESHWARA PHARMACEUTICAL AGENCIES</t>
  </si>
  <si>
    <t>HOSPET</t>
  </si>
  <si>
    <t>815981</t>
  </si>
  <si>
    <t>0140140504-2013</t>
  </si>
  <si>
    <t>0180006681</t>
  </si>
  <si>
    <t>0001000467</t>
  </si>
  <si>
    <t>0160044738</t>
  </si>
  <si>
    <t>JAGDAMBA AGENCIES</t>
  </si>
  <si>
    <t>027223</t>
  </si>
  <si>
    <t>0140142233-2013</t>
  </si>
  <si>
    <t>0180006674</t>
  </si>
  <si>
    <t>0001002594</t>
  </si>
  <si>
    <t>0160044749</t>
  </si>
  <si>
    <t>028416</t>
  </si>
  <si>
    <t>0140142409-2013</t>
  </si>
  <si>
    <t>0180006677</t>
  </si>
  <si>
    <t>0001013865</t>
  </si>
  <si>
    <t>0160044736</t>
  </si>
  <si>
    <t>SRI SAI AGENCIES</t>
  </si>
  <si>
    <t>NIRMAL</t>
  </si>
  <si>
    <t>0140143689-2013</t>
  </si>
  <si>
    <t>0180006672</t>
  </si>
  <si>
    <t>0001003179</t>
  </si>
  <si>
    <t>0160044759</t>
  </si>
  <si>
    <t>SRI SRINIVASA MEDICAL AGENCIES</t>
  </si>
  <si>
    <t>166044</t>
  </si>
  <si>
    <t>0140134211-2013</t>
  </si>
  <si>
    <t>'EXCEED ARRANGEMENT</t>
  </si>
  <si>
    <t>0180006682</t>
  </si>
  <si>
    <t>0001005575</t>
  </si>
  <si>
    <t>0160045572</t>
  </si>
  <si>
    <t>CHANDRA MEDICARES</t>
  </si>
  <si>
    <t>337998</t>
  </si>
  <si>
    <t>0140144254-2013</t>
  </si>
  <si>
    <t>0180006761</t>
  </si>
  <si>
    <t>0001000234</t>
  </si>
  <si>
    <t>0160045224</t>
  </si>
  <si>
    <t>ASIATIC PHARMACEUTICALS</t>
  </si>
  <si>
    <t>142660</t>
  </si>
  <si>
    <t>0140143194-2013</t>
  </si>
  <si>
    <t>0180006740</t>
  </si>
  <si>
    <t>0001010762</t>
  </si>
  <si>
    <t>0160045560</t>
  </si>
  <si>
    <t>R.K. PHARMACEUTICALS</t>
  </si>
  <si>
    <t>JAGATSINGHPUR</t>
  </si>
  <si>
    <t>175387</t>
  </si>
  <si>
    <t>0140143452-2013</t>
  </si>
  <si>
    <t>0180006752</t>
  </si>
  <si>
    <t>0160045223</t>
  </si>
  <si>
    <t>651045</t>
  </si>
  <si>
    <t>0140143252-2013</t>
  </si>
  <si>
    <t>0001006408</t>
  </si>
  <si>
    <t>0160045559</t>
  </si>
  <si>
    <t>RISING STAR PHARMACEUTICALS</t>
  </si>
  <si>
    <t>ANGUL</t>
  </si>
  <si>
    <t>566008</t>
  </si>
  <si>
    <t>0140143443-2013</t>
  </si>
  <si>
    <t>0180006751</t>
  </si>
  <si>
    <t>0001004504</t>
  </si>
  <si>
    <t>0160045674</t>
  </si>
  <si>
    <t>SRS ENTERPRISES</t>
  </si>
  <si>
    <t>399651</t>
  </si>
  <si>
    <t>0140141171-2013</t>
  </si>
  <si>
    <t>'Information Not Eligible</t>
  </si>
  <si>
    <t>0180006801</t>
  </si>
  <si>
    <t>0001002622</t>
  </si>
  <si>
    <t>0160046497</t>
  </si>
  <si>
    <t>JANTA MEDICINE CO.</t>
  </si>
  <si>
    <t>210935</t>
  </si>
  <si>
    <t>0140144221-2013</t>
  </si>
  <si>
    <t>NO DEBIT ALLOWED</t>
  </si>
  <si>
    <t>0180006831</t>
  </si>
  <si>
    <t>0001000100</t>
  </si>
  <si>
    <t>0160046343</t>
  </si>
  <si>
    <t>DASS MEDICOS</t>
  </si>
  <si>
    <t>066282</t>
  </si>
  <si>
    <t>0140145553-2013</t>
  </si>
  <si>
    <t>0180006820</t>
  </si>
  <si>
    <t>0001003073</t>
  </si>
  <si>
    <t>0160046496</t>
  </si>
  <si>
    <t>SHYAM MEDICAL AGENCY</t>
  </si>
  <si>
    <t>083564</t>
  </si>
  <si>
    <t>0140111437-2013</t>
  </si>
  <si>
    <t>0180006830</t>
  </si>
  <si>
    <t>0001013473</t>
  </si>
  <si>
    <t>0160046228</t>
  </si>
  <si>
    <t>SREE LAXMI GANAPATHI MEDICAL AGENCI</t>
  </si>
  <si>
    <t>ADILABAD</t>
  </si>
  <si>
    <t>000110</t>
  </si>
  <si>
    <t>0140146518-2013</t>
  </si>
  <si>
    <t>'Payment Stopped Drawer.</t>
  </si>
  <si>
    <t>0180006818</t>
  </si>
  <si>
    <t>0001013187</t>
  </si>
  <si>
    <t>0160046342</t>
  </si>
  <si>
    <t>NAKSHTRA PHARMA</t>
  </si>
  <si>
    <t>FAIZABAD</t>
  </si>
  <si>
    <t>004061</t>
  </si>
  <si>
    <t>0140145395-2013</t>
  </si>
  <si>
    <t>'cheque is out of allocated range</t>
  </si>
  <si>
    <t>0180006819</t>
  </si>
  <si>
    <t>0001002078</t>
  </si>
  <si>
    <t>0160046414</t>
  </si>
  <si>
    <t>BAJPAI MEDICAL STORE</t>
  </si>
  <si>
    <t>000037</t>
  </si>
  <si>
    <t>0140145582-2013</t>
  </si>
  <si>
    <t>Insufficient fund</t>
  </si>
  <si>
    <t>0180006822</t>
  </si>
  <si>
    <t>0001000441</t>
  </si>
  <si>
    <t>0160046762</t>
  </si>
  <si>
    <t>SREE JAGANNATH PHARMACEUTICALS</t>
  </si>
  <si>
    <t>432616</t>
  </si>
  <si>
    <t>0140143458-2013</t>
  </si>
  <si>
    <t>0160047041</t>
  </si>
  <si>
    <t>124020</t>
  </si>
  <si>
    <t>0140143151-2013</t>
  </si>
  <si>
    <t>0180006891</t>
  </si>
  <si>
    <t>0001007199</t>
  </si>
  <si>
    <t>0160046785</t>
  </si>
  <si>
    <t>KRISHNA MOHAN MEDICAL STORE</t>
  </si>
  <si>
    <t>KANNOJ</t>
  </si>
  <si>
    <t>553643</t>
  </si>
  <si>
    <t>0140146558-2013</t>
  </si>
  <si>
    <t>0180006876</t>
  </si>
  <si>
    <t>0160047235</t>
  </si>
  <si>
    <t>001120</t>
  </si>
  <si>
    <t>0140139630-2013</t>
  </si>
  <si>
    <t>0180006963</t>
  </si>
  <si>
    <t>0001000742</t>
  </si>
  <si>
    <t>0160047362</t>
  </si>
  <si>
    <t>GURU ENTERPRISES</t>
  </si>
  <si>
    <t>010452</t>
  </si>
  <si>
    <t>0140148400-2013</t>
  </si>
  <si>
    <t>0180006972</t>
  </si>
  <si>
    <t>0001002788</t>
  </si>
  <si>
    <t>0160047474</t>
  </si>
  <si>
    <t>KISHORE MEDICAL STORE</t>
  </si>
  <si>
    <t>HAPUR</t>
  </si>
  <si>
    <t>978153</t>
  </si>
  <si>
    <t>0140145761-2013</t>
  </si>
  <si>
    <t>REQURED AMOUNT IN WORDS</t>
  </si>
  <si>
    <t>0180006978</t>
  </si>
  <si>
    <t>0001001832</t>
  </si>
  <si>
    <t>0160047215</t>
  </si>
  <si>
    <t>SHRI SHARMA MEDICAL HALL</t>
  </si>
  <si>
    <t>0140146685-2013</t>
  </si>
  <si>
    <t>0180006958</t>
  </si>
  <si>
    <t>0160047385</t>
  </si>
  <si>
    <t>033637</t>
  </si>
  <si>
    <t>0140147441-2013</t>
  </si>
  <si>
    <t>0180006975</t>
  </si>
  <si>
    <t>0160047201</t>
  </si>
  <si>
    <t>095425</t>
  </si>
  <si>
    <t>0140150940-2013</t>
  </si>
  <si>
    <t>0180006951</t>
  </si>
  <si>
    <t>0001006136</t>
  </si>
  <si>
    <t>0160047352</t>
  </si>
  <si>
    <t>SHIVA ENTERPRISES</t>
  </si>
  <si>
    <t>003731</t>
  </si>
  <si>
    <t>0140140154-2013</t>
  </si>
  <si>
    <t>0160047209</t>
  </si>
  <si>
    <t>000151</t>
  </si>
  <si>
    <t>0140151205-2013</t>
  </si>
  <si>
    <t>0180006955</t>
  </si>
  <si>
    <t>0001000532</t>
  </si>
  <si>
    <t>0160047233</t>
  </si>
  <si>
    <t>PAVAN MEDICAL DISTRIBUTORS</t>
  </si>
  <si>
    <t>GUNTUR</t>
  </si>
  <si>
    <t>001849</t>
  </si>
  <si>
    <t>0140140850-2013</t>
  </si>
  <si>
    <t>0180006962</t>
  </si>
  <si>
    <t>0160047476</t>
  </si>
  <si>
    <t>010179</t>
  </si>
  <si>
    <t>0140149972-2013</t>
  </si>
  <si>
    <t>0180006980</t>
  </si>
  <si>
    <t>0001000940</t>
  </si>
  <si>
    <t>0160047977</t>
  </si>
  <si>
    <t>MODI CHEMIST</t>
  </si>
  <si>
    <t>TIKAMGARH</t>
  </si>
  <si>
    <t>055842</t>
  </si>
  <si>
    <t>0140149991-2013</t>
  </si>
  <si>
    <t>0180007051</t>
  </si>
  <si>
    <t>0160047676</t>
  </si>
  <si>
    <t>002025</t>
  </si>
  <si>
    <t>0140151783-2013</t>
  </si>
  <si>
    <t>0180007043</t>
  </si>
  <si>
    <t>0001014214</t>
  </si>
  <si>
    <t>0160047979</t>
  </si>
  <si>
    <t>SARITA TRADERS</t>
  </si>
  <si>
    <t>GWALIOR</t>
  </si>
  <si>
    <t>175164</t>
  </si>
  <si>
    <t>0140151949-2013</t>
  </si>
  <si>
    <t>0180007053</t>
  </si>
  <si>
    <t>0001013052</t>
  </si>
  <si>
    <t>0160047786</t>
  </si>
  <si>
    <t>MEDICO</t>
  </si>
  <si>
    <t>DIMAPUR</t>
  </si>
  <si>
    <t>016702</t>
  </si>
  <si>
    <t>0140152110-2013</t>
  </si>
  <si>
    <t>signature differ</t>
  </si>
  <si>
    <t>0180007047</t>
  </si>
  <si>
    <t>0160047693</t>
  </si>
  <si>
    <t>000257</t>
  </si>
  <si>
    <t>0140149243-2013</t>
  </si>
  <si>
    <t>0180007045</t>
  </si>
  <si>
    <t>0001001241</t>
  </si>
  <si>
    <t>0160047978</t>
  </si>
  <si>
    <t>GUPTA MEDICO</t>
  </si>
  <si>
    <t>DATIA</t>
  </si>
  <si>
    <t>003941</t>
  </si>
  <si>
    <t>0140151937-2013</t>
  </si>
  <si>
    <t>0180007052</t>
  </si>
  <si>
    <t>0001001744</t>
  </si>
  <si>
    <t>0160048483</t>
  </si>
  <si>
    <t>RAHUL AGENCY</t>
  </si>
  <si>
    <t>068099</t>
  </si>
  <si>
    <t>0140145338-2013</t>
  </si>
  <si>
    <t>'clear bal found not available'</t>
  </si>
  <si>
    <t>0180007125</t>
  </si>
  <si>
    <t>0001000947</t>
  </si>
  <si>
    <t>0160048365</t>
  </si>
  <si>
    <t>MAA AMBEY ENTERPRISES</t>
  </si>
  <si>
    <t>693305</t>
  </si>
  <si>
    <t>0140153023-2013</t>
  </si>
  <si>
    <t>0180007119</t>
  </si>
  <si>
    <t>0160048386</t>
  </si>
  <si>
    <t>681955</t>
  </si>
  <si>
    <t>0140149272-2013</t>
  </si>
  <si>
    <t>0180007121</t>
  </si>
  <si>
    <t>0160048367</t>
  </si>
  <si>
    <t>002710</t>
  </si>
  <si>
    <t>0140152961-2013</t>
  </si>
  <si>
    <t>0180007120</t>
  </si>
  <si>
    <t>0160048294</t>
  </si>
  <si>
    <t>679425</t>
  </si>
  <si>
    <t>0140149501-2013</t>
  </si>
  <si>
    <t>0180007100</t>
  </si>
  <si>
    <t>0001000955</t>
  </si>
  <si>
    <t>0160048361</t>
  </si>
  <si>
    <t>OJHA PHARMA</t>
  </si>
  <si>
    <t>ARRAH</t>
  </si>
  <si>
    <t>000216</t>
  </si>
  <si>
    <t>0140153090-2013</t>
  </si>
  <si>
    <t>0180007115</t>
  </si>
  <si>
    <t>0160048347</t>
  </si>
  <si>
    <t>298505</t>
  </si>
  <si>
    <t>0140150587-2013</t>
  </si>
  <si>
    <t>0180007110</t>
  </si>
  <si>
    <t>0001000109</t>
  </si>
  <si>
    <t>0160048341</t>
  </si>
  <si>
    <t>RELIANCE AGENCIES</t>
  </si>
  <si>
    <t>000953</t>
  </si>
  <si>
    <t>0140150518-2013</t>
  </si>
  <si>
    <t>0180007107</t>
  </si>
  <si>
    <t>0160048272</t>
  </si>
  <si>
    <t>000487</t>
  </si>
  <si>
    <t>0140149436-2013</t>
  </si>
  <si>
    <t>0180007094</t>
  </si>
  <si>
    <t>0001012161</t>
  </si>
  <si>
    <t>0160048485</t>
  </si>
  <si>
    <t>NAMDHARI GENERAL STORES</t>
  </si>
  <si>
    <t>072663</t>
  </si>
  <si>
    <t>0140149128-2013</t>
  </si>
  <si>
    <t>0180007127</t>
  </si>
  <si>
    <t>0160048321</t>
  </si>
  <si>
    <t>22887</t>
  </si>
  <si>
    <t>0140152279-2013</t>
  </si>
  <si>
    <t>0180007102</t>
  </si>
  <si>
    <t>0160048355</t>
  </si>
  <si>
    <t>578022</t>
  </si>
  <si>
    <t>0140155546-2013</t>
  </si>
  <si>
    <t>todays opening balance insufficient</t>
  </si>
  <si>
    <t>0180007112</t>
  </si>
  <si>
    <t>0160048362</t>
  </si>
  <si>
    <t>054370</t>
  </si>
  <si>
    <t>0140153034-2013</t>
  </si>
  <si>
    <t>0180007116</t>
  </si>
  <si>
    <t>0160048646</t>
  </si>
  <si>
    <t>260026</t>
  </si>
  <si>
    <t>0140148685-2013</t>
  </si>
  <si>
    <t>'INsufficient Funds'</t>
  </si>
  <si>
    <t>0180007184</t>
  </si>
  <si>
    <t>0160048872</t>
  </si>
  <si>
    <t>070935</t>
  </si>
  <si>
    <t>0140153403-2013</t>
  </si>
  <si>
    <t>0180007201</t>
  </si>
  <si>
    <t>0160048870</t>
  </si>
  <si>
    <t>574240</t>
  </si>
  <si>
    <t>0140151596-2013</t>
  </si>
  <si>
    <t>0180007199</t>
  </si>
  <si>
    <t>0160048613</t>
  </si>
  <si>
    <t>9532</t>
  </si>
  <si>
    <t>0140151212-2013</t>
  </si>
  <si>
    <t>LOOSE CHEQUE</t>
  </si>
  <si>
    <t>0180007182</t>
  </si>
  <si>
    <t>0001002596</t>
  </si>
  <si>
    <t>0160048949</t>
  </si>
  <si>
    <t>BHATIA MEDICAL STORE</t>
  </si>
  <si>
    <t>256437</t>
  </si>
  <si>
    <t>0140146703-2013</t>
  </si>
  <si>
    <t>0180007208</t>
  </si>
  <si>
    <t>0160048738</t>
  </si>
  <si>
    <t>165573</t>
  </si>
  <si>
    <t>0140154954-2013</t>
  </si>
  <si>
    <t>0180007188</t>
  </si>
  <si>
    <t>0001006168</t>
  </si>
  <si>
    <t>0160048788</t>
  </si>
  <si>
    <t>941180</t>
  </si>
  <si>
    <t>0140149976-2013</t>
  </si>
  <si>
    <t>EFFECTS NOT CLEARED</t>
  </si>
  <si>
    <t>0180007196</t>
  </si>
  <si>
    <t>0160048937</t>
  </si>
  <si>
    <t>086805</t>
  </si>
  <si>
    <t>0140147548-2013</t>
  </si>
  <si>
    <t>0180007205</t>
  </si>
  <si>
    <t>0160048942</t>
  </si>
  <si>
    <t>0140150207-2013</t>
  </si>
  <si>
    <t>0180007206</t>
  </si>
  <si>
    <t>0160049224</t>
  </si>
  <si>
    <t>100685</t>
  </si>
  <si>
    <t>0140156804-2013</t>
  </si>
  <si>
    <t>0180007265</t>
  </si>
  <si>
    <t>0001002365</t>
  </si>
  <si>
    <t>0160049155</t>
  </si>
  <si>
    <t>HEMA SUNDHAR MEDICAL AGENCIES</t>
  </si>
  <si>
    <t>TIRUPATI</t>
  </si>
  <si>
    <t>000042</t>
  </si>
  <si>
    <t>0140158475-2013</t>
  </si>
  <si>
    <t>0180007259</t>
  </si>
  <si>
    <t>0001003519</t>
  </si>
  <si>
    <t>0160049337</t>
  </si>
  <si>
    <t>GANDHI AGENCIES</t>
  </si>
  <si>
    <t>NARAYAN GAON</t>
  </si>
  <si>
    <t>150265</t>
  </si>
  <si>
    <t>LALA URBAN CO OP BANK</t>
  </si>
  <si>
    <t>0140154949-2013</t>
  </si>
  <si>
    <t>BANK CODE DIFFERENC</t>
  </si>
  <si>
    <t>0180007283</t>
  </si>
  <si>
    <t>0001005258</t>
  </si>
  <si>
    <t>0160049118</t>
  </si>
  <si>
    <t>M.R. PHARMA</t>
  </si>
  <si>
    <t>335211</t>
  </si>
  <si>
    <t>0140154124-2013</t>
  </si>
  <si>
    <t>0180007245</t>
  </si>
  <si>
    <t>0160049123</t>
  </si>
  <si>
    <t>57559</t>
  </si>
  <si>
    <t>0140155241-2013</t>
  </si>
  <si>
    <t>0180007247</t>
  </si>
  <si>
    <t>0001002006</t>
  </si>
  <si>
    <t>0160049335</t>
  </si>
  <si>
    <t>MAHAVIR MEDICAL &amp; GEN. STORES</t>
  </si>
  <si>
    <t>PHALTAN</t>
  </si>
  <si>
    <t>023901</t>
  </si>
  <si>
    <t>0140151151-2013</t>
  </si>
  <si>
    <t>0180007282</t>
  </si>
  <si>
    <t>0001000541</t>
  </si>
  <si>
    <t>0160049229</t>
  </si>
  <si>
    <t>NAVEEN MEDICAL AGENCY</t>
  </si>
  <si>
    <t>BALIA</t>
  </si>
  <si>
    <t>037722</t>
  </si>
  <si>
    <t>0140156707-2013</t>
  </si>
  <si>
    <t>0180007268</t>
  </si>
  <si>
    <t>0001000237</t>
  </si>
  <si>
    <t>0160049225</t>
  </si>
  <si>
    <t>G.S.PHARMA</t>
  </si>
  <si>
    <t>074543</t>
  </si>
  <si>
    <t>0140157040-2013</t>
  </si>
  <si>
    <t>0180007266</t>
  </si>
  <si>
    <t>0001004348</t>
  </si>
  <si>
    <t>0160049297</t>
  </si>
  <si>
    <t>MEDI TRACK ENTERPRISES</t>
  </si>
  <si>
    <t>282580</t>
  </si>
  <si>
    <t>0140156760-2013</t>
  </si>
  <si>
    <t>0180007279</t>
  </si>
  <si>
    <t>0001000147</t>
  </si>
  <si>
    <t>0160049126</t>
  </si>
  <si>
    <t>SRI DHANALAKSHMI MEDICAL AGENCIES</t>
  </si>
  <si>
    <t>004961</t>
  </si>
  <si>
    <t>0140154530-2013</t>
  </si>
  <si>
    <t>0180007249</t>
  </si>
  <si>
    <t>0001004231</t>
  </si>
  <si>
    <t>0160049603</t>
  </si>
  <si>
    <t>AGARWAL AGENCY</t>
  </si>
  <si>
    <t>201596</t>
  </si>
  <si>
    <t>0140151338-2013</t>
  </si>
  <si>
    <t>'Tittle of A/C incomplete'</t>
  </si>
  <si>
    <t>0180007331</t>
  </si>
  <si>
    <t>0001012641</t>
  </si>
  <si>
    <t>0160049963</t>
  </si>
  <si>
    <t>CHITRA PHARMACEUTICALS</t>
  </si>
  <si>
    <t>397462</t>
  </si>
  <si>
    <t>0140158733-2013</t>
  </si>
  <si>
    <t>0180007387</t>
  </si>
  <si>
    <t>0001001519</t>
  </si>
  <si>
    <t>0160050176</t>
  </si>
  <si>
    <t>NATARAJ PHARMACEUTICALS</t>
  </si>
  <si>
    <t>050131</t>
  </si>
  <si>
    <t>0140155193-2013</t>
  </si>
  <si>
    <t>DRAWER SIGN AS PER NOT MANDATE</t>
  </si>
  <si>
    <t>0180007405</t>
  </si>
  <si>
    <t>0001012506</t>
  </si>
  <si>
    <t>0160050099</t>
  </si>
  <si>
    <t>NEW S. I. COMBINES</t>
  </si>
  <si>
    <t>512424</t>
  </si>
  <si>
    <t>0140162018-2013</t>
  </si>
  <si>
    <t>0180007404</t>
  </si>
  <si>
    <t>0160050177</t>
  </si>
  <si>
    <t>231046</t>
  </si>
  <si>
    <t>0140155172-2013</t>
  </si>
  <si>
    <t>0180007406</t>
  </si>
  <si>
    <t>0001002812</t>
  </si>
  <si>
    <t>0160050093</t>
  </si>
  <si>
    <t>NISHANT ENTERPRISES</t>
  </si>
  <si>
    <t>DELHI CENTRAL</t>
  </si>
  <si>
    <t>079259</t>
  </si>
  <si>
    <t>0140156623-2013</t>
  </si>
  <si>
    <t>0180007401</t>
  </si>
  <si>
    <t>0001003210</t>
  </si>
  <si>
    <t>0160050219</t>
  </si>
  <si>
    <t>MUNNA MEDICAL AGENCIES</t>
  </si>
  <si>
    <t>MADANAPALLE</t>
  </si>
  <si>
    <t>002079</t>
  </si>
  <si>
    <t>0140160847-2013</t>
  </si>
  <si>
    <t>0180007441</t>
  </si>
  <si>
    <t>0160050366</t>
  </si>
  <si>
    <t>446917</t>
  </si>
  <si>
    <t>0140158793-2013</t>
  </si>
  <si>
    <t>0180007499</t>
  </si>
  <si>
    <t>0160050244</t>
  </si>
  <si>
    <t>774528</t>
  </si>
  <si>
    <t>0140158773-2013</t>
  </si>
  <si>
    <t>0180007459</t>
  </si>
  <si>
    <t>0160050409</t>
  </si>
  <si>
    <t>343377</t>
  </si>
  <si>
    <t>0140158702-2013</t>
  </si>
  <si>
    <t>0180007516</t>
  </si>
  <si>
    <t>0001000568</t>
  </si>
  <si>
    <t>0160050243</t>
  </si>
  <si>
    <t>PARVATHI MEDICAL &amp; GENERAL STORES</t>
  </si>
  <si>
    <t>255771</t>
  </si>
  <si>
    <t>0140156444-2013</t>
  </si>
  <si>
    <t>0180007458</t>
  </si>
  <si>
    <t>0001003517</t>
  </si>
  <si>
    <t>0160050245</t>
  </si>
  <si>
    <t>SREE RAM KRISHNA MEDICAL AGENCIES</t>
  </si>
  <si>
    <t>BHIMAVARAM</t>
  </si>
  <si>
    <t>000158</t>
  </si>
  <si>
    <t>0140156482-2013</t>
  </si>
  <si>
    <t>0180007460</t>
  </si>
  <si>
    <t>0160050222</t>
  </si>
  <si>
    <t>698537</t>
  </si>
  <si>
    <t>0140162414-2013</t>
  </si>
  <si>
    <t>0180007444</t>
  </si>
  <si>
    <t>0001005192</t>
  </si>
  <si>
    <t>0160050408</t>
  </si>
  <si>
    <t>OMKAR SALES &amp; SERVICES</t>
  </si>
  <si>
    <t>SANGLI</t>
  </si>
  <si>
    <t>059931</t>
  </si>
  <si>
    <t>0140158888-2013</t>
  </si>
  <si>
    <t>0180007515</t>
  </si>
  <si>
    <t>0160050388</t>
  </si>
  <si>
    <t>056002</t>
  </si>
  <si>
    <t>0140163179-2013</t>
  </si>
  <si>
    <t>0180007505</t>
  </si>
  <si>
    <t>0160050367</t>
  </si>
  <si>
    <t>097357</t>
  </si>
  <si>
    <t>0140160589-2013</t>
  </si>
  <si>
    <t>0180007500</t>
  </si>
  <si>
    <t>0160050280</t>
  </si>
  <si>
    <t>670524</t>
  </si>
  <si>
    <t>0140161618-2013</t>
  </si>
  <si>
    <t>0180007473</t>
  </si>
  <si>
    <t>0001002669</t>
  </si>
  <si>
    <t>0160050230</t>
  </si>
  <si>
    <t>VISHAL ENTERPRISES</t>
  </si>
  <si>
    <t>116041</t>
  </si>
  <si>
    <t>MAHESH SAHAKARI BANK</t>
  </si>
  <si>
    <t>0140159121-2013</t>
  </si>
  <si>
    <t>0180007451</t>
  </si>
  <si>
    <t>0160050414</t>
  </si>
  <si>
    <t>523760</t>
  </si>
  <si>
    <t>0140163097-2013</t>
  </si>
  <si>
    <t>0180007520</t>
  </si>
  <si>
    <t>0001005956</t>
  </si>
  <si>
    <t>0160050228</t>
  </si>
  <si>
    <t>PREM MEDICAL HOUSE</t>
  </si>
  <si>
    <t>004853</t>
  </si>
  <si>
    <t>0140158213-2013</t>
  </si>
  <si>
    <t>0180007449</t>
  </si>
  <si>
    <t>0001005970</t>
  </si>
  <si>
    <t>0160050360</t>
  </si>
  <si>
    <t>G.P. DISTRIBUTORS</t>
  </si>
  <si>
    <t>PURNIA</t>
  </si>
  <si>
    <t>010342</t>
  </si>
  <si>
    <t>0140160576-2013</t>
  </si>
  <si>
    <t>0180007494</t>
  </si>
  <si>
    <t>0001006085</t>
  </si>
  <si>
    <t>0160050396</t>
  </si>
  <si>
    <t>WELCOME PHARMA</t>
  </si>
  <si>
    <t>335236</t>
  </si>
  <si>
    <t>0140161217-2013</t>
  </si>
  <si>
    <t>0180007511</t>
  </si>
  <si>
    <t>0160050357</t>
  </si>
  <si>
    <t>898330</t>
  </si>
  <si>
    <t>0140160684-2013</t>
  </si>
  <si>
    <t>0180007491</t>
  </si>
  <si>
    <t>0160050362</t>
  </si>
  <si>
    <t>253934</t>
  </si>
  <si>
    <t>0140158677-2013</t>
  </si>
  <si>
    <t>0180007495</t>
  </si>
  <si>
    <t>0001012173</t>
  </si>
  <si>
    <t>0160050235</t>
  </si>
  <si>
    <t>JAI MARUTHI PHARMA DISTRIBUTORS</t>
  </si>
  <si>
    <t>2274</t>
  </si>
  <si>
    <t>0140161957-2013</t>
  </si>
  <si>
    <t>0180007454</t>
  </si>
  <si>
    <t>0160050365</t>
  </si>
  <si>
    <t>039763</t>
  </si>
  <si>
    <t>0140161143-2013</t>
  </si>
  <si>
    <t>0180007498</t>
  </si>
  <si>
    <t>0001001894</t>
  </si>
  <si>
    <t>0160050411</t>
  </si>
  <si>
    <t>SHIVAM ENTERPRISES</t>
  </si>
  <si>
    <t>993893</t>
  </si>
  <si>
    <t>0140162936-2013</t>
  </si>
  <si>
    <t>0180007518</t>
  </si>
  <si>
    <t>0001010587</t>
  </si>
  <si>
    <t>0160050234</t>
  </si>
  <si>
    <t>SRI GANAPATHY PHARMACEUTICALS</t>
  </si>
  <si>
    <t>TIRUNELVELI</t>
  </si>
  <si>
    <t>372998</t>
  </si>
  <si>
    <t>0140162159-2013</t>
  </si>
  <si>
    <t>'insufficient Funds</t>
  </si>
  <si>
    <t>0180007453</t>
  </si>
  <si>
    <t>0160050481</t>
  </si>
  <si>
    <t>010196</t>
  </si>
  <si>
    <t>0140158854-2013</t>
  </si>
  <si>
    <t>0180007522</t>
  </si>
  <si>
    <t>0001004389</t>
  </si>
  <si>
    <t>0160050217</t>
  </si>
  <si>
    <t>SAGAR PHARMACEUTICAL HOUSE</t>
  </si>
  <si>
    <t>760347</t>
  </si>
  <si>
    <t>0140160254-2013</t>
  </si>
  <si>
    <t>insuficient funds</t>
  </si>
  <si>
    <t>0180007439</t>
  </si>
  <si>
    <t>0160050966</t>
  </si>
  <si>
    <t>670979</t>
  </si>
  <si>
    <t>0140165834-2013</t>
  </si>
  <si>
    <t>0180007579</t>
  </si>
  <si>
    <t>0001005595</t>
  </si>
  <si>
    <t>0160050882</t>
  </si>
  <si>
    <t>SUDAMA ENTERPRISES</t>
  </si>
  <si>
    <t>NARSINGH PUR</t>
  </si>
  <si>
    <t>067882</t>
  </si>
  <si>
    <t>0140157653-2013</t>
  </si>
  <si>
    <t>0180007573</t>
  </si>
  <si>
    <t>0001004078</t>
  </si>
  <si>
    <t>0160050789</t>
  </si>
  <si>
    <t>GUPTA MEDICAL DISTRIBUTORS</t>
  </si>
  <si>
    <t>001441</t>
  </si>
  <si>
    <t>0140162772-2013</t>
  </si>
  <si>
    <t>0180007570</t>
  </si>
  <si>
    <t>0160050799</t>
  </si>
  <si>
    <t>006930</t>
  </si>
  <si>
    <t>0140163631-2013</t>
  </si>
  <si>
    <t>0180007571</t>
  </si>
  <si>
    <t>0001000506</t>
  </si>
  <si>
    <t>0160051293</t>
  </si>
  <si>
    <t>OM MEDICAL STORE</t>
  </si>
  <si>
    <t>932429</t>
  </si>
  <si>
    <t>0140165201-2013</t>
  </si>
  <si>
    <t>0180007633</t>
  </si>
  <si>
    <t>0160051218</t>
  </si>
  <si>
    <t>000102</t>
  </si>
  <si>
    <t>0140164528-2013</t>
  </si>
  <si>
    <t>0180007627</t>
  </si>
  <si>
    <t>0001012264</t>
  </si>
  <si>
    <t>0160051321</t>
  </si>
  <si>
    <t>ANKIT MEDICAL AGENCY</t>
  </si>
  <si>
    <t>025876</t>
  </si>
  <si>
    <t>0140160796-2013</t>
  </si>
  <si>
    <t>0180007640</t>
  </si>
  <si>
    <t>0160051702</t>
  </si>
  <si>
    <t>331673</t>
  </si>
  <si>
    <t>0140162877-2013</t>
  </si>
  <si>
    <t>'fund insufficient</t>
  </si>
  <si>
    <t>0160051324</t>
  </si>
  <si>
    <t>991856</t>
  </si>
  <si>
    <t>0140162778-2013</t>
  </si>
  <si>
    <t>0180007642</t>
  </si>
  <si>
    <t>0001000039</t>
  </si>
  <si>
    <t>0160051299</t>
  </si>
  <si>
    <t>SIVA BALAJI AGENCIES</t>
  </si>
  <si>
    <t>TANAKU</t>
  </si>
  <si>
    <t>000509</t>
  </si>
  <si>
    <t>0140163607-2013</t>
  </si>
  <si>
    <t>0180007636</t>
  </si>
  <si>
    <t>0001002783</t>
  </si>
  <si>
    <t>0160051209</t>
  </si>
  <si>
    <t>KIRAN MEDICAL STORE</t>
  </si>
  <si>
    <t>ORAI</t>
  </si>
  <si>
    <t>069980</t>
  </si>
  <si>
    <t>0140165281-2013</t>
  </si>
  <si>
    <t>0180007626</t>
  </si>
  <si>
    <t>0001003566</t>
  </si>
  <si>
    <t>0160051245</t>
  </si>
  <si>
    <t>SURESH MEDICAL STORE</t>
  </si>
  <si>
    <t>BARABANKI</t>
  </si>
  <si>
    <t>340276</t>
  </si>
  <si>
    <t>0140164832-2013</t>
  </si>
  <si>
    <t>0180007631</t>
  </si>
  <si>
    <t>0001000137</t>
  </si>
  <si>
    <t>0160051352</t>
  </si>
  <si>
    <t>000059</t>
  </si>
  <si>
    <t>0140163125-2013</t>
  </si>
  <si>
    <t>0180007647</t>
  </si>
  <si>
    <t>0001000041</t>
  </si>
  <si>
    <t>0160051973</t>
  </si>
  <si>
    <t>VIJAYA SREE MEDICALS</t>
  </si>
  <si>
    <t>PALAKOLLU</t>
  </si>
  <si>
    <t>055615</t>
  </si>
  <si>
    <t>0140163724-2013</t>
  </si>
  <si>
    <t>0180007715</t>
  </si>
  <si>
    <t>0001000253</t>
  </si>
  <si>
    <t>0160052057</t>
  </si>
  <si>
    <t>KANCHAN PHARMACEUTICALS</t>
  </si>
  <si>
    <t>PURI</t>
  </si>
  <si>
    <t>067645</t>
  </si>
  <si>
    <t>0140167029-2013</t>
  </si>
  <si>
    <t>payment stoped by party</t>
  </si>
  <si>
    <t>0001003534</t>
  </si>
  <si>
    <t>0160052060</t>
  </si>
  <si>
    <t>GOPAL PHARMA</t>
  </si>
  <si>
    <t>727985</t>
  </si>
  <si>
    <t>0140166033-2013</t>
  </si>
  <si>
    <t>0180007732</t>
  </si>
  <si>
    <t>0001003626</t>
  </si>
  <si>
    <t>0160051926</t>
  </si>
  <si>
    <t>AZAD PHARMACEUTICALS</t>
  </si>
  <si>
    <t>MANSA</t>
  </si>
  <si>
    <t>108127</t>
  </si>
  <si>
    <t>0140166750-2013</t>
  </si>
  <si>
    <t>0180007710</t>
  </si>
  <si>
    <t>0001006193</t>
  </si>
  <si>
    <t>0160051908</t>
  </si>
  <si>
    <t>NARULA CHEMISTS (AGENCIES)</t>
  </si>
  <si>
    <t>803086</t>
  </si>
  <si>
    <t>0140161441-2013</t>
  </si>
  <si>
    <t>AMOUNT IN WORD DIFF</t>
  </si>
  <si>
    <t>0001012443</t>
  </si>
  <si>
    <t>0160051940</t>
  </si>
  <si>
    <t>485471</t>
  </si>
  <si>
    <t>0140165889-2013</t>
  </si>
  <si>
    <t>0180007711</t>
  </si>
  <si>
    <t>0001012850</t>
  </si>
  <si>
    <t>0160051990</t>
  </si>
  <si>
    <t>LIFE LINE MEDICAL AGENCY</t>
  </si>
  <si>
    <t>SILVASA</t>
  </si>
  <si>
    <t>060341</t>
  </si>
  <si>
    <t>0140163711-2013</t>
  </si>
  <si>
    <t>0180007720</t>
  </si>
  <si>
    <t>0001002223</t>
  </si>
  <si>
    <t>0160052040</t>
  </si>
  <si>
    <t>GOINKA TRADERS</t>
  </si>
  <si>
    <t>SAMBALPUR</t>
  </si>
  <si>
    <t>297141</t>
  </si>
  <si>
    <t>0140166791-2013</t>
  </si>
  <si>
    <t>0001000958</t>
  </si>
  <si>
    <t>0160051974</t>
  </si>
  <si>
    <t>SREE KRISHNA MEDICAL AGENCIES</t>
  </si>
  <si>
    <t>150537</t>
  </si>
  <si>
    <t>0140165073-2013</t>
  </si>
  <si>
    <t>0180007716</t>
  </si>
  <si>
    <t>0001003334</t>
  </si>
  <si>
    <t>0160051997</t>
  </si>
  <si>
    <t>KHYBER MEDICAL AGENCY</t>
  </si>
  <si>
    <t>154558</t>
  </si>
  <si>
    <t>0140166459-2013</t>
  </si>
  <si>
    <t>0180007721</t>
  </si>
  <si>
    <t>0160052440</t>
  </si>
  <si>
    <t>198831</t>
  </si>
  <si>
    <t>0140167250-2013</t>
  </si>
  <si>
    <t>0180007800</t>
  </si>
  <si>
    <t>0160052324</t>
  </si>
  <si>
    <t>264942</t>
  </si>
  <si>
    <t>0140164866-2013</t>
  </si>
  <si>
    <t>EXEED ARRANGEMENT</t>
  </si>
  <si>
    <t>0180007784</t>
  </si>
  <si>
    <t>0001012672</t>
  </si>
  <si>
    <t>0160052375</t>
  </si>
  <si>
    <t>OM TRADING CO.</t>
  </si>
  <si>
    <t>120666</t>
  </si>
  <si>
    <t>0140166599-2013</t>
  </si>
  <si>
    <t>0180007789</t>
  </si>
  <si>
    <t>0160052442</t>
  </si>
  <si>
    <t>002694</t>
  </si>
  <si>
    <t>0140166521-2013</t>
  </si>
  <si>
    <t>0180007802</t>
  </si>
  <si>
    <t>0160052491</t>
  </si>
  <si>
    <t>001920</t>
  </si>
  <si>
    <t>0140166176-2013</t>
  </si>
  <si>
    <t>0180007869</t>
  </si>
  <si>
    <t>0160052529</t>
  </si>
  <si>
    <t>296</t>
  </si>
  <si>
    <t>0140164026-2013</t>
  </si>
  <si>
    <t>0180007870</t>
  </si>
  <si>
    <t>0001005623</t>
  </si>
  <si>
    <t>0160052541</t>
  </si>
  <si>
    <t>SINGH DISTRIBUTORS</t>
  </si>
  <si>
    <t>804469</t>
  </si>
  <si>
    <t>0140167426-2013</t>
  </si>
  <si>
    <t>INSUFFICIENT   FUNDS</t>
  </si>
  <si>
    <t>0180007873</t>
  </si>
  <si>
    <t>0160052530</t>
  </si>
  <si>
    <t>141792</t>
  </si>
  <si>
    <t>0140155398-2013</t>
  </si>
  <si>
    <t>0180007871</t>
  </si>
  <si>
    <t>0160052622</t>
  </si>
  <si>
    <t>535581</t>
  </si>
  <si>
    <t>0140170162-2013</t>
  </si>
  <si>
    <t>0180007953</t>
  </si>
  <si>
    <t>0160052620</t>
  </si>
  <si>
    <t>347382</t>
  </si>
  <si>
    <t>0140167101-2013</t>
  </si>
  <si>
    <t>0180007951</t>
  </si>
  <si>
    <t>0160052656</t>
  </si>
  <si>
    <t>000122</t>
  </si>
  <si>
    <t>0140163404-2013</t>
  </si>
  <si>
    <t>0180007974</t>
  </si>
  <si>
    <t>0001001021</t>
  </si>
  <si>
    <t>0160052615</t>
  </si>
  <si>
    <t>RISHABH AGENCIES</t>
  </si>
  <si>
    <t>28557</t>
  </si>
  <si>
    <t>0140168884-2013</t>
  </si>
  <si>
    <t>0160052657</t>
  </si>
  <si>
    <t>000105</t>
  </si>
  <si>
    <t>0140165527-2013</t>
  </si>
  <si>
    <t>'Opening Balance Insufficient'</t>
  </si>
  <si>
    <t>0180007975</t>
  </si>
  <si>
    <t>0160052625</t>
  </si>
  <si>
    <t>127455</t>
  </si>
  <si>
    <t>0140170123-2013</t>
  </si>
  <si>
    <t>0180007956</t>
  </si>
  <si>
    <t>0001013194</t>
  </si>
  <si>
    <t>0160052658</t>
  </si>
  <si>
    <t>KRISHNA PHARMA</t>
  </si>
  <si>
    <t>008327</t>
  </si>
  <si>
    <t>0140171427-2013</t>
  </si>
  <si>
    <t>0180007976</t>
  </si>
  <si>
    <t>0001002270</t>
  </si>
  <si>
    <t>0160052624</t>
  </si>
  <si>
    <t>J.P. PHARMA</t>
  </si>
  <si>
    <t>086069</t>
  </si>
  <si>
    <t>0140170389-2013</t>
  </si>
  <si>
    <t>'-BANK SUSPENDED BY RBI</t>
  </si>
  <si>
    <t>0180007955</t>
  </si>
  <si>
    <t>0001012178</t>
  </si>
  <si>
    <t>0160052630</t>
  </si>
  <si>
    <t>SRI GOWRI MEDICAL AGENCIES</t>
  </si>
  <si>
    <t>294</t>
  </si>
  <si>
    <t>0140170140-2013</t>
  </si>
  <si>
    <t>0180007959</t>
  </si>
  <si>
    <t>0160052617</t>
  </si>
  <si>
    <t>57573</t>
  </si>
  <si>
    <t>0140167197-2013</t>
  </si>
  <si>
    <t>0160052619</t>
  </si>
  <si>
    <t>876393</t>
  </si>
  <si>
    <t>0140168983-2013</t>
  </si>
  <si>
    <t>0180007950</t>
  </si>
  <si>
    <t>0001004116</t>
  </si>
  <si>
    <t>0160052664</t>
  </si>
  <si>
    <t>SHRI RAM PHARMACEUTICALS</t>
  </si>
  <si>
    <t>756636</t>
  </si>
  <si>
    <t>0140168292-2013</t>
  </si>
  <si>
    <t>0160052739</t>
  </si>
  <si>
    <t>001404</t>
  </si>
  <si>
    <t>0140171490-2013</t>
  </si>
  <si>
    <t>0180008036</t>
  </si>
  <si>
    <t>0160052746</t>
  </si>
  <si>
    <t>040556</t>
  </si>
  <si>
    <t>0140169792-2013</t>
  </si>
  <si>
    <t>0180008040</t>
  </si>
  <si>
    <t>0001002608</t>
  </si>
  <si>
    <t>0160052763</t>
  </si>
  <si>
    <t>PATHAK MEDICAL AGENCIES</t>
  </si>
  <si>
    <t>SEHORE</t>
  </si>
  <si>
    <t>150193</t>
  </si>
  <si>
    <t>0140169742-2013</t>
  </si>
  <si>
    <t>0180008047</t>
  </si>
  <si>
    <t>0001006080</t>
  </si>
  <si>
    <t>0160052718</t>
  </si>
  <si>
    <t>PHARMACHEM DISTRIBUTORS</t>
  </si>
  <si>
    <t>095559</t>
  </si>
  <si>
    <t>0140169661-2013</t>
  </si>
  <si>
    <t>'item listed twice</t>
  </si>
  <si>
    <t>0180008022</t>
  </si>
  <si>
    <t>0001002606</t>
  </si>
  <si>
    <t>0160052724</t>
  </si>
  <si>
    <t>MAHESH PHARMA</t>
  </si>
  <si>
    <t>GONDA</t>
  </si>
  <si>
    <t>097431</t>
  </si>
  <si>
    <t>0140173277-2013</t>
  </si>
  <si>
    <t>'ALTERATIONS REQUIRE DRAWERS SIGNATURE</t>
  </si>
  <si>
    <t>0180008024</t>
  </si>
  <si>
    <t>0160052732</t>
  </si>
  <si>
    <t>009126</t>
  </si>
  <si>
    <t>0140170870-2013</t>
  </si>
  <si>
    <t>0180008031</t>
  </si>
  <si>
    <t>0001000908</t>
  </si>
  <si>
    <t>0160052743</t>
  </si>
  <si>
    <t>DEVI PHARMA</t>
  </si>
  <si>
    <t>550672</t>
  </si>
  <si>
    <t>0140171809-2013</t>
  </si>
  <si>
    <t>0180008039</t>
  </si>
  <si>
    <t>0001014245</t>
  </si>
  <si>
    <t>0160052764</t>
  </si>
  <si>
    <t>DEEPA MADICAL AGENCY</t>
  </si>
  <si>
    <t>613639</t>
  </si>
  <si>
    <t>0140169782-2013</t>
  </si>
  <si>
    <t>0180008048</t>
  </si>
  <si>
    <t>0001002660</t>
  </si>
  <si>
    <t>0160052726</t>
  </si>
  <si>
    <t>TRIPATHI MEDICAL AGENCIES</t>
  </si>
  <si>
    <t>110552</t>
  </si>
  <si>
    <t>0140170809-2013</t>
  </si>
  <si>
    <t>0180008026</t>
  </si>
  <si>
    <t>0160052731</t>
  </si>
  <si>
    <t>845373</t>
  </si>
  <si>
    <t>0140169506-2013</t>
  </si>
  <si>
    <t>0180008030</t>
  </si>
  <si>
    <t>0160052800</t>
  </si>
  <si>
    <t>628498</t>
  </si>
  <si>
    <t>0140157711-2013</t>
  </si>
  <si>
    <t>0180008104</t>
  </si>
  <si>
    <t>0160052775</t>
  </si>
  <si>
    <t>309196</t>
  </si>
  <si>
    <t>0140168909-2013</t>
  </si>
  <si>
    <t>system failure</t>
  </si>
  <si>
    <t>0180008093</t>
  </si>
  <si>
    <t>0160052806</t>
  </si>
  <si>
    <t>519425</t>
  </si>
  <si>
    <t>0140173544-2013</t>
  </si>
  <si>
    <t>0180008109</t>
  </si>
  <si>
    <t>0001002954</t>
  </si>
  <si>
    <t>0160052819</t>
  </si>
  <si>
    <t>BAJRANG MEDICAL AGENCIES</t>
  </si>
  <si>
    <t>080866</t>
  </si>
  <si>
    <t>0140173720-2013</t>
  </si>
  <si>
    <t>0180008117</t>
  </si>
  <si>
    <t>0160052823</t>
  </si>
  <si>
    <t>175168</t>
  </si>
  <si>
    <t>0140173874-2013</t>
  </si>
  <si>
    <t>0180008121</t>
  </si>
  <si>
    <t>0001003459</t>
  </si>
  <si>
    <t>0160052822</t>
  </si>
  <si>
    <t>SAURABH MEDICAL AGENCIES</t>
  </si>
  <si>
    <t>000310</t>
  </si>
  <si>
    <t>0140173943-2013</t>
  </si>
  <si>
    <t>0180008120</t>
  </si>
  <si>
    <t>0001011547</t>
  </si>
  <si>
    <t>0160052780</t>
  </si>
  <si>
    <t>ROUTRAY SURGICAL &amp; PHARMACEUTICAL</t>
  </si>
  <si>
    <t>381337</t>
  </si>
  <si>
    <t>0140169292-2013</t>
  </si>
  <si>
    <t>link failure</t>
  </si>
  <si>
    <t>0160053269</t>
  </si>
  <si>
    <t>150267</t>
  </si>
  <si>
    <t>0140174204-2013</t>
  </si>
  <si>
    <t>0180008136</t>
  </si>
  <si>
    <t>Sep</t>
  </si>
  <si>
    <t>0160053368</t>
  </si>
  <si>
    <t>185127</t>
  </si>
  <si>
    <t>0140169827-2013</t>
  </si>
  <si>
    <t>0180008155</t>
  </si>
  <si>
    <t>0001003967</t>
  </si>
  <si>
    <t>0160053261</t>
  </si>
  <si>
    <t>MARIYAM MEDICAL STORE</t>
  </si>
  <si>
    <t>000099</t>
  </si>
  <si>
    <t>0140175717-2013</t>
  </si>
  <si>
    <t>0180008133</t>
  </si>
  <si>
    <t>0001006093</t>
  </si>
  <si>
    <t>0160053270</t>
  </si>
  <si>
    <t>SRI LAKSHMI SRINIVASA MEDICALS</t>
  </si>
  <si>
    <t>002290</t>
  </si>
  <si>
    <t>0140173651-2013</t>
  </si>
  <si>
    <t>0180008137</t>
  </si>
  <si>
    <t>0001002770</t>
  </si>
  <si>
    <t>0160053365</t>
  </si>
  <si>
    <t>ALKA MEDICAL STORE</t>
  </si>
  <si>
    <t>057081</t>
  </si>
  <si>
    <t>0140172521-2013</t>
  </si>
  <si>
    <t>0180008152</t>
  </si>
  <si>
    <t>0001001807</t>
  </si>
  <si>
    <t>0160053274</t>
  </si>
  <si>
    <t>RAJYALAKSHMI  MEDICAL AGENCIES</t>
  </si>
  <si>
    <t>ONGOLE</t>
  </si>
  <si>
    <t>001765</t>
  </si>
  <si>
    <t>0140173714-2013</t>
  </si>
  <si>
    <t>REFER TO DRAWER</t>
  </si>
  <si>
    <t>0180008140</t>
  </si>
  <si>
    <t>0001000124</t>
  </si>
  <si>
    <t>0160053370</t>
  </si>
  <si>
    <t>NEW STANDARD MEDICOS</t>
  </si>
  <si>
    <t>368111</t>
  </si>
  <si>
    <t>0140172535-2013</t>
  </si>
  <si>
    <t>0160053271</t>
  </si>
  <si>
    <t>107162</t>
  </si>
  <si>
    <t>0140172382-2013</t>
  </si>
  <si>
    <t>0180008138</t>
  </si>
  <si>
    <t>0160053364</t>
  </si>
  <si>
    <t>070943</t>
  </si>
  <si>
    <t>0140173982-2013</t>
  </si>
  <si>
    <t>0180008151</t>
  </si>
  <si>
    <t>0160053401</t>
  </si>
  <si>
    <t>900556</t>
  </si>
  <si>
    <t>0140174977-2013</t>
  </si>
  <si>
    <t>0180008164</t>
  </si>
  <si>
    <t>0160053362</t>
  </si>
  <si>
    <t>264953</t>
  </si>
  <si>
    <t>0140172512-2013</t>
  </si>
  <si>
    <t>0180008149</t>
  </si>
  <si>
    <t>0001001398</t>
  </si>
  <si>
    <t>0160053560</t>
  </si>
  <si>
    <t>RAJENDRA AGENCIES</t>
  </si>
  <si>
    <t>RAJKOT</t>
  </si>
  <si>
    <t>417215</t>
  </si>
  <si>
    <t>THE COOP BANK OF RAJKOT L</t>
  </si>
  <si>
    <t>0140165348-2013</t>
  </si>
  <si>
    <t>'DRAWERS SIGN REQUIRED</t>
  </si>
  <si>
    <t>0180008212</t>
  </si>
  <si>
    <t>0160053465</t>
  </si>
  <si>
    <t>172593</t>
  </si>
  <si>
    <t>0140176562-2013</t>
  </si>
  <si>
    <t>0180008202</t>
  </si>
  <si>
    <t>0160053466</t>
  </si>
  <si>
    <t>000361</t>
  </si>
  <si>
    <t>0140176093-2013</t>
  </si>
  <si>
    <t>0180008203</t>
  </si>
  <si>
    <t>0001012328</t>
  </si>
  <si>
    <t>0160053607</t>
  </si>
  <si>
    <t>455319</t>
  </si>
  <si>
    <t>0140176907-2013</t>
  </si>
  <si>
    <t>0180008226</t>
  </si>
  <si>
    <t>0001010441</t>
  </si>
  <si>
    <t>0160053513</t>
  </si>
  <si>
    <t>RAVI KRISHNA AGENCIES</t>
  </si>
  <si>
    <t>170249</t>
  </si>
  <si>
    <t>0140174989-2013</t>
  </si>
  <si>
    <t>0001001369</t>
  </si>
  <si>
    <t>0160053715</t>
  </si>
  <si>
    <t>PATWA DRUG DISTRIBUTORS</t>
  </si>
  <si>
    <t>BANSAWARA</t>
  </si>
  <si>
    <t>044418</t>
  </si>
  <si>
    <t>0140176127-2013</t>
  </si>
  <si>
    <t>0180008273</t>
  </si>
  <si>
    <t>0001001763</t>
  </si>
  <si>
    <t>0160053685</t>
  </si>
  <si>
    <t>AMBIKAPUR</t>
  </si>
  <si>
    <t>0140177792-2013</t>
  </si>
  <si>
    <t>0001013343</t>
  </si>
  <si>
    <t>0160053819</t>
  </si>
  <si>
    <t>PREM MEDICAL AGENCY</t>
  </si>
  <si>
    <t>KAITHAL</t>
  </si>
  <si>
    <t>001209</t>
  </si>
  <si>
    <t>0140177370-2013</t>
  </si>
  <si>
    <t>0180008279</t>
  </si>
  <si>
    <t>0001004857</t>
  </si>
  <si>
    <t>0160053723</t>
  </si>
  <si>
    <t>SHARMA MEDICAL AGENCY</t>
  </si>
  <si>
    <t>300427</t>
  </si>
  <si>
    <t>0140176769-2013</t>
  </si>
  <si>
    <t>0160053772</t>
  </si>
  <si>
    <t>186179</t>
  </si>
  <si>
    <t>0140178040-2013</t>
  </si>
  <si>
    <t>0180008275</t>
  </si>
  <si>
    <t>0001002476</t>
  </si>
  <si>
    <t>0160053826</t>
  </si>
  <si>
    <t>POONAM PHARMA DISTRIBUTOR</t>
  </si>
  <si>
    <t>756259</t>
  </si>
  <si>
    <t>0140177469-2013</t>
  </si>
  <si>
    <t>'Image Not Clear</t>
  </si>
  <si>
    <t>0180008280</t>
  </si>
  <si>
    <t>0001012762</t>
  </si>
  <si>
    <t>0160053846</t>
  </si>
  <si>
    <t>SHRI BANASHANKARI PHARMACEUTICALS</t>
  </si>
  <si>
    <t>273280</t>
  </si>
  <si>
    <t>0140172674-2013</t>
  </si>
  <si>
    <t>0180008281</t>
  </si>
  <si>
    <t>0160053687</t>
  </si>
  <si>
    <t>94405</t>
  </si>
  <si>
    <t>0140175836-2013</t>
  </si>
  <si>
    <t>0180008262</t>
  </si>
  <si>
    <t>0001001971</t>
  </si>
  <si>
    <t>0160053666</t>
  </si>
  <si>
    <t>K.C. ENTERPRISES</t>
  </si>
  <si>
    <t>CHIPLOON</t>
  </si>
  <si>
    <t>189008</t>
  </si>
  <si>
    <t>0140174958-2013</t>
  </si>
  <si>
    <t>0180008259</t>
  </si>
  <si>
    <t>0160053712</t>
  </si>
  <si>
    <t>264420</t>
  </si>
  <si>
    <t>0140176436-2013</t>
  </si>
  <si>
    <t>0180008272</t>
  </si>
  <si>
    <t>0001012744</t>
  </si>
  <si>
    <t>0160071906</t>
  </si>
  <si>
    <t>PADMA SHREE ENTERPRISES</t>
  </si>
  <si>
    <t>MYSORE</t>
  </si>
  <si>
    <t>2613</t>
  </si>
  <si>
    <t>0001004499</t>
  </si>
  <si>
    <t>0160053948</t>
  </si>
  <si>
    <t>001317</t>
  </si>
  <si>
    <t>0140179420-2013</t>
  </si>
  <si>
    <t>0180008348</t>
  </si>
  <si>
    <t>0001012640</t>
  </si>
  <si>
    <t>0160053942</t>
  </si>
  <si>
    <t>CHAWLA MEDICAL HALL</t>
  </si>
  <si>
    <t>051933</t>
  </si>
  <si>
    <t>0140181067-2013</t>
  </si>
  <si>
    <t>0180008345</t>
  </si>
  <si>
    <t>0001003461</t>
  </si>
  <si>
    <t>0160053952</t>
  </si>
  <si>
    <t>ABHINAV MEDICAL AGENCIES</t>
  </si>
  <si>
    <t>007145</t>
  </si>
  <si>
    <t>0140178179-2013</t>
  </si>
  <si>
    <t>0180008351</t>
  </si>
  <si>
    <t>0001005198</t>
  </si>
  <si>
    <t>0160053890</t>
  </si>
  <si>
    <t>PRABHU MEDICARE</t>
  </si>
  <si>
    <t>022589</t>
  </si>
  <si>
    <t>0140178736-2013</t>
  </si>
  <si>
    <t>0180008334</t>
  </si>
  <si>
    <t>0001001014</t>
  </si>
  <si>
    <t>0160054139</t>
  </si>
  <si>
    <t>SINHA DISTRIBUTORS</t>
  </si>
  <si>
    <t>003600</t>
  </si>
  <si>
    <t>0140177749-2013</t>
  </si>
  <si>
    <t>0180008362</t>
  </si>
  <si>
    <t>0001010699</t>
  </si>
  <si>
    <t>0160054079</t>
  </si>
  <si>
    <t>MAA DURGA PHARMA</t>
  </si>
  <si>
    <t>042964</t>
  </si>
  <si>
    <t>0140179220-2013</t>
  </si>
  <si>
    <t>0180008359</t>
  </si>
  <si>
    <t>0001004409</t>
  </si>
  <si>
    <t>0160053940</t>
  </si>
  <si>
    <t>ALLIED AGENCIES</t>
  </si>
  <si>
    <t>000719</t>
  </si>
  <si>
    <t>0140175108-2013</t>
  </si>
  <si>
    <t>0001010611</t>
  </si>
  <si>
    <t>0160053905</t>
  </si>
  <si>
    <t>MANOJ DRUG HOUSE</t>
  </si>
  <si>
    <t>KASGANJ</t>
  </si>
  <si>
    <t>087243</t>
  </si>
  <si>
    <t>0140178604-2013</t>
  </si>
  <si>
    <t>0180008340</t>
  </si>
  <si>
    <t>0160054224</t>
  </si>
  <si>
    <t>092316</t>
  </si>
  <si>
    <t>0140180117-2013</t>
  </si>
  <si>
    <t>0180008442</t>
  </si>
  <si>
    <t>0160054214</t>
  </si>
  <si>
    <t>44233</t>
  </si>
  <si>
    <t>0140172766-2013</t>
  </si>
  <si>
    <t>'FUMDS INSUFFICENT</t>
  </si>
  <si>
    <t>0160054217</t>
  </si>
  <si>
    <t>865</t>
  </si>
  <si>
    <t>0140174682-2013</t>
  </si>
  <si>
    <t>'FUND SINSUFFICIENT</t>
  </si>
  <si>
    <t>0180008436</t>
  </si>
  <si>
    <t>0001013354</t>
  </si>
  <si>
    <t>0160054328</t>
  </si>
  <si>
    <t>SHYAM AGENCIES</t>
  </si>
  <si>
    <t>534287</t>
  </si>
  <si>
    <t>0140179194-2013</t>
  </si>
  <si>
    <t>0180008460</t>
  </si>
  <si>
    <t>0001012211</t>
  </si>
  <si>
    <t>0160054271</t>
  </si>
  <si>
    <t>TRIGLOBE MEDICARE</t>
  </si>
  <si>
    <t>THRISSUR</t>
  </si>
  <si>
    <t>871383</t>
  </si>
  <si>
    <t>0140177054-2013</t>
  </si>
  <si>
    <t>'Not Drawn on Us'</t>
  </si>
  <si>
    <t>0180008448</t>
  </si>
  <si>
    <t>0001000172</t>
  </si>
  <si>
    <t>0160054295</t>
  </si>
  <si>
    <t>SHREE TIRUPATI BALAJI MEDICAL AGENC</t>
  </si>
  <si>
    <t>PILIBHIT</t>
  </si>
  <si>
    <t>000409</t>
  </si>
  <si>
    <t>0140178480-2013</t>
  </si>
  <si>
    <t>0180008454</t>
  </si>
  <si>
    <t>0001000241</t>
  </si>
  <si>
    <t>0160054279</t>
  </si>
  <si>
    <t>PHARMA HOUSE</t>
  </si>
  <si>
    <t>KATNI</t>
  </si>
  <si>
    <t>122118</t>
  </si>
  <si>
    <t>0140180628-2013</t>
  </si>
  <si>
    <t>0180008451</t>
  </si>
  <si>
    <t>0001001061</t>
  </si>
  <si>
    <t>0160054519</t>
  </si>
  <si>
    <t>SHAH DISTRIBUTORS</t>
  </si>
  <si>
    <t>501267</t>
  </si>
  <si>
    <t>0140181551-2013</t>
  </si>
  <si>
    <t>DRAWERS SIGN DIFFERS FROM SPECIMEN</t>
  </si>
  <si>
    <t>0180008522</t>
  </si>
  <si>
    <t>0001004358</t>
  </si>
  <si>
    <t>0160054662</t>
  </si>
  <si>
    <t>SUBUDHI PHARMACEUTICALS</t>
  </si>
  <si>
    <t>775121</t>
  </si>
  <si>
    <t>0140181312-2013</t>
  </si>
  <si>
    <t>0180008530</t>
  </si>
  <si>
    <t>0160054416</t>
  </si>
  <si>
    <t>037207</t>
  </si>
  <si>
    <t>0140179994-2013</t>
  </si>
  <si>
    <t>0180008515</t>
  </si>
  <si>
    <t>0001002716</t>
  </si>
  <si>
    <t>0160054531</t>
  </si>
  <si>
    <t>MOTI &amp; CO.</t>
  </si>
  <si>
    <t>710201</t>
  </si>
  <si>
    <t>0140181849-2013</t>
  </si>
  <si>
    <t>0180008526</t>
  </si>
  <si>
    <t>0001012337</t>
  </si>
  <si>
    <t>0160054783</t>
  </si>
  <si>
    <t>SAI DRUGS DISTRIBUTORS</t>
  </si>
  <si>
    <t>DIBRUGARH</t>
  </si>
  <si>
    <t>0140171381-2013</t>
  </si>
  <si>
    <t>0180008594</t>
  </si>
  <si>
    <t>0001006272</t>
  </si>
  <si>
    <t>0160054779</t>
  </si>
  <si>
    <t>BISHAL DRUG DISTRIBUTOR</t>
  </si>
  <si>
    <t>010412</t>
  </si>
  <si>
    <t>0140178274-2013</t>
  </si>
  <si>
    <t>ALTERATION OF DATE</t>
  </si>
  <si>
    <t>0180008591</t>
  </si>
  <si>
    <t>0160054772</t>
  </si>
  <si>
    <t>019706</t>
  </si>
  <si>
    <t>0140183084-2013</t>
  </si>
  <si>
    <t>0001002598</t>
  </si>
  <si>
    <t>0160054780</t>
  </si>
  <si>
    <t>RADHIKA MEDICAL AGENCIES</t>
  </si>
  <si>
    <t>BANDA</t>
  </si>
  <si>
    <t>060704</t>
  </si>
  <si>
    <t>0140183534-2013</t>
  </si>
  <si>
    <t>Insufficieny Funds</t>
  </si>
  <si>
    <t>0180008592</t>
  </si>
  <si>
    <t>0001003912</t>
  </si>
  <si>
    <t>0160054931</t>
  </si>
  <si>
    <t>S.R. &amp; CO.</t>
  </si>
  <si>
    <t>013653</t>
  </si>
  <si>
    <t>0140179883-2013</t>
  </si>
  <si>
    <t>0180008677</t>
  </si>
  <si>
    <t>0001013475</t>
  </si>
  <si>
    <t>0160054944</t>
  </si>
  <si>
    <t>NANDI PHARMA</t>
  </si>
  <si>
    <t>156157</t>
  </si>
  <si>
    <t>0140182289-2013</t>
  </si>
  <si>
    <t>0180008679</t>
  </si>
  <si>
    <t>0160054975</t>
  </si>
  <si>
    <t>122050</t>
  </si>
  <si>
    <t>0140186994-2013</t>
  </si>
  <si>
    <t>0180008684</t>
  </si>
  <si>
    <t>0001012043</t>
  </si>
  <si>
    <t>0160054911</t>
  </si>
  <si>
    <t>SRI BALAJI PHARMA AGENCIES</t>
  </si>
  <si>
    <t>000423</t>
  </si>
  <si>
    <t>0140182507-2013</t>
  </si>
  <si>
    <t>'Account Closed.</t>
  </si>
  <si>
    <t>0180008660</t>
  </si>
  <si>
    <t>0001012176</t>
  </si>
  <si>
    <t>0160054946</t>
  </si>
  <si>
    <t>SREE MEDICALS &amp; GENERALS</t>
  </si>
  <si>
    <t>154</t>
  </si>
  <si>
    <t>0140182276-2013</t>
  </si>
  <si>
    <t>0180008680</t>
  </si>
  <si>
    <t>0160055056</t>
  </si>
  <si>
    <t>072755</t>
  </si>
  <si>
    <t>0140180260-2013</t>
  </si>
  <si>
    <t>0180008685</t>
  </si>
  <si>
    <t>0160054941</t>
  </si>
  <si>
    <t>94414</t>
  </si>
  <si>
    <t>0140182294-2013</t>
  </si>
  <si>
    <t>0180008678</t>
  </si>
  <si>
    <t>0001001486</t>
  </si>
  <si>
    <t>0160054912</t>
  </si>
  <si>
    <t>SRI SAPTHAGIRI MEDICAL AGENCIES</t>
  </si>
  <si>
    <t>PRODUTTUR</t>
  </si>
  <si>
    <t>002232</t>
  </si>
  <si>
    <t>0140182530-2013</t>
  </si>
  <si>
    <t>0180008661</t>
  </si>
  <si>
    <t>0001013890</t>
  </si>
  <si>
    <t>0160055558</t>
  </si>
  <si>
    <t>SEETHA PHARMACEUTICALS</t>
  </si>
  <si>
    <t>MEDIKERI</t>
  </si>
  <si>
    <t>3889</t>
  </si>
  <si>
    <t>KANKARIA MANINAGAR NAGRIK</t>
  </si>
  <si>
    <t>0140173395-2013</t>
  </si>
  <si>
    <t>0180008790</t>
  </si>
  <si>
    <t>0001012622</t>
  </si>
  <si>
    <t>0160055556</t>
  </si>
  <si>
    <t>VARDHMAN PHARMA DISTRIBUTORS PVT. L</t>
  </si>
  <si>
    <t>25914</t>
  </si>
  <si>
    <t>0140175480-2013</t>
  </si>
  <si>
    <t>'instrument  out dated</t>
  </si>
  <si>
    <t>0180008788</t>
  </si>
  <si>
    <t>0001012703</t>
  </si>
  <si>
    <t>0160055555</t>
  </si>
  <si>
    <t>CITY DRUG AGENCY</t>
  </si>
  <si>
    <t>947966</t>
  </si>
  <si>
    <t>DECCAN GRAMEENA BANK</t>
  </si>
  <si>
    <t>0140182166-2013</t>
  </si>
  <si>
    <t>0180008787</t>
  </si>
  <si>
    <t>0160055350</t>
  </si>
  <si>
    <t>264947</t>
  </si>
  <si>
    <t>0140184561-2013</t>
  </si>
  <si>
    <t>0180008760</t>
  </si>
  <si>
    <t>0160055557</t>
  </si>
  <si>
    <t>3888</t>
  </si>
  <si>
    <t>0140173409-2013</t>
  </si>
  <si>
    <t>0180008789</t>
  </si>
  <si>
    <t>0160055505</t>
  </si>
  <si>
    <t>173441</t>
  </si>
  <si>
    <t>0140185391-2013</t>
  </si>
  <si>
    <t>0180008782</t>
  </si>
  <si>
    <t>0160055939</t>
  </si>
  <si>
    <t>490609</t>
  </si>
  <si>
    <t>0140187342-2013</t>
  </si>
  <si>
    <t>0001003642</t>
  </si>
  <si>
    <t>0160056039</t>
  </si>
  <si>
    <t>DGC DISTRIBUTORS</t>
  </si>
  <si>
    <t>010646</t>
  </si>
  <si>
    <t>0140185385-2013</t>
  </si>
  <si>
    <t>'AMOUNT &amp; FIGURES DIFFERS</t>
  </si>
  <si>
    <t>0180008872</t>
  </si>
  <si>
    <t>0160055964</t>
  </si>
  <si>
    <t>967514</t>
  </si>
  <si>
    <t>0140187398-2013</t>
  </si>
  <si>
    <t>0180008853</t>
  </si>
  <si>
    <t>0001003509</t>
  </si>
  <si>
    <t>0160055936</t>
  </si>
  <si>
    <t>SUMAN PHARMA</t>
  </si>
  <si>
    <t>350326</t>
  </si>
  <si>
    <t>0140188118-2013</t>
  </si>
  <si>
    <t>0180008842</t>
  </si>
  <si>
    <t>0001004342</t>
  </si>
  <si>
    <t>0160056329</t>
  </si>
  <si>
    <t>PAWAN PHARMA</t>
  </si>
  <si>
    <t>PADRAUNA</t>
  </si>
  <si>
    <t>062032</t>
  </si>
  <si>
    <t>0140190240-2013</t>
  </si>
  <si>
    <t>0180008934</t>
  </si>
  <si>
    <t>0160056321</t>
  </si>
  <si>
    <t>054339</t>
  </si>
  <si>
    <t>0140191248-2013</t>
  </si>
  <si>
    <t>0180008932</t>
  </si>
  <si>
    <t>0001012309</t>
  </si>
  <si>
    <t>0160056343</t>
  </si>
  <si>
    <t>FAIR DEAL MEDICOS</t>
  </si>
  <si>
    <t>405898</t>
  </si>
  <si>
    <t>0140186040-2013</t>
  </si>
  <si>
    <t>'drawers sing differ from   specimen</t>
  </si>
  <si>
    <t>0180008940</t>
  </si>
  <si>
    <t>0160056544</t>
  </si>
  <si>
    <t>044428</t>
  </si>
  <si>
    <t>0140186764-2013</t>
  </si>
  <si>
    <t>0180008997</t>
  </si>
  <si>
    <t>0001012285</t>
  </si>
  <si>
    <t>0160056419</t>
  </si>
  <si>
    <t>KAMATI PHARMACUTICALS</t>
  </si>
  <si>
    <t>CHIKODI</t>
  </si>
  <si>
    <t>194</t>
  </si>
  <si>
    <t>0140188529-2013</t>
  </si>
  <si>
    <t>0180008985</t>
  </si>
  <si>
    <t>0001003550</t>
  </si>
  <si>
    <t>0160056883</t>
  </si>
  <si>
    <t>NARENDRA PHARMA</t>
  </si>
  <si>
    <t>026256</t>
  </si>
  <si>
    <t>0140191524-2013</t>
  </si>
  <si>
    <t>0180009065</t>
  </si>
  <si>
    <t>0001001586</t>
  </si>
  <si>
    <t>0160056881</t>
  </si>
  <si>
    <t>SHYAM &amp; SONS</t>
  </si>
  <si>
    <t>832934</t>
  </si>
  <si>
    <t>0140191513-2013</t>
  </si>
  <si>
    <t>0180009063</t>
  </si>
  <si>
    <t>0160056975</t>
  </si>
  <si>
    <t>255779</t>
  </si>
  <si>
    <t>0140189840-2013</t>
  </si>
  <si>
    <t>0180009071</t>
  </si>
  <si>
    <t>0160056973</t>
  </si>
  <si>
    <t>112602</t>
  </si>
  <si>
    <t>0140184218-2013</t>
  </si>
  <si>
    <t>0180009069</t>
  </si>
  <si>
    <t>0001001069</t>
  </si>
  <si>
    <t>0160056713</t>
  </si>
  <si>
    <t>SAMARTH AGENCIES</t>
  </si>
  <si>
    <t>JALNA</t>
  </si>
  <si>
    <t>039974</t>
  </si>
  <si>
    <t>0140189631-2013</t>
  </si>
  <si>
    <t>0180009055</t>
  </si>
  <si>
    <t>0160057153</t>
  </si>
  <si>
    <t>012814</t>
  </si>
  <si>
    <t>0140192708-2013</t>
  </si>
  <si>
    <t>0180009151</t>
  </si>
  <si>
    <t>0160057123</t>
  </si>
  <si>
    <t>000170</t>
  </si>
  <si>
    <t>0140192466-2013</t>
  </si>
  <si>
    <t>0180009135</t>
  </si>
  <si>
    <t>0001010883</t>
  </si>
  <si>
    <t>0160057156</t>
  </si>
  <si>
    <t>AFTAB MEDICO</t>
  </si>
  <si>
    <t>114048</t>
  </si>
  <si>
    <t>0140192646-2013</t>
  </si>
  <si>
    <t>0180009154</t>
  </si>
  <si>
    <t>0001013928</t>
  </si>
  <si>
    <t>0160057132</t>
  </si>
  <si>
    <t>SETHI PHARMA DISTRIBUTORS PVT. LTD</t>
  </si>
  <si>
    <t>036412</t>
  </si>
  <si>
    <t>0140191963-2013</t>
  </si>
  <si>
    <t>0180009139</t>
  </si>
  <si>
    <t>0160057263</t>
  </si>
  <si>
    <t>037633</t>
  </si>
  <si>
    <t>0140191160-2013</t>
  </si>
  <si>
    <t>0160057136</t>
  </si>
  <si>
    <t>91674</t>
  </si>
  <si>
    <t>0140189551-2013</t>
  </si>
  <si>
    <t>INSUFICIENT FUNDS</t>
  </si>
  <si>
    <t>0180009143</t>
  </si>
  <si>
    <t>0001003423</t>
  </si>
  <si>
    <t>0160057599</t>
  </si>
  <si>
    <t>OM PHARMA</t>
  </si>
  <si>
    <t>JETPUR</t>
  </si>
  <si>
    <t>0140190333-2013</t>
  </si>
  <si>
    <t>0180009239</t>
  </si>
  <si>
    <t>0160057687</t>
  </si>
  <si>
    <t>000114</t>
  </si>
  <si>
    <t>0140195674-2013</t>
  </si>
  <si>
    <t>0180009308</t>
  </si>
  <si>
    <t>0160057644</t>
  </si>
  <si>
    <t>947995</t>
  </si>
  <si>
    <t>0140191602-2013</t>
  </si>
  <si>
    <t>'refer to drawwer</t>
  </si>
  <si>
    <t>0180009286</t>
  </si>
  <si>
    <t>0001003282</t>
  </si>
  <si>
    <t>0160057629</t>
  </si>
  <si>
    <t>CITY DRUG LINES</t>
  </si>
  <si>
    <t>KASARAGOD</t>
  </si>
  <si>
    <t>000372</t>
  </si>
  <si>
    <t>0140191676-2013</t>
  </si>
  <si>
    <t>'Insufficient Funds'</t>
  </si>
  <si>
    <t>0180009281</t>
  </si>
  <si>
    <t>0160057811</t>
  </si>
  <si>
    <t>000064</t>
  </si>
  <si>
    <t>0140198365-2013</t>
  </si>
  <si>
    <t>FUND INSUFFICIENT'</t>
  </si>
  <si>
    <t>0180009314</t>
  </si>
  <si>
    <t>0160057647</t>
  </si>
  <si>
    <t>0140190180-2013</t>
  </si>
  <si>
    <t>0180009289</t>
  </si>
  <si>
    <t>0001012331</t>
  </si>
  <si>
    <t>0160057664</t>
  </si>
  <si>
    <t>SRI SHAI ENTERPRISES</t>
  </si>
  <si>
    <t>PITHORAGARH</t>
  </si>
  <si>
    <t>221246</t>
  </si>
  <si>
    <t>UTTARANCHAL GRAMIN BANK</t>
  </si>
  <si>
    <t>0140192428-2013</t>
  </si>
  <si>
    <t>0180009306</t>
  </si>
  <si>
    <t>0001002151</t>
  </si>
  <si>
    <t>0160057934</t>
  </si>
  <si>
    <t>XPRO DISTRIBUTORS PVT. LTD.</t>
  </si>
  <si>
    <t>CHAIBASA</t>
  </si>
  <si>
    <t>028587</t>
  </si>
  <si>
    <t>0140189603-2013</t>
  </si>
  <si>
    <t>'REFER TO BASE BRANCH/LIMIT DP NOT AVAILABLE'</t>
  </si>
  <si>
    <t>0180009322</t>
  </si>
  <si>
    <t>0160057645</t>
  </si>
  <si>
    <t>141826</t>
  </si>
  <si>
    <t>0140191150-2013</t>
  </si>
  <si>
    <t>0180009287</t>
  </si>
  <si>
    <t>0001014141</t>
  </si>
  <si>
    <t>0160057649</t>
  </si>
  <si>
    <t>WEST COAST AGENCIES</t>
  </si>
  <si>
    <t>000260</t>
  </si>
  <si>
    <t>0140192221-2013</t>
  </si>
  <si>
    <t>'AMOUNT IN WORDS FIGURE DIFFERANCE</t>
  </si>
  <si>
    <t>0001002781</t>
  </si>
  <si>
    <t>0160057929</t>
  </si>
  <si>
    <t>ARVIND DRUG AGENCY</t>
  </si>
  <si>
    <t>037843</t>
  </si>
  <si>
    <t>0140198735-2013</t>
  </si>
  <si>
    <t>'INSUFFICIENT BALANCE</t>
  </si>
  <si>
    <t>0180009317</t>
  </si>
  <si>
    <t>0001005151</t>
  </si>
  <si>
    <t>0160057655</t>
  </si>
  <si>
    <t>SRI GANESH PHARMA</t>
  </si>
  <si>
    <t>837832</t>
  </si>
  <si>
    <t>0140192454-2013</t>
  </si>
  <si>
    <t>0180009297</t>
  </si>
  <si>
    <t>0001001082</t>
  </si>
  <si>
    <t>0160057646</t>
  </si>
  <si>
    <t>ANAND DRUG HOUSE</t>
  </si>
  <si>
    <t>000342</t>
  </si>
  <si>
    <t>0140195518-2013</t>
  </si>
  <si>
    <t>0180009288</t>
  </si>
  <si>
    <t>0160057935</t>
  </si>
  <si>
    <t>028698</t>
  </si>
  <si>
    <t>0140189641-2013</t>
  </si>
  <si>
    <t>0180009323</t>
  </si>
  <si>
    <t>0160057643</t>
  </si>
  <si>
    <t>0140191576-2013</t>
  </si>
  <si>
    <t>0180009285</t>
  </si>
  <si>
    <t>0001000349</t>
  </si>
  <si>
    <t>0160058080</t>
  </si>
  <si>
    <t>V. S. PHARMACEUTICALS</t>
  </si>
  <si>
    <t>639767</t>
  </si>
  <si>
    <t>0140191175-2013</t>
  </si>
  <si>
    <t>0001013894</t>
  </si>
  <si>
    <t>0160058241</t>
  </si>
  <si>
    <t>RAJEEV DRUG AGENCY</t>
  </si>
  <si>
    <t>000087</t>
  </si>
  <si>
    <t>0140197485-2013</t>
  </si>
  <si>
    <t>0180009413</t>
  </si>
  <si>
    <t>0001001794</t>
  </si>
  <si>
    <t>0160058272</t>
  </si>
  <si>
    <t>SWARANA PHARMACEUTICALS</t>
  </si>
  <si>
    <t>988424</t>
  </si>
  <si>
    <t>0140200386-2013</t>
  </si>
  <si>
    <t>today opening balance insufficient</t>
  </si>
  <si>
    <t>0180009418</t>
  </si>
  <si>
    <t>0001004929</t>
  </si>
  <si>
    <t>0160058131</t>
  </si>
  <si>
    <t>SHUKLA MEDICOS</t>
  </si>
  <si>
    <t>823378</t>
  </si>
  <si>
    <t>0140195969-2013</t>
  </si>
  <si>
    <t>0180009397</t>
  </si>
  <si>
    <t>0160058081</t>
  </si>
  <si>
    <t>039851</t>
  </si>
  <si>
    <t>0140197037-2013</t>
  </si>
  <si>
    <t>0180009375</t>
  </si>
  <si>
    <t>0001001040</t>
  </si>
  <si>
    <t>0160058139</t>
  </si>
  <si>
    <t>HARSH MEDICAL STORE</t>
  </si>
  <si>
    <t>347475</t>
  </si>
  <si>
    <t>0140195986-2013</t>
  </si>
  <si>
    <t>0001000077</t>
  </si>
  <si>
    <t>0160058164</t>
  </si>
  <si>
    <t>PANKAJ MEDICAL AGENCY</t>
  </si>
  <si>
    <t>MANDSOR</t>
  </si>
  <si>
    <t>264213</t>
  </si>
  <si>
    <t>0140196553-2013</t>
  </si>
  <si>
    <t>0180009408</t>
  </si>
  <si>
    <t>0160058234</t>
  </si>
  <si>
    <t>510645</t>
  </si>
  <si>
    <t>0140197583-2013</t>
  </si>
  <si>
    <t>0180009410</t>
  </si>
  <si>
    <t>0160058158</t>
  </si>
  <si>
    <t>264210</t>
  </si>
  <si>
    <t>0140196589-2013</t>
  </si>
  <si>
    <t>0180009407</t>
  </si>
  <si>
    <t>0001000142</t>
  </si>
  <si>
    <t>0160058211</t>
  </si>
  <si>
    <t>JAI MAA DURGA DRUG AGENCY</t>
  </si>
  <si>
    <t>073885</t>
  </si>
  <si>
    <t>0140197397-2013</t>
  </si>
  <si>
    <t>0180009409</t>
  </si>
  <si>
    <t>0160058082</t>
  </si>
  <si>
    <t>191286</t>
  </si>
  <si>
    <t>0140192556-2013</t>
  </si>
  <si>
    <t>0180009376</t>
  </si>
  <si>
    <t>0160058083</t>
  </si>
  <si>
    <t>108151</t>
  </si>
  <si>
    <t>0140197008-2013</t>
  </si>
  <si>
    <t>0180009377</t>
  </si>
  <si>
    <t>0160058132</t>
  </si>
  <si>
    <t>025183</t>
  </si>
  <si>
    <t>FEDERAL BANK LTD</t>
  </si>
  <si>
    <t>0140198347-2013</t>
  </si>
  <si>
    <t>0180009398</t>
  </si>
  <si>
    <t>0001013256</t>
  </si>
  <si>
    <t>0160058136</t>
  </si>
  <si>
    <t>NEELKANTH DRUGS PVT. LTD</t>
  </si>
  <si>
    <t>010925</t>
  </si>
  <si>
    <t>0140192519-2013</t>
  </si>
  <si>
    <t>0160058245</t>
  </si>
  <si>
    <t>507001</t>
  </si>
  <si>
    <t>0140197309-2013</t>
  </si>
  <si>
    <t>0180009417</t>
  </si>
  <si>
    <t>0160058615</t>
  </si>
  <si>
    <t>866519</t>
  </si>
  <si>
    <t>0140197691-2013</t>
  </si>
  <si>
    <t>0180009480</t>
  </si>
  <si>
    <t>0160058614</t>
  </si>
  <si>
    <t>196854</t>
  </si>
  <si>
    <t>0140197663-2013</t>
  </si>
  <si>
    <t>0180009479</t>
  </si>
  <si>
    <t>0001001087</t>
  </si>
  <si>
    <t>0160059264</t>
  </si>
  <si>
    <t>MAA DURGA MEDICAL HALL</t>
  </si>
  <si>
    <t>689813</t>
  </si>
  <si>
    <t>0140201094-2013</t>
  </si>
  <si>
    <t>0180009598</t>
  </si>
  <si>
    <t>0160059324</t>
  </si>
  <si>
    <t>001908</t>
  </si>
  <si>
    <t>0140200189-2013</t>
  </si>
  <si>
    <t>0180009599</t>
  </si>
  <si>
    <t>0001006703</t>
  </si>
  <si>
    <t>0160059171</t>
  </si>
  <si>
    <t>R.K. AGENCIES</t>
  </si>
  <si>
    <t>114662</t>
  </si>
  <si>
    <t>0140199512-2013</t>
  </si>
  <si>
    <t>0180009580</t>
  </si>
  <si>
    <t>0160059168</t>
  </si>
  <si>
    <t>000544</t>
  </si>
  <si>
    <t>0140195704-2013</t>
  </si>
  <si>
    <t>0180009577</t>
  </si>
  <si>
    <t>0160059162</t>
  </si>
  <si>
    <t>264437</t>
  </si>
  <si>
    <t>0140196252-2013</t>
  </si>
  <si>
    <t>0180009575</t>
  </si>
  <si>
    <t>0160059169</t>
  </si>
  <si>
    <t>584044</t>
  </si>
  <si>
    <t>0140199106-2013</t>
  </si>
  <si>
    <t>0180009578</t>
  </si>
  <si>
    <t>0160059180</t>
  </si>
  <si>
    <t>006975</t>
  </si>
  <si>
    <t>0140197528-2013</t>
  </si>
  <si>
    <t>0180009589</t>
  </si>
  <si>
    <t>0160059262</t>
  </si>
  <si>
    <t>186605</t>
  </si>
  <si>
    <t>0140201020-2013</t>
  </si>
  <si>
    <t>0180009597</t>
  </si>
  <si>
    <t>0001001515</t>
  </si>
  <si>
    <t>0160059065</t>
  </si>
  <si>
    <t>673185</t>
  </si>
  <si>
    <t>0140198490-2013</t>
  </si>
  <si>
    <t>0180009552</t>
  </si>
  <si>
    <t>0160059184</t>
  </si>
  <si>
    <t>056027</t>
  </si>
  <si>
    <t>0140199552-2013</t>
  </si>
  <si>
    <t>0180009592</t>
  </si>
  <si>
    <t>0160059047</t>
  </si>
  <si>
    <t>673186</t>
  </si>
  <si>
    <t>0140198492-2013</t>
  </si>
  <si>
    <t>0180009551</t>
  </si>
  <si>
    <t>0160059173</t>
  </si>
  <si>
    <t>745759</t>
  </si>
  <si>
    <t>0140199233-2013</t>
  </si>
  <si>
    <t>0180009582</t>
  </si>
  <si>
    <t>0001013329</t>
  </si>
  <si>
    <t>0160059170</t>
  </si>
  <si>
    <t>NEW CLASSIC DRUG AGENCY</t>
  </si>
  <si>
    <t>039211</t>
  </si>
  <si>
    <t>0140199126-2013</t>
  </si>
  <si>
    <t>0180009579</t>
  </si>
  <si>
    <t>0001013440</t>
  </si>
  <si>
    <t>0160059743</t>
  </si>
  <si>
    <t>MAA BHAWANI MEDICAL AGENCY</t>
  </si>
  <si>
    <t>007710</t>
  </si>
  <si>
    <t>0140202596-2013</t>
  </si>
  <si>
    <t>0180009688</t>
  </si>
  <si>
    <t>0160059779</t>
  </si>
  <si>
    <t>713695</t>
  </si>
  <si>
    <t>0140200638-2013</t>
  </si>
  <si>
    <t>0180009699</t>
  </si>
  <si>
    <t>0001000980</t>
  </si>
  <si>
    <t>0160059683</t>
  </si>
  <si>
    <t>CITY DISTRIBUTORS</t>
  </si>
  <si>
    <t>568012</t>
  </si>
  <si>
    <t>ROYAL BANK OF SCOTLAND</t>
  </si>
  <si>
    <t>0140194845-2013</t>
  </si>
  <si>
    <t>post dated</t>
  </si>
  <si>
    <t>0180009684</t>
  </si>
  <si>
    <t>0160059541</t>
  </si>
  <si>
    <t>184335</t>
  </si>
  <si>
    <t>0140201542-2013</t>
  </si>
  <si>
    <t>0180009663</t>
  </si>
  <si>
    <t>0001014127</t>
  </si>
  <si>
    <t>0160059799</t>
  </si>
  <si>
    <t>SRIDHAR PHARMACEUTICALS</t>
  </si>
  <si>
    <t>000034</t>
  </si>
  <si>
    <t>0140203151-2013</t>
  </si>
  <si>
    <t>exeed arrengement</t>
  </si>
  <si>
    <t>0180009700</t>
  </si>
  <si>
    <t>0160059771</t>
  </si>
  <si>
    <t>845353</t>
  </si>
  <si>
    <t>0140199215-2013</t>
  </si>
  <si>
    <t>0180009695</t>
  </si>
  <si>
    <t>0160059608</t>
  </si>
  <si>
    <t>000171</t>
  </si>
  <si>
    <t>0140202135-2013</t>
  </si>
  <si>
    <t>0180009667</t>
  </si>
  <si>
    <t>0001004317</t>
  </si>
  <si>
    <t>0160059625</t>
  </si>
  <si>
    <t>KRISHNA DISTRIBUTORS</t>
  </si>
  <si>
    <t>476182</t>
  </si>
  <si>
    <t>0140198931-2013</t>
  </si>
  <si>
    <t>0180009674</t>
  </si>
  <si>
    <t>0001013201</t>
  </si>
  <si>
    <t>0160059526</t>
  </si>
  <si>
    <t>AJAY MEDICAL &amp; GENERAL STORE</t>
  </si>
  <si>
    <t>019257</t>
  </si>
  <si>
    <t>0140201848-2013</t>
  </si>
  <si>
    <t>0180009657</t>
  </si>
  <si>
    <t>0001000058</t>
  </si>
  <si>
    <t>0160059664</t>
  </si>
  <si>
    <t>APSARA AGENCIES</t>
  </si>
  <si>
    <t>173793</t>
  </si>
  <si>
    <t>0140200985-2013</t>
  </si>
  <si>
    <t>account closed</t>
  </si>
  <si>
    <t>0160059668</t>
  </si>
  <si>
    <t>176781</t>
  </si>
  <si>
    <t>0140200984-2013</t>
  </si>
  <si>
    <t>0160059778</t>
  </si>
  <si>
    <t>0140199331-2013</t>
  </si>
  <si>
    <t>0180009698</t>
  </si>
  <si>
    <t>0160059546</t>
  </si>
  <si>
    <t>817137</t>
  </si>
  <si>
    <t>0140201528-2013</t>
  </si>
  <si>
    <t>0180009664</t>
  </si>
  <si>
    <t>0001000670</t>
  </si>
  <si>
    <t>0160060196</t>
  </si>
  <si>
    <t>SVS PHARMACEUTICAL DISTRIBUTERS</t>
  </si>
  <si>
    <t>024054</t>
  </si>
  <si>
    <t>0140204985-2013</t>
  </si>
  <si>
    <t>Cheque Is Post Date</t>
  </si>
  <si>
    <t>0001002643</t>
  </si>
  <si>
    <t>0160060186</t>
  </si>
  <si>
    <t>PRATIK MEDICAL AGENCY</t>
  </si>
  <si>
    <t>127802</t>
  </si>
  <si>
    <t>0140204043-2013</t>
  </si>
  <si>
    <t>0180009794</t>
  </si>
  <si>
    <t>0160060404</t>
  </si>
  <si>
    <t>003182</t>
  </si>
  <si>
    <t>0140196862-2013</t>
  </si>
  <si>
    <t>0180009845</t>
  </si>
  <si>
    <t>0001000220</t>
  </si>
  <si>
    <t>0160060398</t>
  </si>
  <si>
    <t>RAJESH MEDICAL STORE</t>
  </si>
  <si>
    <t>010255</t>
  </si>
  <si>
    <t>0140199705-2013</t>
  </si>
  <si>
    <t>0180009842</t>
  </si>
  <si>
    <t>0160060387</t>
  </si>
  <si>
    <t>000655</t>
  </si>
  <si>
    <t>0140196771-2013</t>
  </si>
  <si>
    <t>0180009841</t>
  </si>
  <si>
    <t>0001001031</t>
  </si>
  <si>
    <t>0160066438</t>
  </si>
  <si>
    <t>D.D. ENTERPRISES</t>
  </si>
  <si>
    <t>IMPHAL</t>
  </si>
  <si>
    <t>030120</t>
  </si>
  <si>
    <t>0140205562-2013</t>
  </si>
  <si>
    <t>0001001863</t>
  </si>
  <si>
    <t>0160060406</t>
  </si>
  <si>
    <t>ARUNA AGENCY</t>
  </si>
  <si>
    <t>006377</t>
  </si>
  <si>
    <t>0140201507-2013</t>
  </si>
  <si>
    <t>EXCEEDS  ARRANGEMENT</t>
  </si>
  <si>
    <t>0180009846</t>
  </si>
  <si>
    <t>0160060025</t>
  </si>
  <si>
    <t>008268</t>
  </si>
  <si>
    <t>0140202320-2013</t>
  </si>
  <si>
    <t>0180009776</t>
  </si>
  <si>
    <t>0001003516</t>
  </si>
  <si>
    <t>0160060184</t>
  </si>
  <si>
    <t>SARASWATI MEDICAL AGENCY</t>
  </si>
  <si>
    <t>001569</t>
  </si>
  <si>
    <t>0140204083-2013</t>
  </si>
  <si>
    <t>0180009793</t>
  </si>
  <si>
    <t>0160060236</t>
  </si>
  <si>
    <t>951689</t>
  </si>
  <si>
    <t>0140203103-2013</t>
  </si>
  <si>
    <t>DRAWER'S SIGNATURE incomplete</t>
  </si>
  <si>
    <t>0180009800</t>
  </si>
  <si>
    <t>0160060234</t>
  </si>
  <si>
    <t>036178</t>
  </si>
  <si>
    <t>0140203105-2013</t>
  </si>
  <si>
    <t>'FUND INSUFFICIENT</t>
  </si>
  <si>
    <t>0180009799</t>
  </si>
  <si>
    <t>0160060117</t>
  </si>
  <si>
    <t>0180009783</t>
  </si>
  <si>
    <t>0160060617</t>
  </si>
  <si>
    <t>173791</t>
  </si>
  <si>
    <t>0140202372-2013</t>
  </si>
  <si>
    <t>0160060798</t>
  </si>
  <si>
    <t>951690</t>
  </si>
  <si>
    <t>0140205812-2013</t>
  </si>
  <si>
    <t>'Drawer's Signature Differs'</t>
  </si>
  <si>
    <t>0180009946</t>
  </si>
  <si>
    <t>0001005163</t>
  </si>
  <si>
    <t>0160060625</t>
  </si>
  <si>
    <t>BHARTI MEDICAL AGENCIES</t>
  </si>
  <si>
    <t>DUMKA</t>
  </si>
  <si>
    <t>242315</t>
  </si>
  <si>
    <t>0140203550-2013</t>
  </si>
  <si>
    <t>'REFER TO BASE BRANCH/ DP NOT AVAILABLE'</t>
  </si>
  <si>
    <t>0180009935</t>
  </si>
  <si>
    <t>0160060497</t>
  </si>
  <si>
    <t>004933</t>
  </si>
  <si>
    <t>0140204619-2013</t>
  </si>
  <si>
    <t>0180009926</t>
  </si>
  <si>
    <t>0160060485</t>
  </si>
  <si>
    <t>000043</t>
  </si>
  <si>
    <t>0140204857-2013</t>
  </si>
  <si>
    <t>0180009922</t>
  </si>
  <si>
    <t>0160060797</t>
  </si>
  <si>
    <t>002019</t>
  </si>
  <si>
    <t>0140205805-2013</t>
  </si>
  <si>
    <t>'Fund Insufficient'</t>
  </si>
  <si>
    <t>0180009945</t>
  </si>
  <si>
    <t>0001001705</t>
  </si>
  <si>
    <t>0160060496</t>
  </si>
  <si>
    <t>ASHOK MEDICAL STORE</t>
  </si>
  <si>
    <t>LALITPUR</t>
  </si>
  <si>
    <t>017205</t>
  </si>
  <si>
    <t>0140205878-2013</t>
  </si>
  <si>
    <t>0180009925</t>
  </si>
  <si>
    <t>0160060477</t>
  </si>
  <si>
    <t>000565</t>
  </si>
  <si>
    <t>0140204703-2013</t>
  </si>
  <si>
    <t>0180009920</t>
  </si>
  <si>
    <t>0160060684</t>
  </si>
  <si>
    <t>004634</t>
  </si>
  <si>
    <t>0140205052-2013</t>
  </si>
  <si>
    <t>0180009941</t>
  </si>
  <si>
    <t>0001000886</t>
  </si>
  <si>
    <t>0160060528</t>
  </si>
  <si>
    <t>UMED DRUG HOUSE</t>
  </si>
  <si>
    <t>PALI-MARWAR</t>
  </si>
  <si>
    <t>678635</t>
  </si>
  <si>
    <t>ADARSH CO-OPERATIVE BANK</t>
  </si>
  <si>
    <t>0140203336-2013</t>
  </si>
  <si>
    <t>ALTORATION REQUIRED DRAWERS CONFIRMATION</t>
  </si>
  <si>
    <t>0180009927</t>
  </si>
  <si>
    <t>0001002706</t>
  </si>
  <si>
    <t>0160060685</t>
  </si>
  <si>
    <t>AYYAPPA AGENCIES</t>
  </si>
  <si>
    <t>PALAKKAD</t>
  </si>
  <si>
    <t>206248</t>
  </si>
  <si>
    <t>0140204556-2013</t>
  </si>
  <si>
    <t>0180009942</t>
  </si>
  <si>
    <t>0160060875</t>
  </si>
  <si>
    <t>000061</t>
  </si>
  <si>
    <t>0140206515-2013</t>
  </si>
  <si>
    <t>0180010006</t>
  </si>
  <si>
    <t>0001005356</t>
  </si>
  <si>
    <t>0160060962</t>
  </si>
  <si>
    <t>GURUKRIPA MEDICOS</t>
  </si>
  <si>
    <t>RUDRAPUR</t>
  </si>
  <si>
    <t>001614</t>
  </si>
  <si>
    <t>0140202905-2013</t>
  </si>
  <si>
    <t>0180010023</t>
  </si>
  <si>
    <t>0160061011</t>
  </si>
  <si>
    <t>000812</t>
  </si>
  <si>
    <t>0140201093-2013</t>
  </si>
  <si>
    <t>0180010032</t>
  </si>
  <si>
    <t>0001012581</t>
  </si>
  <si>
    <t>0160060900</t>
  </si>
  <si>
    <t>AMMA PHARMACEUTICALS</t>
  </si>
  <si>
    <t>0140204332-2013</t>
  </si>
  <si>
    <t>0180010012</t>
  </si>
  <si>
    <t>0001002589</t>
  </si>
  <si>
    <t>0160060978</t>
  </si>
  <si>
    <t>SHIVAM DRUG AGENCY</t>
  </si>
  <si>
    <t>JAMUI</t>
  </si>
  <si>
    <t>319686</t>
  </si>
  <si>
    <t>0140206222-2013</t>
  </si>
  <si>
    <t>0180010029</t>
  </si>
  <si>
    <t>0160061217</t>
  </si>
  <si>
    <t>010224</t>
  </si>
  <si>
    <t>0140207604-2013</t>
  </si>
  <si>
    <t>0180010179</t>
  </si>
  <si>
    <t>0001012226</t>
  </si>
  <si>
    <t>0160061124</t>
  </si>
  <si>
    <t>NANDA MEDICINE TRADERS</t>
  </si>
  <si>
    <t>0140207432-2013</t>
  </si>
  <si>
    <t>0180010155</t>
  </si>
  <si>
    <t>0001004517</t>
  </si>
  <si>
    <t>0160061147</t>
  </si>
  <si>
    <t>JAIN MEDICAL &amp; SURGICAL</t>
  </si>
  <si>
    <t>BHILAI</t>
  </si>
  <si>
    <t>754713</t>
  </si>
  <si>
    <t>0140206344-2013</t>
  </si>
  <si>
    <t>0001000828</t>
  </si>
  <si>
    <t>0160061220</t>
  </si>
  <si>
    <t>GOOD LUCK DISTRIBUTORS</t>
  </si>
  <si>
    <t>531580</t>
  </si>
  <si>
    <t>0140206454-2013</t>
  </si>
  <si>
    <t>altration required drawers signature,s</t>
  </si>
  <si>
    <t>0001003027</t>
  </si>
  <si>
    <t>0160061237</t>
  </si>
  <si>
    <t>DAS MEDICOSE</t>
  </si>
  <si>
    <t>MIDNAPUR</t>
  </si>
  <si>
    <t>784676</t>
  </si>
  <si>
    <t>0140199952-2013</t>
  </si>
  <si>
    <t>0180010206</t>
  </si>
  <si>
    <t>0001001000</t>
  </si>
  <si>
    <t>0160061133</t>
  </si>
  <si>
    <t>CHINNU PHARMACEUTICALS</t>
  </si>
  <si>
    <t>124268</t>
  </si>
  <si>
    <t>0140206911-2013</t>
  </si>
  <si>
    <t>0180010162</t>
  </si>
  <si>
    <t>0001011313</t>
  </si>
  <si>
    <t>0160061135</t>
  </si>
  <si>
    <t>DEVI AGENCIES</t>
  </si>
  <si>
    <t>388419</t>
  </si>
  <si>
    <t>0140206908-2013</t>
  </si>
  <si>
    <t>0180010164</t>
  </si>
  <si>
    <t>0160061123</t>
  </si>
  <si>
    <t>000561</t>
  </si>
  <si>
    <t>0140207429-2013</t>
  </si>
  <si>
    <t>0180010154</t>
  </si>
  <si>
    <t>0001000789</t>
  </si>
  <si>
    <t>0160061136</t>
  </si>
  <si>
    <t>VIJAYA MEDICAL AGENCIES</t>
  </si>
  <si>
    <t>021179</t>
  </si>
  <si>
    <t>0140204798-2013</t>
  </si>
  <si>
    <t>'Exceeds Arrangements</t>
  </si>
  <si>
    <t>0180010165</t>
  </si>
  <si>
    <t>0001014249</t>
  </si>
  <si>
    <t>0160061131</t>
  </si>
  <si>
    <t>ANJUM MEDICAL AGENCIES</t>
  </si>
  <si>
    <t>733991</t>
  </si>
  <si>
    <t>0140206862-2013</t>
  </si>
  <si>
    <t>0180010160</t>
  </si>
  <si>
    <t>0160061216</t>
  </si>
  <si>
    <t>105121</t>
  </si>
  <si>
    <t>0140206806-2013</t>
  </si>
  <si>
    <t>0180010178</t>
  </si>
  <si>
    <t>0160061132</t>
  </si>
  <si>
    <t>0140206877-2013</t>
  </si>
  <si>
    <t>0180010161</t>
  </si>
  <si>
    <t>0001002764</t>
  </si>
  <si>
    <t>0160061485</t>
  </si>
  <si>
    <t>GITANJALI DISTRIBUTORS</t>
  </si>
  <si>
    <t>NORTH LAKHIMPUR</t>
  </si>
  <si>
    <t>006350</t>
  </si>
  <si>
    <t>0140210624-2013</t>
  </si>
  <si>
    <t>0180010302</t>
  </si>
  <si>
    <t>0160061522</t>
  </si>
  <si>
    <t>319900</t>
  </si>
  <si>
    <t>0140208840-2013</t>
  </si>
  <si>
    <t>0180010317</t>
  </si>
  <si>
    <t>0001001158</t>
  </si>
  <si>
    <t>0160061552</t>
  </si>
  <si>
    <t>SUBHADRA PHARMACEUTICALS</t>
  </si>
  <si>
    <t>450781</t>
  </si>
  <si>
    <t>0140206290-2013</t>
  </si>
  <si>
    <t>0160061472</t>
  </si>
  <si>
    <t>0140209362-2013</t>
  </si>
  <si>
    <t>0180010296</t>
  </si>
  <si>
    <t>0160061532</t>
  </si>
  <si>
    <t>061477</t>
  </si>
  <si>
    <t>0140208771-2013</t>
  </si>
  <si>
    <t>0180010323</t>
  </si>
  <si>
    <t>0001005717</t>
  </si>
  <si>
    <t>0160061548</t>
  </si>
  <si>
    <t>JARSUGUDA</t>
  </si>
  <si>
    <t>946314</t>
  </si>
  <si>
    <t>0140206349-2013</t>
  </si>
  <si>
    <t>0160061481</t>
  </si>
  <si>
    <t>332</t>
  </si>
  <si>
    <t>0140204302-2013</t>
  </si>
  <si>
    <t>0180010298</t>
  </si>
  <si>
    <t>0001014191</t>
  </si>
  <si>
    <t>0160061568</t>
  </si>
  <si>
    <t>GUNINA PHARMACEUTICALS</t>
  </si>
  <si>
    <t>BAREILLY</t>
  </si>
  <si>
    <t>029722</t>
  </si>
  <si>
    <t>0140190340-2013</t>
  </si>
  <si>
    <t>0180010337</t>
  </si>
  <si>
    <t>0001001915</t>
  </si>
  <si>
    <t>0160061492</t>
  </si>
  <si>
    <t>SUBHAS DRUGS</t>
  </si>
  <si>
    <t>LUMDING</t>
  </si>
  <si>
    <t>834368</t>
  </si>
  <si>
    <t>0140210584-2013</t>
  </si>
  <si>
    <t>0180010309</t>
  </si>
  <si>
    <t>0160061529</t>
  </si>
  <si>
    <t>000535</t>
  </si>
  <si>
    <t>0140208760-2013</t>
  </si>
  <si>
    <t>fund insufficient'</t>
  </si>
  <si>
    <t>0180010322</t>
  </si>
  <si>
    <t>0160061528</t>
  </si>
  <si>
    <t>004633</t>
  </si>
  <si>
    <t>0140208878-2013</t>
  </si>
  <si>
    <t>0180010321</t>
  </si>
  <si>
    <t>0001010705</t>
  </si>
  <si>
    <t>0160061484</t>
  </si>
  <si>
    <t>GOEL AGENCIES</t>
  </si>
  <si>
    <t>151187</t>
  </si>
  <si>
    <t>0140208202-2013</t>
  </si>
  <si>
    <t>'insuff funds</t>
  </si>
  <si>
    <t>0180010301</t>
  </si>
  <si>
    <t>0001005146</t>
  </si>
  <si>
    <t>0160061806</t>
  </si>
  <si>
    <t>SAI DURGA DISTRIBUTORS</t>
  </si>
  <si>
    <t>000671</t>
  </si>
  <si>
    <t>0140194304-2013</t>
  </si>
  <si>
    <t>'amount in words and figure differs</t>
  </si>
  <si>
    <t>0180010472</t>
  </si>
  <si>
    <t>Oct</t>
  </si>
  <si>
    <t>0160061656</t>
  </si>
  <si>
    <t>397228</t>
  </si>
  <si>
    <t>0140206307-2013</t>
  </si>
  <si>
    <t>0180010464</t>
  </si>
  <si>
    <t>0160061805</t>
  </si>
  <si>
    <t>325158</t>
  </si>
  <si>
    <t>0140209945-2013</t>
  </si>
  <si>
    <t>0180010471</t>
  </si>
  <si>
    <t>0001006033</t>
  </si>
  <si>
    <t>0160061820</t>
  </si>
  <si>
    <t>PURVANCHAL DISTRIBUTORS</t>
  </si>
  <si>
    <t>057597</t>
  </si>
  <si>
    <t>0140209952-2013</t>
  </si>
  <si>
    <t>0180010474</t>
  </si>
  <si>
    <t>0001000737</t>
  </si>
  <si>
    <t>0160062351</t>
  </si>
  <si>
    <t>HEALTH CARE</t>
  </si>
  <si>
    <t>0787650</t>
  </si>
  <si>
    <t>0140211462-2013</t>
  </si>
  <si>
    <t>0180010590</t>
  </si>
  <si>
    <t>0160062109</t>
  </si>
  <si>
    <t>397230</t>
  </si>
  <si>
    <t>0140207746-2013</t>
  </si>
  <si>
    <t>0180010576</t>
  </si>
  <si>
    <t>0160062352</t>
  </si>
  <si>
    <t>004572</t>
  </si>
  <si>
    <t>0140207911-2013</t>
  </si>
  <si>
    <t>0180010591</t>
  </si>
  <si>
    <t>0160062404</t>
  </si>
  <si>
    <t>000128</t>
  </si>
  <si>
    <t>0140208935-2013</t>
  </si>
  <si>
    <t>0180010592</t>
  </si>
  <si>
    <t>0001000248</t>
  </si>
  <si>
    <t>0160062180</t>
  </si>
  <si>
    <t>SHREE GAJANAN DISTRIBUTORS</t>
  </si>
  <si>
    <t>469436</t>
  </si>
  <si>
    <t>0140207199-2013</t>
  </si>
  <si>
    <t>0180010581</t>
  </si>
  <si>
    <t>0160062111</t>
  </si>
  <si>
    <t>007042</t>
  </si>
  <si>
    <t>0140210792-2013</t>
  </si>
  <si>
    <t>0180010577</t>
  </si>
  <si>
    <t>0160062101</t>
  </si>
  <si>
    <t>255788</t>
  </si>
  <si>
    <t>0140208556-2013</t>
  </si>
  <si>
    <t>0180010573</t>
  </si>
  <si>
    <t>0160062831</t>
  </si>
  <si>
    <t>001105</t>
  </si>
  <si>
    <t>0140212613-2013</t>
  </si>
  <si>
    <t>0180010730</t>
  </si>
  <si>
    <t>0001005984</t>
  </si>
  <si>
    <t>0160062840</t>
  </si>
  <si>
    <t>ADIKANTA PHARMACEUTICALS</t>
  </si>
  <si>
    <t>371996</t>
  </si>
  <si>
    <t>0140212629-2013</t>
  </si>
  <si>
    <t>0160062796</t>
  </si>
  <si>
    <t>000828</t>
  </si>
  <si>
    <t>0140211198-2013</t>
  </si>
  <si>
    <t>0180010726</t>
  </si>
  <si>
    <t>0001012181</t>
  </si>
  <si>
    <t>0160062860</t>
  </si>
  <si>
    <t>BIHARI MEDICAL STORE</t>
  </si>
  <si>
    <t>071679</t>
  </si>
  <si>
    <t>0140212506-2013</t>
  </si>
  <si>
    <t>0180010734</t>
  </si>
  <si>
    <t>0160062782</t>
  </si>
  <si>
    <t>004648</t>
  </si>
  <si>
    <t>0140211120-2013</t>
  </si>
  <si>
    <t>EXCEEDS ARRANGEMENTS.</t>
  </si>
  <si>
    <t>0180010719</t>
  </si>
  <si>
    <t>0160062778</t>
  </si>
  <si>
    <t>095608</t>
  </si>
  <si>
    <t>0140211128-2013</t>
  </si>
  <si>
    <t>0180010718</t>
  </si>
  <si>
    <t>0160063368</t>
  </si>
  <si>
    <t>000082</t>
  </si>
  <si>
    <t>0140214453-2013</t>
  </si>
  <si>
    <t>'Effects Not Cleared / Present Again</t>
  </si>
  <si>
    <t>0180010895</t>
  </si>
  <si>
    <t>0160063357</t>
  </si>
  <si>
    <t>000259</t>
  </si>
  <si>
    <t>0140209309-2013</t>
  </si>
  <si>
    <t>0180010893</t>
  </si>
  <si>
    <t>0001002711</t>
  </si>
  <si>
    <t>0160063162</t>
  </si>
  <si>
    <t>SRIGANGA NAGAR</t>
  </si>
  <si>
    <t>846267</t>
  </si>
  <si>
    <t>0140210307-2013</t>
  </si>
  <si>
    <t>0180010880</t>
  </si>
  <si>
    <t>0001004223</t>
  </si>
  <si>
    <t>0160063355</t>
  </si>
  <si>
    <t>SREE SAIRAM MEDICAL AGENCIES</t>
  </si>
  <si>
    <t>NANDYAL</t>
  </si>
  <si>
    <t>000005</t>
  </si>
  <si>
    <t>0140211795-2013</t>
  </si>
  <si>
    <t>'Drawers Sign / Aut To Operate On The Acc Not Rcvd</t>
  </si>
  <si>
    <t>0180010891</t>
  </si>
  <si>
    <t>0160063155</t>
  </si>
  <si>
    <t>056029</t>
  </si>
  <si>
    <t>0140213543-2013</t>
  </si>
  <si>
    <t>0180010878</t>
  </si>
  <si>
    <t>0001011212</t>
  </si>
  <si>
    <t>0160063916</t>
  </si>
  <si>
    <t>SHAKTI MEDICAL AGENCY</t>
  </si>
  <si>
    <t>767888</t>
  </si>
  <si>
    <t>0140214130-2013</t>
  </si>
  <si>
    <t>'drawer's signature differ</t>
  </si>
  <si>
    <t>0180011015</t>
  </si>
  <si>
    <t>0160064146</t>
  </si>
  <si>
    <t>012452</t>
  </si>
  <si>
    <t>0140215192-2013</t>
  </si>
  <si>
    <t>0180011027</t>
  </si>
  <si>
    <t>0160063738</t>
  </si>
  <si>
    <t>005404</t>
  </si>
  <si>
    <t>0140214800-2013</t>
  </si>
  <si>
    <t>0180011001</t>
  </si>
  <si>
    <t>0160064119</t>
  </si>
  <si>
    <t>117799</t>
  </si>
  <si>
    <t>0140217692-2013</t>
  </si>
  <si>
    <t>0180011022</t>
  </si>
  <si>
    <t>0160064121</t>
  </si>
  <si>
    <t>00091</t>
  </si>
  <si>
    <t>0140217663-2013</t>
  </si>
  <si>
    <t>0180011023</t>
  </si>
  <si>
    <t>0001005300</t>
  </si>
  <si>
    <t>0160064030</t>
  </si>
  <si>
    <t>ISHAAN MEDI POINT</t>
  </si>
  <si>
    <t>041752</t>
  </si>
  <si>
    <t>0140212074-2013</t>
  </si>
  <si>
    <t>0180011019</t>
  </si>
  <si>
    <t>0160064029</t>
  </si>
  <si>
    <t>639770</t>
  </si>
  <si>
    <t>0140211034-2013</t>
  </si>
  <si>
    <t>0160063695</t>
  </si>
  <si>
    <t>397231</t>
  </si>
  <si>
    <t>0140210758-2013</t>
  </si>
  <si>
    <t>0180010997</t>
  </si>
  <si>
    <t>0160063739</t>
  </si>
  <si>
    <t>404455</t>
  </si>
  <si>
    <t>0140214747-2013</t>
  </si>
  <si>
    <t>0180011002</t>
  </si>
  <si>
    <t>0001006758</t>
  </si>
  <si>
    <t>0160064122</t>
  </si>
  <si>
    <t>MAA TARA MEDICAL AGENCY</t>
  </si>
  <si>
    <t>0140210672-2013</t>
  </si>
  <si>
    <t>'opening balance insufficient found'</t>
  </si>
  <si>
    <t>0180011024</t>
  </si>
  <si>
    <t>0001005206</t>
  </si>
  <si>
    <t>0160064839</t>
  </si>
  <si>
    <t>J. PHARMA</t>
  </si>
  <si>
    <t>000829</t>
  </si>
  <si>
    <t>0140214076-2013</t>
  </si>
  <si>
    <t>0180011211</t>
  </si>
  <si>
    <t>0160064343</t>
  </si>
  <si>
    <t>41784</t>
  </si>
  <si>
    <t>0140212671-2013</t>
  </si>
  <si>
    <t>0180011187</t>
  </si>
  <si>
    <t>0001005973</t>
  </si>
  <si>
    <t>0160064895</t>
  </si>
  <si>
    <t>RAM MOHAN BROTHERS</t>
  </si>
  <si>
    <t>008843</t>
  </si>
  <si>
    <t>0140209078-2013</t>
  </si>
  <si>
    <t>FULL COVER NOT RECD</t>
  </si>
  <si>
    <t>0180011224</t>
  </si>
  <si>
    <t>0160064415</t>
  </si>
  <si>
    <t>904814</t>
  </si>
  <si>
    <t>0140213821-2013</t>
  </si>
  <si>
    <t>0180011192</t>
  </si>
  <si>
    <t>0160064413</t>
  </si>
  <si>
    <t>029712</t>
  </si>
  <si>
    <t>0140213559-2013</t>
  </si>
  <si>
    <t>0180011191</t>
  </si>
  <si>
    <t>0160064417</t>
  </si>
  <si>
    <t>002018</t>
  </si>
  <si>
    <t>0140216212-2013</t>
  </si>
  <si>
    <t>0180011193</t>
  </si>
  <si>
    <t>0160064600</t>
  </si>
  <si>
    <t>7003219</t>
  </si>
  <si>
    <t>ALMORA URBAN CO - OPERATI</t>
  </si>
  <si>
    <t>0140214550-2013</t>
  </si>
  <si>
    <t>0180011202</t>
  </si>
  <si>
    <t>0160064348</t>
  </si>
  <si>
    <t>237</t>
  </si>
  <si>
    <t>0140212672-2013</t>
  </si>
  <si>
    <t>0180011188</t>
  </si>
  <si>
    <t>0001005765</t>
  </si>
  <si>
    <t>0160064317</t>
  </si>
  <si>
    <t>SURAJ MEDICALS</t>
  </si>
  <si>
    <t>321997</t>
  </si>
  <si>
    <t>0140217772-2013</t>
  </si>
  <si>
    <t>0160064434</t>
  </si>
  <si>
    <t>007046</t>
  </si>
  <si>
    <t>0140216481-2013</t>
  </si>
  <si>
    <t>0180011199</t>
  </si>
  <si>
    <t>0001001923</t>
  </si>
  <si>
    <t>0160064904</t>
  </si>
  <si>
    <t>DADU MEDICAL AGENCIES</t>
  </si>
  <si>
    <t>001652</t>
  </si>
  <si>
    <t>0140212485-2013</t>
  </si>
  <si>
    <t>0180011226</t>
  </si>
  <si>
    <t>0160064862</t>
  </si>
  <si>
    <t>000914</t>
  </si>
  <si>
    <t>0140203219-2013</t>
  </si>
  <si>
    <t>EXCEEDS  ARRENGMENT</t>
  </si>
  <si>
    <t>0180011214</t>
  </si>
  <si>
    <t>0001002717</t>
  </si>
  <si>
    <t>0160064422</t>
  </si>
  <si>
    <t>BHAVANI MEDICAL HALL</t>
  </si>
  <si>
    <t>088047</t>
  </si>
  <si>
    <t>0140212046-2013</t>
  </si>
  <si>
    <t>0180011195</t>
  </si>
  <si>
    <t>0001000393</t>
  </si>
  <si>
    <t>0160064681</t>
  </si>
  <si>
    <t>CHHATARPUR</t>
  </si>
  <si>
    <t>000165</t>
  </si>
  <si>
    <t>0140213776-2013</t>
  </si>
  <si>
    <t>0180011208</t>
  </si>
  <si>
    <t>0160065216</t>
  </si>
  <si>
    <t>114052</t>
  </si>
  <si>
    <t>0140216218-2013</t>
  </si>
  <si>
    <t>0180011374</t>
  </si>
  <si>
    <t>0160065230</t>
  </si>
  <si>
    <t>001913</t>
  </si>
  <si>
    <t>0140215973-2013</t>
  </si>
  <si>
    <t>0180011381</t>
  </si>
  <si>
    <t>0160065253</t>
  </si>
  <si>
    <t>002336</t>
  </si>
  <si>
    <t>0140215868-2013</t>
  </si>
  <si>
    <t>0180011388</t>
  </si>
  <si>
    <t>0001001882</t>
  </si>
  <si>
    <t>0160065070</t>
  </si>
  <si>
    <t>APOLLO MEDICARE AGENCIES</t>
  </si>
  <si>
    <t>CHITTOOR</t>
  </si>
  <si>
    <t>001131</t>
  </si>
  <si>
    <t>0140217148-2013</t>
  </si>
  <si>
    <t>0180011364</t>
  </si>
  <si>
    <t>0001006082</t>
  </si>
  <si>
    <t>0160065853</t>
  </si>
  <si>
    <t>NEW VENKATESWARA MEDICALS</t>
  </si>
  <si>
    <t>CUDDAPAH</t>
  </si>
  <si>
    <t>000658</t>
  </si>
  <si>
    <t>0140215720-2013</t>
  </si>
  <si>
    <t>'Drawers Signature Differs</t>
  </si>
  <si>
    <t>0180011549</t>
  </si>
  <si>
    <t>0160065657</t>
  </si>
  <si>
    <t>167716</t>
  </si>
  <si>
    <t>0140218160-2013</t>
  </si>
  <si>
    <t>0180011534</t>
  </si>
  <si>
    <t>0001004762</t>
  </si>
  <si>
    <t>0160065802</t>
  </si>
  <si>
    <t>JAI AMBE PHARMA</t>
  </si>
  <si>
    <t>610367</t>
  </si>
  <si>
    <t>0140216737-2013</t>
  </si>
  <si>
    <t>0180011545</t>
  </si>
  <si>
    <t>0001001535</t>
  </si>
  <si>
    <t>0160065659</t>
  </si>
  <si>
    <t>ROSHCHEMS PHARMACEUTICALS</t>
  </si>
  <si>
    <t>SECUNDERABAD</t>
  </si>
  <si>
    <t>502872</t>
  </si>
  <si>
    <t>0140218339-2013</t>
  </si>
  <si>
    <t>0160065893</t>
  </si>
  <si>
    <t>022753</t>
  </si>
  <si>
    <t>0140214134-2013</t>
  </si>
  <si>
    <t>0180011556</t>
  </si>
  <si>
    <t>0160065655</t>
  </si>
  <si>
    <t>002557</t>
  </si>
  <si>
    <t>0140218256-2013</t>
  </si>
  <si>
    <t>0180011532</t>
  </si>
  <si>
    <t>0001006337</t>
  </si>
  <si>
    <t>0160065734</t>
  </si>
  <si>
    <t>RANI TRADERS</t>
  </si>
  <si>
    <t>006851</t>
  </si>
  <si>
    <t>0140211309-2013</t>
  </si>
  <si>
    <t>0180011538</t>
  </si>
  <si>
    <t>0160066747</t>
  </si>
  <si>
    <t>000052</t>
  </si>
  <si>
    <t>0140220455-2013</t>
  </si>
  <si>
    <t xml:space="preserve"> opening balance insufficient</t>
  </si>
  <si>
    <t>0180011690</t>
  </si>
  <si>
    <t>0001004390</t>
  </si>
  <si>
    <t>0160067068</t>
  </si>
  <si>
    <t>MEHRA AGENCIES</t>
  </si>
  <si>
    <t>701779</t>
  </si>
  <si>
    <t>PUNJAB AND SIND BANK</t>
  </si>
  <si>
    <t>0140219069-2013</t>
  </si>
  <si>
    <t>0180011703</t>
  </si>
  <si>
    <t>0160066420</t>
  </si>
  <si>
    <t>050189</t>
  </si>
  <si>
    <t>0140220049-2013</t>
  </si>
  <si>
    <t>0180011686</t>
  </si>
  <si>
    <t>0160066923</t>
  </si>
  <si>
    <t>000194</t>
  </si>
  <si>
    <t>0140220614-2013</t>
  </si>
  <si>
    <t>0180011691</t>
  </si>
  <si>
    <t>0001002655</t>
  </si>
  <si>
    <t>0160066460</t>
  </si>
  <si>
    <t>KATIYAR DRUG AGENCIES</t>
  </si>
  <si>
    <t>322788</t>
  </si>
  <si>
    <t>0140219313-2013</t>
  </si>
  <si>
    <t>'effects not cleared/present again</t>
  </si>
  <si>
    <t>0180011689</t>
  </si>
  <si>
    <t>0160066984</t>
  </si>
  <si>
    <t>0140219459-2013</t>
  </si>
  <si>
    <t>0180011699</t>
  </si>
  <si>
    <t>0160066414</t>
  </si>
  <si>
    <t>000085</t>
  </si>
  <si>
    <t>0140219838-2013</t>
  </si>
  <si>
    <t>0180011684</t>
  </si>
  <si>
    <t>0160066391</t>
  </si>
  <si>
    <t>058038</t>
  </si>
  <si>
    <t>0140216351-2013</t>
  </si>
  <si>
    <t>exeed arrangement</t>
  </si>
  <si>
    <t>0180011679</t>
  </si>
  <si>
    <t>0001000920</t>
  </si>
  <si>
    <t>0160066396</t>
  </si>
  <si>
    <t>HARAGOURI PHARMACEUTICALS</t>
  </si>
  <si>
    <t>825639</t>
  </si>
  <si>
    <t>0140220046-2013</t>
  </si>
  <si>
    <t>0180011681</t>
  </si>
  <si>
    <t>0001013918</t>
  </si>
  <si>
    <t>0160066935</t>
  </si>
  <si>
    <t>G.R. PHARMA PHARMACEUTICAL DISTRIBU</t>
  </si>
  <si>
    <t>231613</t>
  </si>
  <si>
    <t>0140219238-2013</t>
  </si>
  <si>
    <t>0180011693</t>
  </si>
  <si>
    <t>0001001735</t>
  </si>
  <si>
    <t>0160066934</t>
  </si>
  <si>
    <t>GARHWAL PHARMA</t>
  </si>
  <si>
    <t>FATEHABAD</t>
  </si>
  <si>
    <t>256822</t>
  </si>
  <si>
    <t>0140219012-2013</t>
  </si>
  <si>
    <t>0180011692</t>
  </si>
  <si>
    <t>0160067126</t>
  </si>
  <si>
    <t>004064</t>
  </si>
  <si>
    <t>0140220973-2013</t>
  </si>
  <si>
    <t>0180011869</t>
  </si>
  <si>
    <t>0001000826</t>
  </si>
  <si>
    <t>0160067078</t>
  </si>
  <si>
    <t>RADHAKRUSHNA MEDICAL AGENCIES</t>
  </si>
  <si>
    <t>WASHIM</t>
  </si>
  <si>
    <t>75237</t>
  </si>
  <si>
    <t>0140219108-2013</t>
  </si>
  <si>
    <t>EXCCEDS ARANGEMENT</t>
  </si>
  <si>
    <t>0180011862</t>
  </si>
  <si>
    <t>0160067129</t>
  </si>
  <si>
    <t>263168</t>
  </si>
  <si>
    <t>0140220946-2013</t>
  </si>
  <si>
    <t>0180011872</t>
  </si>
  <si>
    <t>0001006602</t>
  </si>
  <si>
    <t>0160067115</t>
  </si>
  <si>
    <t>PREETI MEDICAL AGENCIES</t>
  </si>
  <si>
    <t>WAIDHAN</t>
  </si>
  <si>
    <t>012055</t>
  </si>
  <si>
    <t>0140221356-2013</t>
  </si>
  <si>
    <t>0180011863</t>
  </si>
  <si>
    <t>0160067069</t>
  </si>
  <si>
    <t>6470</t>
  </si>
  <si>
    <t>0140219102-2013</t>
  </si>
  <si>
    <t>0180011859</t>
  </si>
  <si>
    <t>0160067144</t>
  </si>
  <si>
    <t>000080</t>
  </si>
  <si>
    <t>0140221154-2013</t>
  </si>
  <si>
    <t>0180011875</t>
  </si>
  <si>
    <t>0001004013</t>
  </si>
  <si>
    <t>0160067198</t>
  </si>
  <si>
    <t>SAMEER PHARMA</t>
  </si>
  <si>
    <t>196006</t>
  </si>
  <si>
    <t>0140221262-2013</t>
  </si>
  <si>
    <t>0180011877</t>
  </si>
  <si>
    <t>0001006145</t>
  </si>
  <si>
    <t>0160067070</t>
  </si>
  <si>
    <t>BIO DISTRIBUTORS</t>
  </si>
  <si>
    <t>528995</t>
  </si>
  <si>
    <t>0140219105-2013</t>
  </si>
  <si>
    <t>0180011860</t>
  </si>
  <si>
    <t>0160067128</t>
  </si>
  <si>
    <t>010474</t>
  </si>
  <si>
    <t>0140220896-2013</t>
  </si>
  <si>
    <t>AMOUNT IN WORDS/F</t>
  </si>
  <si>
    <t>0180011871</t>
  </si>
  <si>
    <t>0160067783</t>
  </si>
  <si>
    <t>639776</t>
  </si>
  <si>
    <t>0140218795-2013</t>
  </si>
  <si>
    <t>0180012030</t>
  </si>
  <si>
    <t>0160068395</t>
  </si>
  <si>
    <t>000833</t>
  </si>
  <si>
    <t>0140216991-2013</t>
  </si>
  <si>
    <t>0180012173</t>
  </si>
  <si>
    <t>0001001854</t>
  </si>
  <si>
    <t>0160068480</t>
  </si>
  <si>
    <t>CITY DRUGS PVT. LTD.</t>
  </si>
  <si>
    <t>295650</t>
  </si>
  <si>
    <t>0140221176-2013</t>
  </si>
  <si>
    <t>0180012186</t>
  </si>
  <si>
    <t>0160068396</t>
  </si>
  <si>
    <t>495676</t>
  </si>
  <si>
    <t>0140219380-2013</t>
  </si>
  <si>
    <t>0180012174</t>
  </si>
  <si>
    <t>0160068394</t>
  </si>
  <si>
    <t>000566</t>
  </si>
  <si>
    <t>0140213549-2013</t>
  </si>
  <si>
    <t>0180012172</t>
  </si>
  <si>
    <t>0160068400</t>
  </si>
  <si>
    <t>255797</t>
  </si>
  <si>
    <t>0140219602-2013</t>
  </si>
  <si>
    <t>0180012178</t>
  </si>
  <si>
    <t>0160068414</t>
  </si>
  <si>
    <t>000024</t>
  </si>
  <si>
    <t>0140223285-2013</t>
  </si>
  <si>
    <t>0180012181</t>
  </si>
  <si>
    <t>0001013859</t>
  </si>
  <si>
    <t>0160068732</t>
  </si>
  <si>
    <t>BALAJI MEDICAL AGENCY</t>
  </si>
  <si>
    <t>516283</t>
  </si>
  <si>
    <t>0140220012-2013</t>
  </si>
  <si>
    <t>0180012196</t>
  </si>
  <si>
    <t>0001003813</t>
  </si>
  <si>
    <t>0160068237</t>
  </si>
  <si>
    <t>MAHALAXMI DISTRIBUTORS</t>
  </si>
  <si>
    <t>GULBARGA</t>
  </si>
  <si>
    <t>115471</t>
  </si>
  <si>
    <t>0140216250-2013</t>
  </si>
  <si>
    <t>0180012162</t>
  </si>
  <si>
    <t>0160068380</t>
  </si>
  <si>
    <t>834682</t>
  </si>
  <si>
    <t>0140216479-2013</t>
  </si>
  <si>
    <t>0180012165</t>
  </si>
  <si>
    <t>0001012186</t>
  </si>
  <si>
    <t>0160068119</t>
  </si>
  <si>
    <t>SREE USHA MEDICAL DISTRIBUTORS</t>
  </si>
  <si>
    <t>141227</t>
  </si>
  <si>
    <t>0140220627-2013</t>
  </si>
  <si>
    <t>0180012149</t>
  </si>
  <si>
    <t>0160068625</t>
  </si>
  <si>
    <t>264436</t>
  </si>
  <si>
    <t>0140220751-2013</t>
  </si>
  <si>
    <t>0180012190</t>
  </si>
  <si>
    <t>0160068399</t>
  </si>
  <si>
    <t>0140217652-2013</t>
  </si>
  <si>
    <t>0180012177</t>
  </si>
  <si>
    <t>0001011247</t>
  </si>
  <si>
    <t>0160068386</t>
  </si>
  <si>
    <t>R.K. PHARMACY</t>
  </si>
  <si>
    <t>KAKINADA</t>
  </si>
  <si>
    <t>510787</t>
  </si>
  <si>
    <t>0140216434-2013</t>
  </si>
  <si>
    <t>0180012170</t>
  </si>
  <si>
    <t>0001010774</t>
  </si>
  <si>
    <t>0160068130</t>
  </si>
  <si>
    <t>SAI LAXMI MEDICAL AGENCIES</t>
  </si>
  <si>
    <t>SIRCILLA</t>
  </si>
  <si>
    <t>203148</t>
  </si>
  <si>
    <t>0140221645-2013</t>
  </si>
  <si>
    <t>0180012154</t>
  </si>
  <si>
    <t>0160068210</t>
  </si>
  <si>
    <t>236943</t>
  </si>
  <si>
    <t>0140223140-2013</t>
  </si>
  <si>
    <t>0180012160</t>
  </si>
  <si>
    <t>0160068393</t>
  </si>
  <si>
    <t>005030</t>
  </si>
  <si>
    <t>0140213530-2013</t>
  </si>
  <si>
    <t>0180012171</t>
  </si>
  <si>
    <t>0160068404</t>
  </si>
  <si>
    <t>005082</t>
  </si>
  <si>
    <t>0140217592-2013</t>
  </si>
  <si>
    <t>0180012179</t>
  </si>
  <si>
    <t>0001012580</t>
  </si>
  <si>
    <t>0160068124</t>
  </si>
  <si>
    <t>SRI LALITHA MEDICAL AGENCIES</t>
  </si>
  <si>
    <t>177575</t>
  </si>
  <si>
    <t>0140220597-2013</t>
  </si>
  <si>
    <t>0180012150</t>
  </si>
  <si>
    <t>0001003490</t>
  </si>
  <si>
    <t>0160068988</t>
  </si>
  <si>
    <t>BANKURA JYOTIRMOYEE PHARMA PVT. LTD</t>
  </si>
  <si>
    <t>BANKURA</t>
  </si>
  <si>
    <t>121715</t>
  </si>
  <si>
    <t>0140212387-2013</t>
  </si>
  <si>
    <t>PROHIBITING ALTERATION/CORRECTION ON CHEQUE</t>
  </si>
  <si>
    <t>0180012441</t>
  </si>
  <si>
    <t>0160069032</t>
  </si>
  <si>
    <t>003579</t>
  </si>
  <si>
    <t>0140222301-2013</t>
  </si>
  <si>
    <t>0180012446</t>
  </si>
  <si>
    <t>0001000138</t>
  </si>
  <si>
    <t>0160069028</t>
  </si>
  <si>
    <t>CONTINENTAL MEDICAL AGENCY</t>
  </si>
  <si>
    <t>032579</t>
  </si>
  <si>
    <t>0140222276-2013</t>
  </si>
  <si>
    <t>0180012444</t>
  </si>
  <si>
    <t>0001004568</t>
  </si>
  <si>
    <t>0160069670</t>
  </si>
  <si>
    <t>KAILASH PHARMA &amp; SURGICALS</t>
  </si>
  <si>
    <t>083724</t>
  </si>
  <si>
    <t>0140222052-2013</t>
  </si>
  <si>
    <t>I/FUND</t>
  </si>
  <si>
    <t>0180012573</t>
  </si>
  <si>
    <t>0160070093</t>
  </si>
  <si>
    <t>201318</t>
  </si>
  <si>
    <t>0140222517-2013</t>
  </si>
  <si>
    <t>0180012591</t>
  </si>
  <si>
    <t>0001004461</t>
  </si>
  <si>
    <t>0160069716</t>
  </si>
  <si>
    <t>SURANA PHARMACEUTICAL</t>
  </si>
  <si>
    <t>003751</t>
  </si>
  <si>
    <t>0140223223-2013</t>
  </si>
  <si>
    <t>0180012581</t>
  </si>
  <si>
    <t>0160069718</t>
  </si>
  <si>
    <t>002381</t>
  </si>
  <si>
    <t>0140223348-2013</t>
  </si>
  <si>
    <t>0180012582</t>
  </si>
  <si>
    <t>0160069676</t>
  </si>
  <si>
    <t>0140222048-2013</t>
  </si>
  <si>
    <t>0180012577</t>
  </si>
  <si>
    <t>0001014190</t>
  </si>
  <si>
    <t>0160070668</t>
  </si>
  <si>
    <t>ANAND MEDICAL AGENCIES</t>
  </si>
  <si>
    <t>117208</t>
  </si>
  <si>
    <t>0140225857-2013</t>
  </si>
  <si>
    <t>0180012915</t>
  </si>
  <si>
    <t>0001013344</t>
  </si>
  <si>
    <t>0160070265</t>
  </si>
  <si>
    <t>KHALSA MEDICAL STORE</t>
  </si>
  <si>
    <t>SANDILA</t>
  </si>
  <si>
    <t>000033</t>
  </si>
  <si>
    <t>0140227902-2013</t>
  </si>
  <si>
    <t>0180012884</t>
  </si>
  <si>
    <t>0160070403</t>
  </si>
  <si>
    <t>006055</t>
  </si>
  <si>
    <t>0140225825-2013</t>
  </si>
  <si>
    <t>0180012895</t>
  </si>
  <si>
    <t>0160070285</t>
  </si>
  <si>
    <t>322845</t>
  </si>
  <si>
    <t>0140224599-2013</t>
  </si>
  <si>
    <t>0180012890</t>
  </si>
  <si>
    <t>0001000968</t>
  </si>
  <si>
    <t>0160070393</t>
  </si>
  <si>
    <t>CHOPRA MEDICAL AGENCY</t>
  </si>
  <si>
    <t>019143</t>
  </si>
  <si>
    <t>0140226328-2013</t>
  </si>
  <si>
    <t>0180012891</t>
  </si>
  <si>
    <t>0160070220</t>
  </si>
  <si>
    <t>760341</t>
  </si>
  <si>
    <t>0140223826-2013</t>
  </si>
  <si>
    <t>0180012864</t>
  </si>
  <si>
    <t>0001003216</t>
  </si>
  <si>
    <t>0160070557</t>
  </si>
  <si>
    <t>SANJAY PHARMA</t>
  </si>
  <si>
    <t>127647</t>
  </si>
  <si>
    <t>0140224536-2013</t>
  </si>
  <si>
    <t>0180012900</t>
  </si>
  <si>
    <t>0001000406</t>
  </si>
  <si>
    <t>0160070217</t>
  </si>
  <si>
    <t>JAI MEDICAL AGENCIES</t>
  </si>
  <si>
    <t>505953</t>
  </si>
  <si>
    <t>0140223796-2013</t>
  </si>
  <si>
    <t>0180012863</t>
  </si>
  <si>
    <t>0160070400</t>
  </si>
  <si>
    <t>006056</t>
  </si>
  <si>
    <t>0140225829-2013</t>
  </si>
  <si>
    <t>0180012894</t>
  </si>
  <si>
    <t>0001005259</t>
  </si>
  <si>
    <t>0160070604</t>
  </si>
  <si>
    <t>NAMDHARI  MEDICAL  AGENCY</t>
  </si>
  <si>
    <t>050236</t>
  </si>
  <si>
    <t>0140215719-2013</t>
  </si>
  <si>
    <t>'PAYMENT STOPPED BY DRAWER'</t>
  </si>
  <si>
    <t>0180012910</t>
  </si>
  <si>
    <t>0001006443</t>
  </si>
  <si>
    <t>0160070182</t>
  </si>
  <si>
    <t>SRAVANI MEDICAL AGENCIES</t>
  </si>
  <si>
    <t>0140224505-2013</t>
  </si>
  <si>
    <t>'Present With Document</t>
  </si>
  <si>
    <t>0180012851</t>
  </si>
  <si>
    <t>0160070243</t>
  </si>
  <si>
    <t>217</t>
  </si>
  <si>
    <t>0140220307-2013</t>
  </si>
  <si>
    <t>0180012876</t>
  </si>
  <si>
    <t>0160070619</t>
  </si>
  <si>
    <t>503719</t>
  </si>
  <si>
    <t>0140215710-2013</t>
  </si>
  <si>
    <t>0180012911</t>
  </si>
  <si>
    <t>0001011585</t>
  </si>
  <si>
    <t>0160070787</t>
  </si>
  <si>
    <t>GOEL MEDICOSE</t>
  </si>
  <si>
    <t>195177</t>
  </si>
  <si>
    <t>0140226434-2013</t>
  </si>
  <si>
    <t>0180012916</t>
  </si>
  <si>
    <t>0160070396</t>
  </si>
  <si>
    <t>001987</t>
  </si>
  <si>
    <t>0140225807-2013</t>
  </si>
  <si>
    <t>0180012893</t>
  </si>
  <si>
    <t>0160070263</t>
  </si>
  <si>
    <t>051705</t>
  </si>
  <si>
    <t>0140227788-2013</t>
  </si>
  <si>
    <t>0180012883</t>
  </si>
  <si>
    <t>0160070933</t>
  </si>
  <si>
    <t>120543</t>
  </si>
  <si>
    <t>0140226505-2013</t>
  </si>
  <si>
    <t>0180013088</t>
  </si>
  <si>
    <t>0160071759</t>
  </si>
  <si>
    <t>002605</t>
  </si>
  <si>
    <t>0140226653-2013</t>
  </si>
  <si>
    <t>0180013346</t>
  </si>
  <si>
    <t>0160071900</t>
  </si>
  <si>
    <t>030639</t>
  </si>
  <si>
    <t>0140230766-2013</t>
  </si>
  <si>
    <t>0180013376</t>
  </si>
  <si>
    <t>0001003567</t>
  </si>
  <si>
    <t>0160071774</t>
  </si>
  <si>
    <t>JAINCOS</t>
  </si>
  <si>
    <t>DHUBRI</t>
  </si>
  <si>
    <t>655002</t>
  </si>
  <si>
    <t>0140231788-2013</t>
  </si>
  <si>
    <t>0180013348</t>
  </si>
  <si>
    <t>0001004740</t>
  </si>
  <si>
    <t>0160071686</t>
  </si>
  <si>
    <t>SURYA ENTERPRISES</t>
  </si>
  <si>
    <t>GUDIVADA</t>
  </si>
  <si>
    <t>700692</t>
  </si>
  <si>
    <t>0140225379-2013</t>
  </si>
  <si>
    <t>other reasons ( please specify )</t>
  </si>
  <si>
    <t>0180013335</t>
  </si>
  <si>
    <t>0001001892</t>
  </si>
  <si>
    <t>0160071778</t>
  </si>
  <si>
    <t>SAI HANUMAN MEDICAL CORPORATION</t>
  </si>
  <si>
    <t>NARSARAOPET</t>
  </si>
  <si>
    <t>142990</t>
  </si>
  <si>
    <t>0140225545-2013</t>
  </si>
  <si>
    <t>0180013349</t>
  </si>
  <si>
    <t>0160071703</t>
  </si>
  <si>
    <t>002613</t>
  </si>
  <si>
    <t>0140226495-2013</t>
  </si>
  <si>
    <t>0180013342</t>
  </si>
  <si>
    <t>0001005899</t>
  </si>
  <si>
    <t>0160071539</t>
  </si>
  <si>
    <t>RAJPOOT PHARMA</t>
  </si>
  <si>
    <t>215061</t>
  </si>
  <si>
    <t>0140227549-2013</t>
  </si>
  <si>
    <t>0180013308</t>
  </si>
  <si>
    <t>0160071850</t>
  </si>
  <si>
    <t>047778</t>
  </si>
  <si>
    <t>0140229681-2013</t>
  </si>
  <si>
    <t>0180013366</t>
  </si>
  <si>
    <t>0160071677</t>
  </si>
  <si>
    <t>007052</t>
  </si>
  <si>
    <t>0140225460-2013</t>
  </si>
  <si>
    <t>0180013331</t>
  </si>
  <si>
    <t>0160071819</t>
  </si>
  <si>
    <t>322047</t>
  </si>
  <si>
    <t>0140229290-2013</t>
  </si>
  <si>
    <t>A/C Closed /Transfered</t>
  </si>
  <si>
    <t>0180013358</t>
  </si>
  <si>
    <t>0160071627</t>
  </si>
  <si>
    <t>051712</t>
  </si>
  <si>
    <t>0140230221-2013</t>
  </si>
  <si>
    <t>0180013324</t>
  </si>
  <si>
    <t>0001010527</t>
  </si>
  <si>
    <t>0160071940</t>
  </si>
  <si>
    <t>LINGARAJ PHARMACEUTICALS</t>
  </si>
  <si>
    <t>KENDRAPARA</t>
  </si>
  <si>
    <t>022532</t>
  </si>
  <si>
    <t>0140227296-2013</t>
  </si>
  <si>
    <t>opining balance insufficent</t>
  </si>
  <si>
    <t>0160071966</t>
  </si>
  <si>
    <t>005384</t>
  </si>
  <si>
    <t>0140227800-2013</t>
  </si>
  <si>
    <t>0180013396</t>
  </si>
  <si>
    <t>0160071981</t>
  </si>
  <si>
    <t>978006</t>
  </si>
  <si>
    <t>0140228584-2013</t>
  </si>
  <si>
    <t>INSUFFICIENTS FUNDS</t>
  </si>
  <si>
    <t>0180013406</t>
  </si>
  <si>
    <t>0160071944</t>
  </si>
  <si>
    <t>061160</t>
  </si>
  <si>
    <t>0140227432-2013</t>
  </si>
  <si>
    <t>0160071950</t>
  </si>
  <si>
    <t>533063</t>
  </si>
  <si>
    <t>0140227860-2013</t>
  </si>
  <si>
    <t>0180013388</t>
  </si>
  <si>
    <t>0001004749</t>
  </si>
  <si>
    <t>0160071820</t>
  </si>
  <si>
    <t>GEETHA PHARMA</t>
  </si>
  <si>
    <t>259445</t>
  </si>
  <si>
    <t>0140229277-2013</t>
  </si>
  <si>
    <t>0180013359</t>
  </si>
  <si>
    <t>0160071636</t>
  </si>
  <si>
    <t>100044</t>
  </si>
  <si>
    <t>0140230109-2013</t>
  </si>
  <si>
    <t>0180013327</t>
  </si>
  <si>
    <t>0001006159</t>
  </si>
  <si>
    <t>0160071927</t>
  </si>
  <si>
    <t>PATRA PHARMACEUTICALS AGENCIES</t>
  </si>
  <si>
    <t>118884</t>
  </si>
  <si>
    <t>0140222282-2013</t>
  </si>
  <si>
    <t>0180013381</t>
  </si>
  <si>
    <t>0160071979</t>
  </si>
  <si>
    <t>644644</t>
  </si>
  <si>
    <t>0140228107-2013</t>
  </si>
  <si>
    <t>0180013405</t>
  </si>
  <si>
    <t>0001002775</t>
  </si>
  <si>
    <t>0160071592</t>
  </si>
  <si>
    <t>TAYAL MEDICAL AGENCIES</t>
  </si>
  <si>
    <t>287968</t>
  </si>
  <si>
    <t>0140227302-2013</t>
  </si>
  <si>
    <t>0180013323</t>
  </si>
  <si>
    <t>0160071780</t>
  </si>
  <si>
    <t>095815</t>
  </si>
  <si>
    <t>0140231953-2013</t>
  </si>
  <si>
    <t>0180013350</t>
  </si>
  <si>
    <t>0160071694</t>
  </si>
  <si>
    <t>044938</t>
  </si>
  <si>
    <t>0140226739-2013</t>
  </si>
  <si>
    <t>chq irregularly drawnv amount in</t>
  </si>
  <si>
    <t>0180013338</t>
  </si>
  <si>
    <t>0160071787</t>
  </si>
  <si>
    <t>495678</t>
  </si>
  <si>
    <t>0140226536-2013</t>
  </si>
  <si>
    <t>0180013352</t>
  </si>
  <si>
    <t>0001014252</t>
  </si>
  <si>
    <t>0160071963</t>
  </si>
  <si>
    <t>NIGAM MEDICAL AGENCY</t>
  </si>
  <si>
    <t>ALLAHABAD</t>
  </si>
  <si>
    <t>268336</t>
  </si>
  <si>
    <t>0140229142-2013</t>
  </si>
  <si>
    <t>EXCEEDS ARRANGENMENT'</t>
  </si>
  <si>
    <t>0180013394</t>
  </si>
  <si>
    <t>0160071681</t>
  </si>
  <si>
    <t>007062</t>
  </si>
  <si>
    <t>0140225303-2013</t>
  </si>
  <si>
    <t>0180013332</t>
  </si>
  <si>
    <t>0001005197</t>
  </si>
  <si>
    <t>0160071923</t>
  </si>
  <si>
    <t>RAJ ENTERPRISERS</t>
  </si>
  <si>
    <t>023231</t>
  </si>
  <si>
    <t>0140221921-2013</t>
  </si>
  <si>
    <t>0160071628</t>
  </si>
  <si>
    <t>051713</t>
  </si>
  <si>
    <t>0140230229-2013</t>
  </si>
  <si>
    <t>0180013325</t>
  </si>
  <si>
    <t>0160071684</t>
  </si>
  <si>
    <t>000548</t>
  </si>
  <si>
    <t>0140225373-2013</t>
  </si>
  <si>
    <t>0180013334</t>
  </si>
  <si>
    <t>0160071972</t>
  </si>
  <si>
    <t>0140228342-2013</t>
  </si>
  <si>
    <t>0180013400</t>
  </si>
  <si>
    <t>0001003560</t>
  </si>
  <si>
    <t>0160071965</t>
  </si>
  <si>
    <t>AMBIKA ENTERPRISES</t>
  </si>
  <si>
    <t>0140227829-2013</t>
  </si>
  <si>
    <t>0180013395</t>
  </si>
  <si>
    <t>0001001256</t>
  </si>
  <si>
    <t>0160071641</t>
  </si>
  <si>
    <t>RASTOGI MEDICALS</t>
  </si>
  <si>
    <t>103567</t>
  </si>
  <si>
    <t>0140230138-2013</t>
  </si>
  <si>
    <t>0180013328</t>
  </si>
  <si>
    <t>0160071808</t>
  </si>
  <si>
    <t>005137</t>
  </si>
  <si>
    <t>0140227285-2013</t>
  </si>
  <si>
    <t>0180013355</t>
  </si>
  <si>
    <t>0160071845</t>
  </si>
  <si>
    <t>004640</t>
  </si>
  <si>
    <t>0140229639-2013</t>
  </si>
  <si>
    <t>0180013363</t>
  </si>
  <si>
    <t>0160071682</t>
  </si>
  <si>
    <t>543020</t>
  </si>
  <si>
    <t>0140220782-2013</t>
  </si>
  <si>
    <t>0180013333</t>
  </si>
  <si>
    <t>0160071414</t>
  </si>
  <si>
    <t>761162</t>
  </si>
  <si>
    <t>0140226870-2013</t>
  </si>
  <si>
    <t>0180013295</t>
  </si>
  <si>
    <t>0160071629</t>
  </si>
  <si>
    <t>109354</t>
  </si>
  <si>
    <t>0140227377-2013</t>
  </si>
  <si>
    <t>0180013326</t>
  </si>
  <si>
    <t>0001005161</t>
  </si>
  <si>
    <t>0160072210</t>
  </si>
  <si>
    <t>PARAS MEDICAL AGENCIES</t>
  </si>
  <si>
    <t>ROORKEE</t>
  </si>
  <si>
    <t>846307</t>
  </si>
  <si>
    <t>0140232182-2013</t>
  </si>
  <si>
    <t>'Date not cleare</t>
  </si>
  <si>
    <t>0180013418</t>
  </si>
  <si>
    <t>0001000502</t>
  </si>
  <si>
    <t>0160073080</t>
  </si>
  <si>
    <t>SHREE VARDHMAN PHARMA</t>
  </si>
  <si>
    <t>DUNGARPUR</t>
  </si>
  <si>
    <t>046069</t>
  </si>
  <si>
    <t>0140229637-2013</t>
  </si>
  <si>
    <t>0180013703</t>
  </si>
  <si>
    <t>0160072549</t>
  </si>
  <si>
    <t>000788</t>
  </si>
  <si>
    <t>0140226668-2013</t>
  </si>
  <si>
    <t>0180013654</t>
  </si>
  <si>
    <t>0001013365</t>
  </si>
  <si>
    <t>0160072416</t>
  </si>
  <si>
    <t>SAI MITHRA MEDICAL AND SURGICAL AGE</t>
  </si>
  <si>
    <t>RAYACHOTY</t>
  </si>
  <si>
    <t>000101</t>
  </si>
  <si>
    <t>0140231565-2013</t>
  </si>
  <si>
    <t>0180013642</t>
  </si>
  <si>
    <t>0160072911</t>
  </si>
  <si>
    <t>512445</t>
  </si>
  <si>
    <t>0140235674-2013</t>
  </si>
  <si>
    <t>0180013678</t>
  </si>
  <si>
    <t>0160072435</t>
  </si>
  <si>
    <t>000513</t>
  </si>
  <si>
    <t>0140230833-2013</t>
  </si>
  <si>
    <t>0180013652</t>
  </si>
  <si>
    <t>0160072411</t>
  </si>
  <si>
    <t>882</t>
  </si>
  <si>
    <t>0140217312-2013</t>
  </si>
  <si>
    <t>0180013639</t>
  </si>
  <si>
    <t>0160072834</t>
  </si>
  <si>
    <t>036686</t>
  </si>
  <si>
    <t>0140232277-2013</t>
  </si>
  <si>
    <t>0180013671</t>
  </si>
  <si>
    <t>0001009921</t>
  </si>
  <si>
    <t>0160073018</t>
  </si>
  <si>
    <t>MOHAK MEDICOS</t>
  </si>
  <si>
    <t>228722</t>
  </si>
  <si>
    <t>0140230228-2013</t>
  </si>
  <si>
    <t>EXEED TWO LIMIT FOR OUT STATION AT PAR PAYMENT</t>
  </si>
  <si>
    <t>0180013690</t>
  </si>
  <si>
    <t>0160073056</t>
  </si>
  <si>
    <t>301321</t>
  </si>
  <si>
    <t>0140228090-2013</t>
  </si>
  <si>
    <t>0180013696</t>
  </si>
  <si>
    <t>0160073233</t>
  </si>
  <si>
    <t>154043</t>
  </si>
  <si>
    <t>0140212385-2013</t>
  </si>
  <si>
    <t>insufficient  funds</t>
  </si>
  <si>
    <t>0180013705</t>
  </si>
  <si>
    <t>0001003625</t>
  </si>
  <si>
    <t>0160073079</t>
  </si>
  <si>
    <t>PUNJAB MEDICOS</t>
  </si>
  <si>
    <t>105836</t>
  </si>
  <si>
    <t>0140222060-2013</t>
  </si>
  <si>
    <t>0180013702</t>
  </si>
  <si>
    <t>0160072650</t>
  </si>
  <si>
    <t>236949</t>
  </si>
  <si>
    <t>0140230665-2013</t>
  </si>
  <si>
    <t>0180013656</t>
  </si>
  <si>
    <t>0160072833</t>
  </si>
  <si>
    <t>030432</t>
  </si>
  <si>
    <t>0140232298-2013</t>
  </si>
  <si>
    <t>0180013670</t>
  </si>
  <si>
    <t>0160073057</t>
  </si>
  <si>
    <t>301314</t>
  </si>
  <si>
    <t>0140228096-2013</t>
  </si>
  <si>
    <t>0180013697</t>
  </si>
  <si>
    <t>0160073420</t>
  </si>
  <si>
    <t>720473</t>
  </si>
  <si>
    <t>0140226821-2013</t>
  </si>
  <si>
    <t>0180013903</t>
  </si>
  <si>
    <t>0160073648</t>
  </si>
  <si>
    <t>548368</t>
  </si>
  <si>
    <t>0140234322-2013</t>
  </si>
  <si>
    <t>0180013919</t>
  </si>
  <si>
    <t>0160073388</t>
  </si>
  <si>
    <t>042688</t>
  </si>
  <si>
    <t>0140236408-2013</t>
  </si>
  <si>
    <t>0180013894</t>
  </si>
  <si>
    <t>0001000992</t>
  </si>
  <si>
    <t>0160073996</t>
  </si>
  <si>
    <t>DAYAMAY MEDICAL AGENCY</t>
  </si>
  <si>
    <t>AGARTALA</t>
  </si>
  <si>
    <t>953148</t>
  </si>
  <si>
    <t>0140236109-2013</t>
  </si>
  <si>
    <t>0180013946</t>
  </si>
  <si>
    <t>0001005550</t>
  </si>
  <si>
    <t>0160073397</t>
  </si>
  <si>
    <t>CHANDRA MEDICAL STORES</t>
  </si>
  <si>
    <t>008855</t>
  </si>
  <si>
    <t>0140233301-2013</t>
  </si>
  <si>
    <t>0180013898</t>
  </si>
  <si>
    <t>0160073812</t>
  </si>
  <si>
    <t>004065</t>
  </si>
  <si>
    <t>0140234118-2013</t>
  </si>
  <si>
    <t>0180013938</t>
  </si>
  <si>
    <t>0001010865</t>
  </si>
  <si>
    <t>0160073521</t>
  </si>
  <si>
    <t>HEALTH CARE PHARMA</t>
  </si>
  <si>
    <t>543292</t>
  </si>
  <si>
    <t>0140230605-2013</t>
  </si>
  <si>
    <t>0180013912</t>
  </si>
  <si>
    <t>0160073813</t>
  </si>
  <si>
    <t>387218</t>
  </si>
  <si>
    <t>0140234126-2013</t>
  </si>
  <si>
    <t>0180013939</t>
  </si>
  <si>
    <t>0001004067</t>
  </si>
  <si>
    <t>0160081609</t>
  </si>
  <si>
    <t>SACHIN ENTERPRISES</t>
  </si>
  <si>
    <t>7217</t>
  </si>
  <si>
    <t>NEW INDIA CO-OP BANK</t>
  </si>
  <si>
    <t>R011-DRAWERS SIGNATURE REQD</t>
  </si>
  <si>
    <t>0160073454</t>
  </si>
  <si>
    <t>023640</t>
  </si>
  <si>
    <t>0140227662-2013</t>
  </si>
  <si>
    <t>0180013905</t>
  </si>
  <si>
    <t>0001013512</t>
  </si>
  <si>
    <t>0160073752</t>
  </si>
  <si>
    <t>000003</t>
  </si>
  <si>
    <t>0140233905-2013</t>
  </si>
  <si>
    <t>0180013921</t>
  </si>
  <si>
    <t>0001000897</t>
  </si>
  <si>
    <t>0160073468</t>
  </si>
  <si>
    <t>SHREE DURGA SALES</t>
  </si>
  <si>
    <t>522376</t>
  </si>
  <si>
    <t>0140231799-2013</t>
  </si>
  <si>
    <t>0180013909</t>
  </si>
  <si>
    <t>0160073806</t>
  </si>
  <si>
    <t>942723</t>
  </si>
  <si>
    <t>0140233788-2013</t>
  </si>
  <si>
    <t>0180013933</t>
  </si>
  <si>
    <t>0160073791</t>
  </si>
  <si>
    <t>029719</t>
  </si>
  <si>
    <t>0140234007-2013</t>
  </si>
  <si>
    <t>0180013924</t>
  </si>
  <si>
    <t>0160073337</t>
  </si>
  <si>
    <t>074047</t>
  </si>
  <si>
    <t>0140232960-2013</t>
  </si>
  <si>
    <t>AMOUNT IN WORDS\FIGURES DIFFER</t>
  </si>
  <si>
    <t>0180013883</t>
  </si>
  <si>
    <t>0001001379</t>
  </si>
  <si>
    <t>0160073783</t>
  </si>
  <si>
    <t>MAA DEVI MEDICAL AGENCY</t>
  </si>
  <si>
    <t>000365</t>
  </si>
  <si>
    <t>0140233952-2013</t>
  </si>
  <si>
    <t>0180013922</t>
  </si>
  <si>
    <t>0001002231</t>
  </si>
  <si>
    <t>0160073421</t>
  </si>
  <si>
    <t>KAMAL DISTRIBUTORS PVT LTD</t>
  </si>
  <si>
    <t>224347</t>
  </si>
  <si>
    <t>0140228608-2013</t>
  </si>
  <si>
    <t>SIGNATURE REQUIRED</t>
  </si>
  <si>
    <t>0160073509</t>
  </si>
  <si>
    <t>042484</t>
  </si>
  <si>
    <t>0140230315-2013</t>
  </si>
  <si>
    <t>0180013911</t>
  </si>
  <si>
    <t>0160074144</t>
  </si>
  <si>
    <t>022646</t>
  </si>
  <si>
    <t>0140235060-2013</t>
  </si>
  <si>
    <t>0180014060</t>
  </si>
  <si>
    <t>0001001017</t>
  </si>
  <si>
    <t>0160074375</t>
  </si>
  <si>
    <t>KUMAR MEDICOS (MURADNAGAR)</t>
  </si>
  <si>
    <t>507363</t>
  </si>
  <si>
    <t>0140233764-2013</t>
  </si>
  <si>
    <t>0180014100</t>
  </si>
  <si>
    <t>0160074353</t>
  </si>
  <si>
    <t>262980</t>
  </si>
  <si>
    <t>0140233785-2013</t>
  </si>
  <si>
    <t>0180014097</t>
  </si>
  <si>
    <t>0001005224</t>
  </si>
  <si>
    <t>0160074233</t>
  </si>
  <si>
    <t>SRI BALAJI AGENCIES</t>
  </si>
  <si>
    <t>078488</t>
  </si>
  <si>
    <t>0140235168-2013</t>
  </si>
  <si>
    <t>0180014068</t>
  </si>
  <si>
    <t>0001001750</t>
  </si>
  <si>
    <t>0160074292</t>
  </si>
  <si>
    <t>ASHUTOSH AGENCY</t>
  </si>
  <si>
    <t>082408</t>
  </si>
  <si>
    <t>0140235409-2013</t>
  </si>
  <si>
    <t>0180014082</t>
  </si>
  <si>
    <t>0160074137</t>
  </si>
  <si>
    <t>174547</t>
  </si>
  <si>
    <t>0140234938-2013</t>
  </si>
  <si>
    <t>0180014058</t>
  </si>
  <si>
    <t>0001014251</t>
  </si>
  <si>
    <t>0160074282</t>
  </si>
  <si>
    <t>PARAMAATMA PHARMA</t>
  </si>
  <si>
    <t>277514</t>
  </si>
  <si>
    <t>0140235646-2013</t>
  </si>
  <si>
    <t>0180014074</t>
  </si>
  <si>
    <t>0001000053</t>
  </si>
  <si>
    <t>0160074482</t>
  </si>
  <si>
    <t>SADHANA CHEMIST</t>
  </si>
  <si>
    <t>003307</t>
  </si>
  <si>
    <t>0140232329-2013</t>
  </si>
  <si>
    <t>alteration in date'</t>
  </si>
  <si>
    <t>0180014108</t>
  </si>
  <si>
    <t>0160074148</t>
  </si>
  <si>
    <t>006058</t>
  </si>
  <si>
    <t>0140235047-2013</t>
  </si>
  <si>
    <t>0180014061</t>
  </si>
  <si>
    <t>0001005173</t>
  </si>
  <si>
    <t>0160074295</t>
  </si>
  <si>
    <t>KOTRIWALA MEDICAL AGENCIES</t>
  </si>
  <si>
    <t>002478</t>
  </si>
  <si>
    <t>0140235541-2013</t>
  </si>
  <si>
    <t>0180014085</t>
  </si>
  <si>
    <t>0001000169</t>
  </si>
  <si>
    <t>0160074229</t>
  </si>
  <si>
    <t>SIRI MEDICAL AGENCIES</t>
  </si>
  <si>
    <t>BHADRACHALAM</t>
  </si>
  <si>
    <t>108710</t>
  </si>
  <si>
    <t>0140235113-2013</t>
  </si>
  <si>
    <t>0180014066</t>
  </si>
  <si>
    <t>0001004424</t>
  </si>
  <si>
    <t>0160074141</t>
  </si>
  <si>
    <t>S.R. LAL JI  MEDICINE CENTRE</t>
  </si>
  <si>
    <t>144754</t>
  </si>
  <si>
    <t>0140234977-2013</t>
  </si>
  <si>
    <t>0180014059</t>
  </si>
  <si>
    <t>0001002411</t>
  </si>
  <si>
    <t>0160074354</t>
  </si>
  <si>
    <t>SHUBHAM PHARMA</t>
  </si>
  <si>
    <t>001111</t>
  </si>
  <si>
    <t>0140233759-2013</t>
  </si>
  <si>
    <t>0180014098</t>
  </si>
  <si>
    <t>0001003885</t>
  </si>
  <si>
    <t>0160074289</t>
  </si>
  <si>
    <t>BALA JI ENTERPRISES</t>
  </si>
  <si>
    <t>457211</t>
  </si>
  <si>
    <t>0140235530-2013</t>
  </si>
  <si>
    <t>0180014079</t>
  </si>
  <si>
    <t>0160074187</t>
  </si>
  <si>
    <t>000001</t>
  </si>
  <si>
    <t>0140236887-2013</t>
  </si>
  <si>
    <t>0180014062</t>
  </si>
  <si>
    <t>0001004337</t>
  </si>
  <si>
    <t>0160074885</t>
  </si>
  <si>
    <t>SHIMLA MEDICAL HALL</t>
  </si>
  <si>
    <t>000025</t>
  </si>
  <si>
    <t>0140236393-2013</t>
  </si>
  <si>
    <t>0180014260</t>
  </si>
  <si>
    <t>0160074870</t>
  </si>
  <si>
    <t>963</t>
  </si>
  <si>
    <t>0140234908-2013</t>
  </si>
  <si>
    <t>0180014252</t>
  </si>
  <si>
    <t>0001000042</t>
  </si>
  <si>
    <t>0160075030</t>
  </si>
  <si>
    <t>BHARGAVI AGENCIES</t>
  </si>
  <si>
    <t>668385</t>
  </si>
  <si>
    <t>0140233798-2013</t>
  </si>
  <si>
    <t>chq irregularly drawnv amount inzone serial (7)</t>
  </si>
  <si>
    <t>0180014279</t>
  </si>
  <si>
    <t>0160074883</t>
  </si>
  <si>
    <t>123806</t>
  </si>
  <si>
    <t>0140236401-2013</t>
  </si>
  <si>
    <t>0180014258</t>
  </si>
  <si>
    <t>0001008116</t>
  </si>
  <si>
    <t>0160074944</t>
  </si>
  <si>
    <t>SASWATI PHARMACEUTICALS</t>
  </si>
  <si>
    <t>000241</t>
  </si>
  <si>
    <t>0140232529-2013</t>
  </si>
  <si>
    <t>0160075284</t>
  </si>
  <si>
    <t>026910</t>
  </si>
  <si>
    <t>0140237188-2013</t>
  </si>
  <si>
    <t>0180014294</t>
  </si>
  <si>
    <t>0160075229</t>
  </si>
  <si>
    <t>271682</t>
  </si>
  <si>
    <t>0140235428-2013</t>
  </si>
  <si>
    <t>0180014291</t>
  </si>
  <si>
    <t>0001002786</t>
  </si>
  <si>
    <t>0160075116</t>
  </si>
  <si>
    <t>LOYAL PHARMA VET AGENCY</t>
  </si>
  <si>
    <t>550909</t>
  </si>
  <si>
    <t>0140237326-2013</t>
  </si>
  <si>
    <t>words and figure</t>
  </si>
  <si>
    <t>0180014286</t>
  </si>
  <si>
    <t>0160074880</t>
  </si>
  <si>
    <t>287718</t>
  </si>
  <si>
    <t>0140236412-2013</t>
  </si>
  <si>
    <t>fund insufficient</t>
  </si>
  <si>
    <t>0180014255</t>
  </si>
  <si>
    <t>0160075015</t>
  </si>
  <si>
    <t>539034</t>
  </si>
  <si>
    <t>0140219491-2013</t>
  </si>
  <si>
    <t>trfr to /sbi</t>
  </si>
  <si>
    <t>0180014277</t>
  </si>
  <si>
    <t>0160074890</t>
  </si>
  <si>
    <t>535665</t>
  </si>
  <si>
    <t>0140229102-2013</t>
  </si>
  <si>
    <t>0180014263</t>
  </si>
  <si>
    <t>0160075122</t>
  </si>
  <si>
    <t>150616</t>
  </si>
  <si>
    <t>0140235681-2013</t>
  </si>
  <si>
    <t>0180014288</t>
  </si>
  <si>
    <t>0160074892</t>
  </si>
  <si>
    <t>242</t>
  </si>
  <si>
    <t>0140229939-2013</t>
  </si>
  <si>
    <t>'INSTRUMENT OUT OF DATE</t>
  </si>
  <si>
    <t>0180014265</t>
  </si>
  <si>
    <t>0001011383</t>
  </si>
  <si>
    <t>0160075032</t>
  </si>
  <si>
    <t>SREE KRISHNA MEDICAL ENTERPRISES</t>
  </si>
  <si>
    <t>VIJAYWADA</t>
  </si>
  <si>
    <t>037757</t>
  </si>
  <si>
    <t>0140233720-2013</t>
  </si>
  <si>
    <t>0180014280</t>
  </si>
  <si>
    <t>0160075956</t>
  </si>
  <si>
    <t>000086</t>
  </si>
  <si>
    <t>0140238425-2013</t>
  </si>
  <si>
    <t>0180014440</t>
  </si>
  <si>
    <t>0001006019</t>
  </si>
  <si>
    <t>0160076055</t>
  </si>
  <si>
    <t>ANIL DISTRIBUTORS</t>
  </si>
  <si>
    <t>AURANGABAD</t>
  </si>
  <si>
    <t>218735</t>
  </si>
  <si>
    <t>0140236751-2013</t>
  </si>
  <si>
    <t>0180014446</t>
  </si>
  <si>
    <t>0001014157</t>
  </si>
  <si>
    <t>0160075634</t>
  </si>
  <si>
    <t>SRIPATHI MEDICO</t>
  </si>
  <si>
    <t>94725</t>
  </si>
  <si>
    <t>0140230934-2013</t>
  </si>
  <si>
    <t>0180014421</t>
  </si>
  <si>
    <t>0160075772</t>
  </si>
  <si>
    <t>036685</t>
  </si>
  <si>
    <t>0140238044-2013</t>
  </si>
  <si>
    <t>funds insufficent'</t>
  </si>
  <si>
    <t>0180014436</t>
  </si>
  <si>
    <t>0160075746</t>
  </si>
  <si>
    <t>000077</t>
  </si>
  <si>
    <t>0140237789-2013</t>
  </si>
  <si>
    <t>0180014430</t>
  </si>
  <si>
    <t>0001004784</t>
  </si>
  <si>
    <t>0160075965</t>
  </si>
  <si>
    <t>MAIKAP ENTERPRISES</t>
  </si>
  <si>
    <t>CONTAI</t>
  </si>
  <si>
    <t>000821</t>
  </si>
  <si>
    <t>0140234681-2013</t>
  </si>
  <si>
    <t>0180014441</t>
  </si>
  <si>
    <t>0001006600</t>
  </si>
  <si>
    <t>0160075994</t>
  </si>
  <si>
    <t>SHREE SAI PHARMACEUTICAL</t>
  </si>
  <si>
    <t>047215</t>
  </si>
  <si>
    <t>0140241311-2013</t>
  </si>
  <si>
    <t>0180014443</t>
  </si>
  <si>
    <t>0001002256</t>
  </si>
  <si>
    <t>0160075682</t>
  </si>
  <si>
    <t>SREE PAVAN MEDICALS</t>
  </si>
  <si>
    <t>KADRI</t>
  </si>
  <si>
    <t>012948</t>
  </si>
  <si>
    <t>0140237694-2013</t>
  </si>
  <si>
    <t>0180014427</t>
  </si>
  <si>
    <t>0001014344</t>
  </si>
  <si>
    <t>0160075773</t>
  </si>
  <si>
    <t>PURVANCHAL MEDICAL STORE</t>
  </si>
  <si>
    <t>BALLIA</t>
  </si>
  <si>
    <t>121081</t>
  </si>
  <si>
    <t>0140238062-2013</t>
  </si>
  <si>
    <t>0180014437</t>
  </si>
  <si>
    <t>0160075745</t>
  </si>
  <si>
    <t>005822</t>
  </si>
  <si>
    <t>0140237772-2013</t>
  </si>
  <si>
    <t>0180014429</t>
  </si>
  <si>
    <t>0160076398</t>
  </si>
  <si>
    <t>0140239692-2013</t>
  </si>
  <si>
    <t>0180014632</t>
  </si>
  <si>
    <t>0001006326</t>
  </si>
  <si>
    <t>0160076322</t>
  </si>
  <si>
    <t>M.L.M. PHARMACEUTICALS</t>
  </si>
  <si>
    <t>PUDUKOTTAI</t>
  </si>
  <si>
    <t>806795</t>
  </si>
  <si>
    <t>0140238653-2013</t>
  </si>
  <si>
    <t>'Present with Document '</t>
  </si>
  <si>
    <t>0180014631</t>
  </si>
  <si>
    <t>0001012786</t>
  </si>
  <si>
    <t>0160076243</t>
  </si>
  <si>
    <t>CHICKMANGLUR</t>
  </si>
  <si>
    <t>453735</t>
  </si>
  <si>
    <t>0140229007-2013</t>
  </si>
  <si>
    <t>0180014610</t>
  </si>
  <si>
    <t>0160076262</t>
  </si>
  <si>
    <t>000092</t>
  </si>
  <si>
    <t>0140238259-2013</t>
  </si>
  <si>
    <t>0180014621</t>
  </si>
  <si>
    <t>0160076242</t>
  </si>
  <si>
    <t>010240</t>
  </si>
  <si>
    <t>0140239519-2013</t>
  </si>
  <si>
    <t>0180014609</t>
  </si>
  <si>
    <t>0160076304</t>
  </si>
  <si>
    <t>266055</t>
  </si>
  <si>
    <t>0140236796-2013</t>
  </si>
  <si>
    <t>0180014626</t>
  </si>
  <si>
    <t>0001005237</t>
  </si>
  <si>
    <t>0160076245</t>
  </si>
  <si>
    <t>CHIRAG MEDICAL AGENCIES</t>
  </si>
  <si>
    <t>SHAMLI</t>
  </si>
  <si>
    <t>072570</t>
  </si>
  <si>
    <t>0140239537-2013</t>
  </si>
  <si>
    <t>payers name differ</t>
  </si>
  <si>
    <t>0180014612</t>
  </si>
  <si>
    <t>0160076399</t>
  </si>
  <si>
    <t>001211</t>
  </si>
  <si>
    <t>0140238988-2013</t>
  </si>
  <si>
    <t>0180014633</t>
  </si>
  <si>
    <t>0160076251</t>
  </si>
  <si>
    <t>569670</t>
  </si>
  <si>
    <t>0140236789-2013</t>
  </si>
  <si>
    <t>0001014275</t>
  </si>
  <si>
    <t>0160076244</t>
  </si>
  <si>
    <t>KUMAR MEDICAL AGENCY</t>
  </si>
  <si>
    <t>145837</t>
  </si>
  <si>
    <t>0140236768-2013</t>
  </si>
  <si>
    <t>0180014611</t>
  </si>
  <si>
    <t>0160076794</t>
  </si>
  <si>
    <t>757579</t>
  </si>
  <si>
    <t>0140240970-2013</t>
  </si>
  <si>
    <t>0180014783</t>
  </si>
  <si>
    <t>0160076788</t>
  </si>
  <si>
    <t>003695</t>
  </si>
  <si>
    <t>0140240608-2013</t>
  </si>
  <si>
    <t>0180014777</t>
  </si>
  <si>
    <t>0160076792</t>
  </si>
  <si>
    <t>247938</t>
  </si>
  <si>
    <t>0140231820-2013</t>
  </si>
  <si>
    <t>0180014781</t>
  </si>
  <si>
    <t>0160076666</t>
  </si>
  <si>
    <t>221762</t>
  </si>
  <si>
    <t>0140234214-2013</t>
  </si>
  <si>
    <t>0160076660</t>
  </si>
  <si>
    <t>000971</t>
  </si>
  <si>
    <t>0140235716-2013</t>
  </si>
  <si>
    <t>0180014758</t>
  </si>
  <si>
    <t>0160076804</t>
  </si>
  <si>
    <t>569674</t>
  </si>
  <si>
    <t>0140239546-2013</t>
  </si>
  <si>
    <t>0160076683</t>
  </si>
  <si>
    <t>051714</t>
  </si>
  <si>
    <t>0140241978-2013</t>
  </si>
  <si>
    <t>0180014772</t>
  </si>
  <si>
    <t>0160077132</t>
  </si>
  <si>
    <t>036688</t>
  </si>
  <si>
    <t>0140241164-2013</t>
  </si>
  <si>
    <t>0180014795</t>
  </si>
  <si>
    <t>0160077051</t>
  </si>
  <si>
    <t>000137</t>
  </si>
  <si>
    <t>0140238774-2013</t>
  </si>
  <si>
    <t>0180014790</t>
  </si>
  <si>
    <t>0001006794</t>
  </si>
  <si>
    <t>0160076675</t>
  </si>
  <si>
    <t>VALUE PHARMA HOLISTIC REMEDIES PVT.</t>
  </si>
  <si>
    <t>002622</t>
  </si>
  <si>
    <t>0140240333-2013</t>
  </si>
  <si>
    <t>0180014766</t>
  </si>
  <si>
    <t>0001001325</t>
  </si>
  <si>
    <t>0160076679</t>
  </si>
  <si>
    <t>KAKA AND KHANDAY BROTHERS</t>
  </si>
  <si>
    <t>PULWAMA</t>
  </si>
  <si>
    <t>535285</t>
  </si>
  <si>
    <t>0140239768-2013</t>
  </si>
  <si>
    <t>Amount in words /Figures Differ</t>
  </si>
  <si>
    <t>0180014770</t>
  </si>
  <si>
    <t>0001002394</t>
  </si>
  <si>
    <t>0160077434</t>
  </si>
  <si>
    <t>BHAVANI MEDICAL AGENCIES</t>
  </si>
  <si>
    <t>022952</t>
  </si>
  <si>
    <t>0140240556-2013</t>
  </si>
  <si>
    <t>0160077473</t>
  </si>
  <si>
    <t>000002</t>
  </si>
  <si>
    <t>0140240656-2013</t>
  </si>
  <si>
    <t>0180014939</t>
  </si>
  <si>
    <t>0001012549</t>
  </si>
  <si>
    <t>0160077589</t>
  </si>
  <si>
    <t>RAVI AGENCIES</t>
  </si>
  <si>
    <t>ETAH</t>
  </si>
  <si>
    <t>123132</t>
  </si>
  <si>
    <t>0140241616-2013</t>
  </si>
  <si>
    <t>0180014951</t>
  </si>
  <si>
    <t>0160077435</t>
  </si>
  <si>
    <t>255800</t>
  </si>
  <si>
    <t>0140240540-2013</t>
  </si>
  <si>
    <t>0180014933</t>
  </si>
  <si>
    <t>0160077588</t>
  </si>
  <si>
    <t>554236</t>
  </si>
  <si>
    <t>0140241605-2013</t>
  </si>
  <si>
    <t>0180014950</t>
  </si>
  <si>
    <t>0001001796</t>
  </si>
  <si>
    <t>0160077431</t>
  </si>
  <si>
    <t>JANTA MEDICAL STORES</t>
  </si>
  <si>
    <t>028968</t>
  </si>
  <si>
    <t>0140241988-2013</t>
  </si>
  <si>
    <t>0180014931</t>
  </si>
  <si>
    <t>0001001019</t>
  </si>
  <si>
    <t>0160077417</t>
  </si>
  <si>
    <t>RAKESH PHARMA</t>
  </si>
  <si>
    <t>279730</t>
  </si>
  <si>
    <t>0140243969-2013</t>
  </si>
  <si>
    <t>0180014927</t>
  </si>
  <si>
    <t>0160077478</t>
  </si>
  <si>
    <t>50540</t>
  </si>
  <si>
    <t>0140239873-2013</t>
  </si>
  <si>
    <t>0180014943</t>
  </si>
  <si>
    <t>0001012567</t>
  </si>
  <si>
    <t>0160077407</t>
  </si>
  <si>
    <t>CHAURSIYA MEDICAL AGENCY</t>
  </si>
  <si>
    <t>000055</t>
  </si>
  <si>
    <t>0140243935-2013</t>
  </si>
  <si>
    <t>0180014925</t>
  </si>
  <si>
    <t>0001004505</t>
  </si>
  <si>
    <t>0160077591</t>
  </si>
  <si>
    <t>BALARAM ENTERPRISES</t>
  </si>
  <si>
    <t>666550</t>
  </si>
  <si>
    <t>0140245827-2013</t>
  </si>
  <si>
    <t>0180014953</t>
  </si>
  <si>
    <t>0160077279</t>
  </si>
  <si>
    <t>021948</t>
  </si>
  <si>
    <t>0140244994-2013</t>
  </si>
  <si>
    <t>Amount in wards / figures differ</t>
  </si>
  <si>
    <t>0001013347</t>
  </si>
  <si>
    <t>0160077636</t>
  </si>
  <si>
    <t>ECONOMIC TRADERS</t>
  </si>
  <si>
    <t>COOCH BEHAR</t>
  </si>
  <si>
    <t>000512</t>
  </si>
  <si>
    <t>0140238143-2013</t>
  </si>
  <si>
    <t>0180015134</t>
  </si>
  <si>
    <t>0160077617</t>
  </si>
  <si>
    <t>657617</t>
  </si>
  <si>
    <t>0140244327-2013</t>
  </si>
  <si>
    <t>NO SUCH ACCOUNT</t>
  </si>
  <si>
    <t>0180015124</t>
  </si>
  <si>
    <t>0160077627</t>
  </si>
  <si>
    <t>271690</t>
  </si>
  <si>
    <t>0140242209-2013</t>
  </si>
  <si>
    <t>0180015129</t>
  </si>
  <si>
    <t>0001002615</t>
  </si>
  <si>
    <t>0160077619</t>
  </si>
  <si>
    <t>KHAN MEDICAL AGENCIES</t>
  </si>
  <si>
    <t>JODHPUR</t>
  </si>
  <si>
    <t>774980</t>
  </si>
  <si>
    <t>0140241913-2013</t>
  </si>
  <si>
    <t>0180015126</t>
  </si>
  <si>
    <t>0160078173</t>
  </si>
  <si>
    <t>012727</t>
  </si>
  <si>
    <t>0140244084-2013</t>
  </si>
  <si>
    <t>0180015235</t>
  </si>
  <si>
    <t>Nov</t>
  </si>
  <si>
    <t>0160077789</t>
  </si>
  <si>
    <t>000637</t>
  </si>
  <si>
    <t>0140243279-2013</t>
  </si>
  <si>
    <t>0180015189</t>
  </si>
  <si>
    <t>0001000576</t>
  </si>
  <si>
    <t>0160078095</t>
  </si>
  <si>
    <t>N.B. DRUG AGENCIES</t>
  </si>
  <si>
    <t>001963</t>
  </si>
  <si>
    <t>0140245321-2013</t>
  </si>
  <si>
    <t>0180015230</t>
  </si>
  <si>
    <t>0160078054</t>
  </si>
  <si>
    <t>002545</t>
  </si>
  <si>
    <t>0140245153-2013</t>
  </si>
  <si>
    <t>0180015227</t>
  </si>
  <si>
    <t>0001000873</t>
  </si>
  <si>
    <t>0160077857</t>
  </si>
  <si>
    <t>BANDA CHEMIST &amp; DRUGIST</t>
  </si>
  <si>
    <t>001025</t>
  </si>
  <si>
    <t>0140245586-2013</t>
  </si>
  <si>
    <t>0180015200</t>
  </si>
  <si>
    <t>0001003096</t>
  </si>
  <si>
    <t>0160078052</t>
  </si>
  <si>
    <t>KOMAL MEDICAL AGENCY</t>
  </si>
  <si>
    <t>236905</t>
  </si>
  <si>
    <t>0140245268-2013</t>
  </si>
  <si>
    <t>0180015225</t>
  </si>
  <si>
    <t>0160078414</t>
  </si>
  <si>
    <t>533096</t>
  </si>
  <si>
    <t>0140246678-2013</t>
  </si>
  <si>
    <t>0180015374</t>
  </si>
  <si>
    <t>0160078410</t>
  </si>
  <si>
    <t>239291</t>
  </si>
  <si>
    <t>0140246682-2013</t>
  </si>
  <si>
    <t>0180015372</t>
  </si>
  <si>
    <t>0160078383</t>
  </si>
  <si>
    <t>973013</t>
  </si>
  <si>
    <t>0140244139-2013</t>
  </si>
  <si>
    <t>0180015368</t>
  </si>
  <si>
    <t>0160078382</t>
  </si>
  <si>
    <t>458669</t>
  </si>
  <si>
    <t>0140244130-2013</t>
  </si>
  <si>
    <t>0180015367</t>
  </si>
  <si>
    <t>0001001781</t>
  </si>
  <si>
    <t>0160078566</t>
  </si>
  <si>
    <t>SWAMI MEDICAL HALL</t>
  </si>
  <si>
    <t>054593</t>
  </si>
  <si>
    <t>0140243349-2013</t>
  </si>
  <si>
    <t>'kindly contact drawer drawee bank and please pres</t>
  </si>
  <si>
    <t>0180015383</t>
  </si>
  <si>
    <t>0001000800</t>
  </si>
  <si>
    <t>0160078607</t>
  </si>
  <si>
    <t>HAST MEDICAL AGENCY</t>
  </si>
  <si>
    <t>HIMMAT NAGAR</t>
  </si>
  <si>
    <t>339294</t>
  </si>
  <si>
    <t>0140244947-2013</t>
  </si>
  <si>
    <t>0180015384</t>
  </si>
  <si>
    <t>0160078432</t>
  </si>
  <si>
    <t>247088</t>
  </si>
  <si>
    <t>0140245631-2013</t>
  </si>
  <si>
    <t>0180015377</t>
  </si>
  <si>
    <t>0001006151</t>
  </si>
  <si>
    <t>0160078854</t>
  </si>
  <si>
    <t>THE MARKETING AGENCY</t>
  </si>
  <si>
    <t>002637</t>
  </si>
  <si>
    <t>0140238090-2013</t>
  </si>
  <si>
    <t>0180015408</t>
  </si>
  <si>
    <t>0160079789</t>
  </si>
  <si>
    <t>525913</t>
  </si>
  <si>
    <t>0140245005-2013</t>
  </si>
  <si>
    <t>'Funds insufficient'</t>
  </si>
  <si>
    <t>0180015564</t>
  </si>
  <si>
    <t>0160079251</t>
  </si>
  <si>
    <t>003888</t>
  </si>
  <si>
    <t>0140248677-2013</t>
  </si>
  <si>
    <t>0180015507</t>
  </si>
  <si>
    <t>0160079246</t>
  </si>
  <si>
    <t>942725</t>
  </si>
  <si>
    <t>0140248647-2013</t>
  </si>
  <si>
    <t>0180015502</t>
  </si>
  <si>
    <t>0001011458</t>
  </si>
  <si>
    <t>0160079224</t>
  </si>
  <si>
    <t>SREE VASAVI MEDICAL AGENCIES</t>
  </si>
  <si>
    <t>MAHBUB NAGAR</t>
  </si>
  <si>
    <t>146079</t>
  </si>
  <si>
    <t>0140247229-2013</t>
  </si>
  <si>
    <t>0180015497</t>
  </si>
  <si>
    <t>0160079287</t>
  </si>
  <si>
    <t>079408</t>
  </si>
  <si>
    <t>0140248152-2013</t>
  </si>
  <si>
    <t>Effects not cleared , Prestent again'</t>
  </si>
  <si>
    <t>0180015524</t>
  </si>
  <si>
    <t>0160079299</t>
  </si>
  <si>
    <t>700710</t>
  </si>
  <si>
    <t>0140246580-2013</t>
  </si>
  <si>
    <t>0180015531</t>
  </si>
  <si>
    <t>0160079197</t>
  </si>
  <si>
    <t>372996</t>
  </si>
  <si>
    <t>0140247330-2013</t>
  </si>
  <si>
    <t>'Bank Excluded From CTS</t>
  </si>
  <si>
    <t>0160079316</t>
  </si>
  <si>
    <t>200755</t>
  </si>
  <si>
    <t>0140243899-2013</t>
  </si>
  <si>
    <t>0180015533</t>
  </si>
  <si>
    <t>0001004452</t>
  </si>
  <si>
    <t>0160079693</t>
  </si>
  <si>
    <t>NEW CITY MEDICAL STORE</t>
  </si>
  <si>
    <t>010813</t>
  </si>
  <si>
    <t>0140243847-2013</t>
  </si>
  <si>
    <t>0180015549</t>
  </si>
  <si>
    <t>0160079207</t>
  </si>
  <si>
    <t>012445</t>
  </si>
  <si>
    <t>0140245842-2013</t>
  </si>
  <si>
    <t>0001004464</t>
  </si>
  <si>
    <t>0160079187</t>
  </si>
  <si>
    <t>ROOPA PHARMACEUTICALS</t>
  </si>
  <si>
    <t>372520</t>
  </si>
  <si>
    <t>0140247234-2013</t>
  </si>
  <si>
    <t>0180015487</t>
  </si>
  <si>
    <t>0160079323</t>
  </si>
  <si>
    <t>935970</t>
  </si>
  <si>
    <t>0140246370-2013</t>
  </si>
  <si>
    <t>0180015537</t>
  </si>
  <si>
    <t>0160079201</t>
  </si>
  <si>
    <t>052505</t>
  </si>
  <si>
    <t>0140247311-2013</t>
  </si>
  <si>
    <t>0180015492</t>
  </si>
  <si>
    <t>0160079296</t>
  </si>
  <si>
    <t>200753</t>
  </si>
  <si>
    <t>0140243896-2013</t>
  </si>
  <si>
    <t>0180015528</t>
  </si>
  <si>
    <t>0160079230</t>
  </si>
  <si>
    <t>480363</t>
  </si>
  <si>
    <t>0140245592-2013</t>
  </si>
  <si>
    <t>0180015498</t>
  </si>
  <si>
    <t>0160079753</t>
  </si>
  <si>
    <t>001772</t>
  </si>
  <si>
    <t>0140248212-2013</t>
  </si>
  <si>
    <t>0001000753</t>
  </si>
  <si>
    <t>0160079581</t>
  </si>
  <si>
    <t>SRI MURUGAN AGENCIES</t>
  </si>
  <si>
    <t>CHIDAMBARAM</t>
  </si>
  <si>
    <t>002544</t>
  </si>
  <si>
    <t>0140247474-2013</t>
  </si>
  <si>
    <t>0180015538</t>
  </si>
  <si>
    <t>0001000074</t>
  </si>
  <si>
    <t>0160079304</t>
  </si>
  <si>
    <t>THE ROGMUKTI</t>
  </si>
  <si>
    <t>RAIGANJ</t>
  </si>
  <si>
    <t>49670</t>
  </si>
  <si>
    <t>0140243909-2013</t>
  </si>
  <si>
    <t>0180015532</t>
  </si>
  <si>
    <t>0160079699</t>
  </si>
  <si>
    <t>202501</t>
  </si>
  <si>
    <t>0140246485-2013</t>
  </si>
  <si>
    <t>0180015550</t>
  </si>
  <si>
    <t>0001005379</t>
  </si>
  <si>
    <t>0160079298</t>
  </si>
  <si>
    <t>THE RAMKRISHNA MEDICAL HALL</t>
  </si>
  <si>
    <t>BARDHAMAN</t>
  </si>
  <si>
    <t>139877</t>
  </si>
  <si>
    <t>0140243939-2013</t>
  </si>
  <si>
    <t>0180015530</t>
  </si>
  <si>
    <t>0160079281</t>
  </si>
  <si>
    <t>214380</t>
  </si>
  <si>
    <t>0140246271-2013</t>
  </si>
  <si>
    <t>'EXCEEDS ARRANGEMENT'</t>
  </si>
  <si>
    <t>0180015522</t>
  </si>
  <si>
    <t>0160079294</t>
  </si>
  <si>
    <t>0140245723-2013</t>
  </si>
  <si>
    <t>0180015526</t>
  </si>
  <si>
    <t>0001001194</t>
  </si>
  <si>
    <t>0160079592</t>
  </si>
  <si>
    <t>ARUL &amp; CO</t>
  </si>
  <si>
    <t>001714</t>
  </si>
  <si>
    <t>0140247105-2013</t>
  </si>
  <si>
    <t>0180015542</t>
  </si>
  <si>
    <t>0160079199</t>
  </si>
  <si>
    <t>094152</t>
  </si>
  <si>
    <t>0140247296-2013</t>
  </si>
  <si>
    <t>0180015490</t>
  </si>
  <si>
    <t>0160079256</t>
  </si>
  <si>
    <t>259918</t>
  </si>
  <si>
    <t>0140247411-2013</t>
  </si>
  <si>
    <t>0180015508</t>
  </si>
  <si>
    <t>0001001756</t>
  </si>
  <si>
    <t>0160079286</t>
  </si>
  <si>
    <t>U.N.S. MEDICAL DISTRIBUTORS</t>
  </si>
  <si>
    <t>MALDA</t>
  </si>
  <si>
    <t>086381</t>
  </si>
  <si>
    <t>0140242833-2013</t>
  </si>
  <si>
    <t>0180015523</t>
  </si>
  <si>
    <t>0001005795</t>
  </si>
  <si>
    <t>0160079590</t>
  </si>
  <si>
    <t>HOSUR SENTHIL PHARMA DISTRIBUTORS</t>
  </si>
  <si>
    <t>HOSUR</t>
  </si>
  <si>
    <t>001715</t>
  </si>
  <si>
    <t>0140247463-2013</t>
  </si>
  <si>
    <t>0180015541</t>
  </si>
  <si>
    <t>0001003652</t>
  </si>
  <si>
    <t>0160079158</t>
  </si>
  <si>
    <t>SIKDAR ENTERPRISES</t>
  </si>
  <si>
    <t>106735</t>
  </si>
  <si>
    <t>0140248175-2013</t>
  </si>
  <si>
    <t>0180015481</t>
  </si>
  <si>
    <t>0160080107</t>
  </si>
  <si>
    <t>004870</t>
  </si>
  <si>
    <t>0140249072-2013</t>
  </si>
  <si>
    <t>0180015662</t>
  </si>
  <si>
    <t>0160080052</t>
  </si>
  <si>
    <t>245339</t>
  </si>
  <si>
    <t>0140247989-2013</t>
  </si>
  <si>
    <t>0180015656</t>
  </si>
  <si>
    <t>0001006185</t>
  </si>
  <si>
    <t>0160079862</t>
  </si>
  <si>
    <t>NEW MEDICINE TRADERS</t>
  </si>
  <si>
    <t>191403</t>
  </si>
  <si>
    <t>0140247406-2013</t>
  </si>
  <si>
    <t>'T117-Bank / Branch Blocked</t>
  </si>
  <si>
    <t>0180015648</t>
  </si>
  <si>
    <t>0160079858</t>
  </si>
  <si>
    <t>560284</t>
  </si>
  <si>
    <t>0140247580-2013</t>
  </si>
  <si>
    <t>0180015647</t>
  </si>
  <si>
    <t>0001000923</t>
  </si>
  <si>
    <t>0160080110</t>
  </si>
  <si>
    <t>SHREE DATTAPRASAD AGENCIES</t>
  </si>
  <si>
    <t>001417</t>
  </si>
  <si>
    <t>0140245055-2013</t>
  </si>
  <si>
    <t>DRAWERS SIGN DIFFRES FROM SPECIMEN</t>
  </si>
  <si>
    <t>0180015665</t>
  </si>
  <si>
    <t>0160079886</t>
  </si>
  <si>
    <t>002624</t>
  </si>
  <si>
    <t>0140249878-2013</t>
  </si>
  <si>
    <t>0180015649</t>
  </si>
  <si>
    <t>0001006242</t>
  </si>
  <si>
    <t>0160080109</t>
  </si>
  <si>
    <t>SHRI SWAMI SAMARTH AGENCIES</t>
  </si>
  <si>
    <t>NASIK</t>
  </si>
  <si>
    <t>447316</t>
  </si>
  <si>
    <t>0140245071-2013</t>
  </si>
  <si>
    <t>0180015664</t>
  </si>
  <si>
    <t>0001000028</t>
  </si>
  <si>
    <t>0160080658</t>
  </si>
  <si>
    <t>VERMA MEDICALS &amp; DISTRIBUTORS</t>
  </si>
  <si>
    <t>054308</t>
  </si>
  <si>
    <t>0140251033-2013</t>
  </si>
  <si>
    <t>0180015817</t>
  </si>
  <si>
    <t>0160080918</t>
  </si>
  <si>
    <t>000600</t>
  </si>
  <si>
    <t>0140250009-2013</t>
  </si>
  <si>
    <t>0180015831</t>
  </si>
  <si>
    <t>0160080910</t>
  </si>
  <si>
    <t>042765</t>
  </si>
  <si>
    <t>0140248817-2013</t>
  </si>
  <si>
    <t>Drawers signatures differ</t>
  </si>
  <si>
    <t>0180015829</t>
  </si>
  <si>
    <t>0160080739</t>
  </si>
  <si>
    <t>140900</t>
  </si>
  <si>
    <t>0140250135-2013</t>
  </si>
  <si>
    <t>0180015820</t>
  </si>
  <si>
    <t>0160080539</t>
  </si>
  <si>
    <t>000029</t>
  </si>
  <si>
    <t>0140244474-2013</t>
  </si>
  <si>
    <t>'OPENING BALANCE INSUFFICIENT</t>
  </si>
  <si>
    <t>0180015805</t>
  </si>
  <si>
    <t>0160080646</t>
  </si>
  <si>
    <t>100058</t>
  </si>
  <si>
    <t>0140248501-2013</t>
  </si>
  <si>
    <t>0180015816</t>
  </si>
  <si>
    <t>0160080740</t>
  </si>
  <si>
    <t>548369</t>
  </si>
  <si>
    <t>0140251761-2013</t>
  </si>
  <si>
    <t>Exceeds arrangement'</t>
  </si>
  <si>
    <t>0180015819</t>
  </si>
  <si>
    <t>0160080572</t>
  </si>
  <si>
    <t>000140</t>
  </si>
  <si>
    <t>0140247006-2013</t>
  </si>
  <si>
    <t>0180015812</t>
  </si>
  <si>
    <t>0001001801</t>
  </si>
  <si>
    <t>0160081120</t>
  </si>
  <si>
    <t>BISHT MEDICAL AGENCEIS</t>
  </si>
  <si>
    <t>003019</t>
  </si>
  <si>
    <t>THE NAINITAL BANK LTD.</t>
  </si>
  <si>
    <t>0140249112-2013</t>
  </si>
  <si>
    <t>0180015937</t>
  </si>
  <si>
    <t>0001005122</t>
  </si>
  <si>
    <t>0160081652</t>
  </si>
  <si>
    <t>MAYUR AGENCIES</t>
  </si>
  <si>
    <t>DHULE</t>
  </si>
  <si>
    <t>732549</t>
  </si>
  <si>
    <t>0140250327-2013</t>
  </si>
  <si>
    <t>0180015954</t>
  </si>
  <si>
    <t>0160081728</t>
  </si>
  <si>
    <t>297456</t>
  </si>
  <si>
    <t>0140251545-2013</t>
  </si>
  <si>
    <t>0180015956</t>
  </si>
  <si>
    <t>0160081610</t>
  </si>
  <si>
    <t>268337</t>
  </si>
  <si>
    <t>0140253764-2013</t>
  </si>
  <si>
    <t>0180015946</t>
  </si>
  <si>
    <t>0160081931</t>
  </si>
  <si>
    <t>348382</t>
  </si>
  <si>
    <t>0140251456-2013</t>
  </si>
  <si>
    <t>0001004450</t>
  </si>
  <si>
    <t>0160082034</t>
  </si>
  <si>
    <t>DURGA MEDICOSE AGENCY</t>
  </si>
  <si>
    <t>456185</t>
  </si>
  <si>
    <t>0140253123-2013</t>
  </si>
  <si>
    <t>0180016065</t>
  </si>
  <si>
    <t>0160082228</t>
  </si>
  <si>
    <t>860021</t>
  </si>
  <si>
    <t>0140248391-2013</t>
  </si>
  <si>
    <t>0180016077</t>
  </si>
  <si>
    <t>0160081912</t>
  </si>
  <si>
    <t>039244</t>
  </si>
  <si>
    <t>0140250918-2013</t>
  </si>
  <si>
    <t>0180016046</t>
  </si>
  <si>
    <t>0160082153</t>
  </si>
  <si>
    <t>79895</t>
  </si>
  <si>
    <t>0140251788-2013</t>
  </si>
  <si>
    <t>0180016072</t>
  </si>
  <si>
    <t>0001005117</t>
  </si>
  <si>
    <t>0160082052</t>
  </si>
  <si>
    <t>ROHIT MEDICAL STORE</t>
  </si>
  <si>
    <t>HAMIRPUR</t>
  </si>
  <si>
    <t>151854</t>
  </si>
  <si>
    <t>0140255609-2013</t>
  </si>
  <si>
    <t>'drawere singnature reqd</t>
  </si>
  <si>
    <t>0180016069</t>
  </si>
  <si>
    <t>0001005638</t>
  </si>
  <si>
    <t>0160081945</t>
  </si>
  <si>
    <t>MADHU PHARMA</t>
  </si>
  <si>
    <t>196552</t>
  </si>
  <si>
    <t>0140251383-2013</t>
  </si>
  <si>
    <t>0180016057</t>
  </si>
  <si>
    <t>0160081940</t>
  </si>
  <si>
    <t>245658</t>
  </si>
  <si>
    <t>0140252082-2013</t>
  </si>
  <si>
    <t>0180016053</t>
  </si>
  <si>
    <t>0001000307</t>
  </si>
  <si>
    <t>0160081965</t>
  </si>
  <si>
    <t>VENUS PHARMA</t>
  </si>
  <si>
    <t>000741</t>
  </si>
  <si>
    <t>0140255366-2013</t>
  </si>
  <si>
    <t>0180016059</t>
  </si>
  <si>
    <t>0160081984</t>
  </si>
  <si>
    <t>022986</t>
  </si>
  <si>
    <t>0140252790-2013</t>
  </si>
  <si>
    <t>0180016060</t>
  </si>
  <si>
    <t>0160081988</t>
  </si>
  <si>
    <t>592116</t>
  </si>
  <si>
    <t>0140254719-2013</t>
  </si>
  <si>
    <t>0180016061</t>
  </si>
  <si>
    <t>0001000872</t>
  </si>
  <si>
    <t>0160082514</t>
  </si>
  <si>
    <t>CHEMICO DISTRIBUTORS</t>
  </si>
  <si>
    <t>470926</t>
  </si>
  <si>
    <t>0140255786-2013</t>
  </si>
  <si>
    <t>'fundinsufficinet</t>
  </si>
  <si>
    <t>0180016265</t>
  </si>
  <si>
    <t>0160082344</t>
  </si>
  <si>
    <t>259392</t>
  </si>
  <si>
    <t>0140256323-2013</t>
  </si>
  <si>
    <t>0180016241</t>
  </si>
  <si>
    <t>0001003144</t>
  </si>
  <si>
    <t>0160082447</t>
  </si>
  <si>
    <t>PIONEER PHARMACEUTICALS</t>
  </si>
  <si>
    <t>KARAIKUDI</t>
  </si>
  <si>
    <t>15576</t>
  </si>
  <si>
    <t>0140253582-2013</t>
  </si>
  <si>
    <t>'Instrument undated/without  proper date'</t>
  </si>
  <si>
    <t>0180016253</t>
  </si>
  <si>
    <t>0160082323</t>
  </si>
  <si>
    <t>223319</t>
  </si>
  <si>
    <t>0140252056-2013</t>
  </si>
  <si>
    <t>0160082466</t>
  </si>
  <si>
    <t>158277</t>
  </si>
  <si>
    <t>0140254552-2013</t>
  </si>
  <si>
    <t>0160082605</t>
  </si>
  <si>
    <t>000626</t>
  </si>
  <si>
    <t>0140248363-2013</t>
  </si>
  <si>
    <t>0180016267</t>
  </si>
  <si>
    <t>0160082371</t>
  </si>
  <si>
    <t>935991</t>
  </si>
  <si>
    <t>0140253215-2013</t>
  </si>
  <si>
    <t>0160082455</t>
  </si>
  <si>
    <t>569678</t>
  </si>
  <si>
    <t>0140254526-2013</t>
  </si>
  <si>
    <t>0001005180</t>
  </si>
  <si>
    <t>0160082346</t>
  </si>
  <si>
    <t>K.K. MEDICAL AGENCIES</t>
  </si>
  <si>
    <t>KHANDWA</t>
  </si>
  <si>
    <t>385365</t>
  </si>
  <si>
    <t>0140256315-2013</t>
  </si>
  <si>
    <t>0180016243</t>
  </si>
  <si>
    <t>0160082448</t>
  </si>
  <si>
    <t>569682</t>
  </si>
  <si>
    <t>0140254652-2013</t>
  </si>
  <si>
    <t>0001000194</t>
  </si>
  <si>
    <t>0160082456</t>
  </si>
  <si>
    <t>PALANIAPPA MEDICAL AGENCIES</t>
  </si>
  <si>
    <t>6103</t>
  </si>
  <si>
    <t>0140255154-2013</t>
  </si>
  <si>
    <t>'funds insufficient'</t>
  </si>
  <si>
    <t>0180016256</t>
  </si>
  <si>
    <t>0001004327</t>
  </si>
  <si>
    <t>0160082362</t>
  </si>
  <si>
    <t>ANSHUL MEDICAL AGENCIES</t>
  </si>
  <si>
    <t>137225</t>
  </si>
  <si>
    <t>0140253888-2013</t>
  </si>
  <si>
    <t>0180016245</t>
  </si>
  <si>
    <t>0160082255</t>
  </si>
  <si>
    <t>016683</t>
  </si>
  <si>
    <t>0140254876-2013</t>
  </si>
  <si>
    <t>0180016221</t>
  </si>
  <si>
    <t>0160082723</t>
  </si>
  <si>
    <t>734035</t>
  </si>
  <si>
    <t>0140253749-2013</t>
  </si>
  <si>
    <t>0180016360</t>
  </si>
  <si>
    <t>0001003624</t>
  </si>
  <si>
    <t>0160082864</t>
  </si>
  <si>
    <t>013399</t>
  </si>
  <si>
    <t>0140257368-2013</t>
  </si>
  <si>
    <t>0180016388</t>
  </si>
  <si>
    <t>0160082861</t>
  </si>
  <si>
    <t>534573</t>
  </si>
  <si>
    <t>0140259010-2013</t>
  </si>
  <si>
    <t>0180016387</t>
  </si>
  <si>
    <t>0160082898</t>
  </si>
  <si>
    <t>946402</t>
  </si>
  <si>
    <t>0140261144-2013</t>
  </si>
  <si>
    <t>TODAY OPENING BALANCE INSUFFICIENT</t>
  </si>
  <si>
    <t>0160082846</t>
  </si>
  <si>
    <t>042774</t>
  </si>
  <si>
    <t>0140256096-2013</t>
  </si>
  <si>
    <t>0180016378</t>
  </si>
  <si>
    <t>0160082815</t>
  </si>
  <si>
    <t>247962</t>
  </si>
  <si>
    <t>0140249352-2013</t>
  </si>
  <si>
    <t>'funds in</t>
  </si>
  <si>
    <t>0180016372</t>
  </si>
  <si>
    <t>0001005827</t>
  </si>
  <si>
    <t>0160082921</t>
  </si>
  <si>
    <t>SINGHANIA AGENCIES</t>
  </si>
  <si>
    <t>179809</t>
  </si>
  <si>
    <t>0140261105-2013</t>
  </si>
  <si>
    <t>N.P.A. A/C</t>
  </si>
  <si>
    <t>0160082854</t>
  </si>
  <si>
    <t>000010</t>
  </si>
  <si>
    <t>0140257351-2013</t>
  </si>
  <si>
    <t>0180016382</t>
  </si>
  <si>
    <t>0160082902</t>
  </si>
  <si>
    <t>988679</t>
  </si>
  <si>
    <t>0140261125-2013</t>
  </si>
  <si>
    <t>0160083108</t>
  </si>
  <si>
    <t>087327</t>
  </si>
  <si>
    <t>0140257384-2013</t>
  </si>
  <si>
    <t>0180016520</t>
  </si>
  <si>
    <t>0160083122</t>
  </si>
  <si>
    <t>170024</t>
  </si>
  <si>
    <t>0140259305-2013</t>
  </si>
  <si>
    <t>0180016525</t>
  </si>
  <si>
    <t>0160083126</t>
  </si>
  <si>
    <t>074835</t>
  </si>
  <si>
    <t>0140259271-2013</t>
  </si>
  <si>
    <t>0180016529</t>
  </si>
  <si>
    <t>0160083124</t>
  </si>
  <si>
    <t>001103</t>
  </si>
  <si>
    <t>0140259214-2013</t>
  </si>
  <si>
    <t>0180016527</t>
  </si>
  <si>
    <t>0160083281</t>
  </si>
  <si>
    <t>008587</t>
  </si>
  <si>
    <t>0140258613-2013</t>
  </si>
  <si>
    <t>0180016599</t>
  </si>
  <si>
    <t>0001001711</t>
  </si>
  <si>
    <t>0160083280</t>
  </si>
  <si>
    <t>KRISHNA MEDICAL AGENCY</t>
  </si>
  <si>
    <t>PALIA</t>
  </si>
  <si>
    <t>223549</t>
  </si>
  <si>
    <t>0140258895-2013</t>
  </si>
  <si>
    <t>'drawers sing didders from speciment</t>
  </si>
  <si>
    <t>0180016598</t>
  </si>
  <si>
    <t>0160083269</t>
  </si>
  <si>
    <t>31165</t>
  </si>
  <si>
    <t>0140255246-2013</t>
  </si>
  <si>
    <t>0180016597</t>
  </si>
  <si>
    <t>0001001316</t>
  </si>
  <si>
    <t>0160083349</t>
  </si>
  <si>
    <t>UNITED SURGICALS &amp; AGENCIES</t>
  </si>
  <si>
    <t>OOTY</t>
  </si>
  <si>
    <t>19103</t>
  </si>
  <si>
    <t>0140258081-2013</t>
  </si>
  <si>
    <t>0180016605</t>
  </si>
  <si>
    <t>0160083518</t>
  </si>
  <si>
    <t>000601</t>
  </si>
  <si>
    <t>0140260150-2013</t>
  </si>
  <si>
    <t>0180016648</t>
  </si>
  <si>
    <t>0160083628</t>
  </si>
  <si>
    <t>272131</t>
  </si>
  <si>
    <t>0140260766-2013</t>
  </si>
  <si>
    <t>0001012362</t>
  </si>
  <si>
    <t>0160084046</t>
  </si>
  <si>
    <t>USHA DRUGS</t>
  </si>
  <si>
    <t>712482</t>
  </si>
  <si>
    <t>0140263430-2013</t>
  </si>
  <si>
    <t>0180016765</t>
  </si>
  <si>
    <t>0160083973</t>
  </si>
  <si>
    <t>41794</t>
  </si>
  <si>
    <t>0140232688-2013</t>
  </si>
  <si>
    <t>0180016754</t>
  </si>
  <si>
    <t>0160084135</t>
  </si>
  <si>
    <t>274625</t>
  </si>
  <si>
    <t>0140258846-2013</t>
  </si>
  <si>
    <t>0180016768</t>
  </si>
  <si>
    <t>0160084156</t>
  </si>
  <si>
    <t>401044</t>
  </si>
  <si>
    <t>0140263367-2013</t>
  </si>
  <si>
    <t>'drwer sign differ from specimen</t>
  </si>
  <si>
    <t>0180016773</t>
  </si>
  <si>
    <t>0160084047</t>
  </si>
  <si>
    <t>036080</t>
  </si>
  <si>
    <t>0140263422-2013</t>
  </si>
  <si>
    <t>0180016766</t>
  </si>
  <si>
    <t>0001001691</t>
  </si>
  <si>
    <t>0160083912</t>
  </si>
  <si>
    <t>S.R.A. PHARMA DISTRIBUTOR</t>
  </si>
  <si>
    <t>085087</t>
  </si>
  <si>
    <t>0140257051-2013</t>
  </si>
  <si>
    <t>0180016749</t>
  </si>
  <si>
    <t>0160084147</t>
  </si>
  <si>
    <t>018228</t>
  </si>
  <si>
    <t>0140260200-2013</t>
  </si>
  <si>
    <t>'refer to base branch'</t>
  </si>
  <si>
    <t>0180016769</t>
  </si>
  <si>
    <t>0160084005</t>
  </si>
  <si>
    <t>003798</t>
  </si>
  <si>
    <t>0140261952-2013</t>
  </si>
  <si>
    <t>0180016755</t>
  </si>
  <si>
    <t>0160084162</t>
  </si>
  <si>
    <t>048148</t>
  </si>
  <si>
    <t>0140262134-2013</t>
  </si>
  <si>
    <t>0180016778</t>
  </si>
  <si>
    <t>0001005174</t>
  </si>
  <si>
    <t>0160084043</t>
  </si>
  <si>
    <t>NEW MEDICO PHARMA</t>
  </si>
  <si>
    <t>104619</t>
  </si>
  <si>
    <t>0140263451-2013</t>
  </si>
  <si>
    <t>0180016762</t>
  </si>
  <si>
    <t>0160083901</t>
  </si>
  <si>
    <t>003723</t>
  </si>
  <si>
    <t>0140260351-2013</t>
  </si>
  <si>
    <t>0180016744</t>
  </si>
  <si>
    <t>0160084028</t>
  </si>
  <si>
    <t>689834</t>
  </si>
  <si>
    <t>0140260603-2013</t>
  </si>
  <si>
    <t>0180016759</t>
  </si>
  <si>
    <t>0001012881</t>
  </si>
  <si>
    <t>0160083894</t>
  </si>
  <si>
    <t>SHRI BRG DRUG DISTRIBUTORS</t>
  </si>
  <si>
    <t>952826</t>
  </si>
  <si>
    <t>0140262621-2013</t>
  </si>
  <si>
    <t>0180016740</t>
  </si>
  <si>
    <t>0160084126</t>
  </si>
  <si>
    <t>031371</t>
  </si>
  <si>
    <t>0140258791-2013</t>
  </si>
  <si>
    <t>0180016767</t>
  </si>
  <si>
    <t>0001005190</t>
  </si>
  <si>
    <t>0160084336</t>
  </si>
  <si>
    <t>ASHOK MEDICAL HALL</t>
  </si>
  <si>
    <t>059904</t>
  </si>
  <si>
    <t>0140264462-2013</t>
  </si>
  <si>
    <t>0180016913</t>
  </si>
  <si>
    <t>0160084323</t>
  </si>
  <si>
    <t>000076</t>
  </si>
  <si>
    <t>0140258021-2013</t>
  </si>
  <si>
    <t>0180016906</t>
  </si>
  <si>
    <t>0160084362</t>
  </si>
  <si>
    <t>014381</t>
  </si>
  <si>
    <t>0140263276-2013</t>
  </si>
  <si>
    <t>0180016919</t>
  </si>
  <si>
    <t>0160084319</t>
  </si>
  <si>
    <t>705288</t>
  </si>
  <si>
    <t>0140261745-2013</t>
  </si>
  <si>
    <t>0180016903</t>
  </si>
  <si>
    <t>0001012673</t>
  </si>
  <si>
    <t>0160084462</t>
  </si>
  <si>
    <t>PACIFIC MEDICAL AGENCIES</t>
  </si>
  <si>
    <t>AMBALA</t>
  </si>
  <si>
    <t>605939</t>
  </si>
  <si>
    <t>0140262812-2013</t>
  </si>
  <si>
    <t>0180016930</t>
  </si>
  <si>
    <t>0001000901</t>
  </si>
  <si>
    <t>0160084261</t>
  </si>
  <si>
    <t>SINGH MEDICAL STORE</t>
  </si>
  <si>
    <t>610192</t>
  </si>
  <si>
    <t>0140262903-2013</t>
  </si>
  <si>
    <t>0180016886</t>
  </si>
  <si>
    <t>0160084298</t>
  </si>
  <si>
    <t>297673</t>
  </si>
  <si>
    <t>0140261796-2013</t>
  </si>
  <si>
    <t>0180016897</t>
  </si>
  <si>
    <t>0160084414</t>
  </si>
  <si>
    <t>937004</t>
  </si>
  <si>
    <t>0140259299-2013</t>
  </si>
  <si>
    <t>0160084325</t>
  </si>
  <si>
    <t>000879</t>
  </si>
  <si>
    <t>0140257747-2013</t>
  </si>
  <si>
    <t>0180016908</t>
  </si>
  <si>
    <t>0160084358</t>
  </si>
  <si>
    <t>283943</t>
  </si>
  <si>
    <t>0140262745-2013</t>
  </si>
  <si>
    <t>'REFER TO BASE BRANCH LIMIT /DP NOT AVAILABLE'</t>
  </si>
  <si>
    <t>0180016917</t>
  </si>
  <si>
    <t>0160084412</t>
  </si>
  <si>
    <t>004508</t>
  </si>
  <si>
    <t>0140259215-2013</t>
  </si>
  <si>
    <t>0180016921</t>
  </si>
  <si>
    <t>0160084785</t>
  </si>
  <si>
    <t>003799</t>
  </si>
  <si>
    <t>0140266998-2013</t>
  </si>
  <si>
    <t>0180017024</t>
  </si>
  <si>
    <t>0001003989</t>
  </si>
  <si>
    <t>0160084911</t>
  </si>
  <si>
    <t>SARAL ENTERPRISES</t>
  </si>
  <si>
    <t>192236</t>
  </si>
  <si>
    <t>0140262053-2013</t>
  </si>
  <si>
    <t>0180017027</t>
  </si>
  <si>
    <t>0001001839</t>
  </si>
  <si>
    <t>0160084752</t>
  </si>
  <si>
    <t>MAHABIR PHARMA</t>
  </si>
  <si>
    <t>014585</t>
  </si>
  <si>
    <t>0140264947-2013</t>
  </si>
  <si>
    <t>0180017020</t>
  </si>
  <si>
    <t>0160084619</t>
  </si>
  <si>
    <t>496723</t>
  </si>
  <si>
    <t>0140269040-2013</t>
  </si>
  <si>
    <t>'image not clear</t>
  </si>
  <si>
    <t>0180017006</t>
  </si>
  <si>
    <t>0160084630</t>
  </si>
  <si>
    <t>902022</t>
  </si>
  <si>
    <t>0140267474-2013</t>
  </si>
  <si>
    <t>0180017008</t>
  </si>
  <si>
    <t>0001006127</t>
  </si>
  <si>
    <t>0160084605</t>
  </si>
  <si>
    <t>GANESH PHARMACEUTICALS</t>
  </si>
  <si>
    <t>58001</t>
  </si>
  <si>
    <t>0140261322-2013</t>
  </si>
  <si>
    <t>0180016996</t>
  </si>
  <si>
    <t>0160084608</t>
  </si>
  <si>
    <t>001365</t>
  </si>
  <si>
    <t>0140269050-2013</t>
  </si>
  <si>
    <t>0180016999</t>
  </si>
  <si>
    <t>0160084620</t>
  </si>
  <si>
    <t>040460</t>
  </si>
  <si>
    <t>0140266513-2013</t>
  </si>
  <si>
    <t>0180017007</t>
  </si>
  <si>
    <t>0160084917</t>
  </si>
  <si>
    <t>0140247242-2013</t>
  </si>
  <si>
    <t>'ALTERATION REQUIRED DRAWER'S SIGN</t>
  </si>
  <si>
    <t>0180017030</t>
  </si>
  <si>
    <t>0160085134</t>
  </si>
  <si>
    <t>007211</t>
  </si>
  <si>
    <t>0140268767-2013</t>
  </si>
  <si>
    <t>0180017097</t>
  </si>
  <si>
    <t>0001004465</t>
  </si>
  <si>
    <t>0160085421</t>
  </si>
  <si>
    <t>ROHINI MEDICAL AGENCIES</t>
  </si>
  <si>
    <t>36</t>
  </si>
  <si>
    <t>0140267552-2013</t>
  </si>
  <si>
    <t>'Insufficient funds'</t>
  </si>
  <si>
    <t>0160085293</t>
  </si>
  <si>
    <t>290808</t>
  </si>
  <si>
    <t>0140262116-2013</t>
  </si>
  <si>
    <t>0180017123</t>
  </si>
  <si>
    <t>0001004371</t>
  </si>
  <si>
    <t>0160085177</t>
  </si>
  <si>
    <t>RASTOGI MEDICAL AGENCY</t>
  </si>
  <si>
    <t>064852</t>
  </si>
  <si>
    <t>0140269151-2013</t>
  </si>
  <si>
    <t>0180017100</t>
  </si>
  <si>
    <t>0160085418</t>
  </si>
  <si>
    <t>626696</t>
  </si>
  <si>
    <t>0140267650-2013</t>
  </si>
  <si>
    <t>0180017228</t>
  </si>
  <si>
    <t>0160085299</t>
  </si>
  <si>
    <t>0140262112-2013</t>
  </si>
  <si>
    <t>0180017125</t>
  </si>
  <si>
    <t>0001006041</t>
  </si>
  <si>
    <t>0160085294</t>
  </si>
  <si>
    <t>VRINDA MEDICAL AGENCY</t>
  </si>
  <si>
    <t>178985</t>
  </si>
  <si>
    <t>0140262091-2013</t>
  </si>
  <si>
    <t>AMOUNT IN WORTH &amp; FIGURE DIFFER</t>
  </si>
  <si>
    <t>0180017124</t>
  </si>
  <si>
    <t>0160085133</t>
  </si>
  <si>
    <t>297688</t>
  </si>
  <si>
    <t>0140264527-2013</t>
  </si>
  <si>
    <t>0180017096</t>
  </si>
  <si>
    <t>0160085330</t>
  </si>
  <si>
    <t>452108</t>
  </si>
  <si>
    <t>0140269260-2013</t>
  </si>
  <si>
    <t>0180017181</t>
  </si>
  <si>
    <t>0001006449</t>
  </si>
  <si>
    <t>0160085336</t>
  </si>
  <si>
    <t>SAN SYNDICATE</t>
  </si>
  <si>
    <t>072338</t>
  </si>
  <si>
    <t>0140269653-2013</t>
  </si>
  <si>
    <t>to day opening balance insufficient</t>
  </si>
  <si>
    <t>0180017188</t>
  </si>
  <si>
    <t>0160085123</t>
  </si>
  <si>
    <t>552964</t>
  </si>
  <si>
    <t>0140266730-2013</t>
  </si>
  <si>
    <t>'EXCEEDs ARRANGEMENT</t>
  </si>
  <si>
    <t>0180017093</t>
  </si>
  <si>
    <t>0160085444</t>
  </si>
  <si>
    <t>651160</t>
  </si>
  <si>
    <t>0140267569-2013</t>
  </si>
  <si>
    <t>0180017310</t>
  </si>
  <si>
    <t>0001004926</t>
  </si>
  <si>
    <t>0160085513</t>
  </si>
  <si>
    <t>K.K. MEDICALS</t>
  </si>
  <si>
    <t>011091</t>
  </si>
  <si>
    <t>0140264326-2013</t>
  </si>
  <si>
    <t>0160085438</t>
  </si>
  <si>
    <t>41799</t>
  </si>
  <si>
    <t>0140267528-2013</t>
  </si>
  <si>
    <t>0180017307</t>
  </si>
  <si>
    <t>0160085465</t>
  </si>
  <si>
    <t>041826</t>
  </si>
  <si>
    <t>0140269042-2013</t>
  </si>
  <si>
    <t>0180017328</t>
  </si>
  <si>
    <t>0001012159</t>
  </si>
  <si>
    <t>0160085713</t>
  </si>
  <si>
    <t>SANYOG ENTERPRISES PVT. LTD.</t>
  </si>
  <si>
    <t>020755</t>
  </si>
  <si>
    <t>0140267280-2013</t>
  </si>
  <si>
    <t>0160085431</t>
  </si>
  <si>
    <t>0140271380-2013</t>
  </si>
  <si>
    <t>0180017302</t>
  </si>
  <si>
    <t>0160085667</t>
  </si>
  <si>
    <t>202615</t>
  </si>
  <si>
    <t>0140267267-2013</t>
  </si>
  <si>
    <t>0180017430</t>
  </si>
  <si>
    <t>0001003049</t>
  </si>
  <si>
    <t>0160085695</t>
  </si>
  <si>
    <t>DEEKAY DRUGS</t>
  </si>
  <si>
    <t>035094</t>
  </si>
  <si>
    <t>0140268275-2013</t>
  </si>
  <si>
    <t>0180017438</t>
  </si>
  <si>
    <t>0001002808</t>
  </si>
  <si>
    <t>0160085701</t>
  </si>
  <si>
    <t>NIGHTINGALE PHARMA</t>
  </si>
  <si>
    <t>690853</t>
  </si>
  <si>
    <t>0140269458-2013</t>
  </si>
  <si>
    <t>0180017440</t>
  </si>
  <si>
    <t>0160085608</t>
  </si>
  <si>
    <t>032210</t>
  </si>
  <si>
    <t>0140270599-2013</t>
  </si>
  <si>
    <t>0180017423</t>
  </si>
  <si>
    <t>0160085525</t>
  </si>
  <si>
    <t>042695</t>
  </si>
  <si>
    <t>0140270160-2013</t>
  </si>
  <si>
    <t>0180017344</t>
  </si>
  <si>
    <t>0160085445</t>
  </si>
  <si>
    <t>247959</t>
  </si>
  <si>
    <t>0140258120-2013</t>
  </si>
  <si>
    <t>0180017311</t>
  </si>
  <si>
    <t>0160085871</t>
  </si>
  <si>
    <t>846077</t>
  </si>
  <si>
    <t>0140268560-2013</t>
  </si>
  <si>
    <t>0180017491</t>
  </si>
  <si>
    <t>0001006395</t>
  </si>
  <si>
    <t>0160086286</t>
  </si>
  <si>
    <t>AROGYA DRUG</t>
  </si>
  <si>
    <t>900774</t>
  </si>
  <si>
    <t>0140271513-2013</t>
  </si>
  <si>
    <t>0180017651</t>
  </si>
  <si>
    <t>0001005807</t>
  </si>
  <si>
    <t>0160085879</t>
  </si>
  <si>
    <t>SRI GURU VINAYAKA MEDICAL AGENCIES</t>
  </si>
  <si>
    <t>KADIRI</t>
  </si>
  <si>
    <t>030262</t>
  </si>
  <si>
    <t>0140271238-2013</t>
  </si>
  <si>
    <t>0180017494</t>
  </si>
  <si>
    <t>0001005923</t>
  </si>
  <si>
    <t>0160085889</t>
  </si>
  <si>
    <t>STERLING AGENCIES</t>
  </si>
  <si>
    <t>7272</t>
  </si>
  <si>
    <t>0140268337-2013</t>
  </si>
  <si>
    <t>0180017496</t>
  </si>
  <si>
    <t>0001001996</t>
  </si>
  <si>
    <t>0160086259</t>
  </si>
  <si>
    <t>MEHTA PHARMACEUTICALS</t>
  </si>
  <si>
    <t>045336</t>
  </si>
  <si>
    <t>0140269964-2013</t>
  </si>
  <si>
    <t>0180017646</t>
  </si>
  <si>
    <t>0160086729</t>
  </si>
  <si>
    <t>070728</t>
  </si>
  <si>
    <t>0140273051-2013</t>
  </si>
  <si>
    <t>0180017918</t>
  </si>
  <si>
    <t>0160086971</t>
  </si>
  <si>
    <t>946525</t>
  </si>
  <si>
    <t>0140274503-2013</t>
  </si>
  <si>
    <t>0180017923</t>
  </si>
  <si>
    <t>0160086638</t>
  </si>
  <si>
    <t>470049</t>
  </si>
  <si>
    <t>0140272461-2013</t>
  </si>
  <si>
    <t>0180017760</t>
  </si>
  <si>
    <t>0160086681</t>
  </si>
  <si>
    <t>247822</t>
  </si>
  <si>
    <t>0140270652-2013</t>
  </si>
  <si>
    <t>0180017844</t>
  </si>
  <si>
    <t>0160086722</t>
  </si>
  <si>
    <t>005114</t>
  </si>
  <si>
    <t>0140271434-2013</t>
  </si>
  <si>
    <t>0180017917</t>
  </si>
  <si>
    <t>0160086974</t>
  </si>
  <si>
    <t>000063</t>
  </si>
  <si>
    <t>0140274502-2013</t>
  </si>
  <si>
    <t>0001010858</t>
  </si>
  <si>
    <t>0160087182</t>
  </si>
  <si>
    <t>SRIDEVI PHARMACEUTICALS</t>
  </si>
  <si>
    <t>KARUR</t>
  </si>
  <si>
    <t>2402</t>
  </si>
  <si>
    <t>0140271732-2013</t>
  </si>
  <si>
    <t>0180018018</t>
  </si>
  <si>
    <t>0160087188</t>
  </si>
  <si>
    <t>867500</t>
  </si>
  <si>
    <t>0140271508-2013</t>
  </si>
  <si>
    <t>'Funds Insufficient'</t>
  </si>
  <si>
    <t>0180018021</t>
  </si>
  <si>
    <t>0001001901</t>
  </si>
  <si>
    <t>0160087142</t>
  </si>
  <si>
    <t>BANSAL ENTERPRISES</t>
  </si>
  <si>
    <t>342529</t>
  </si>
  <si>
    <t>0140272203-2013</t>
  </si>
  <si>
    <t>efeects not clear pl present again</t>
  </si>
  <si>
    <t>0001002796</t>
  </si>
  <si>
    <t>0160087167</t>
  </si>
  <si>
    <t>SULEKHA PHARMA</t>
  </si>
  <si>
    <t>099604</t>
  </si>
  <si>
    <t>0140274257-2013</t>
  </si>
  <si>
    <t>0180018015</t>
  </si>
  <si>
    <t>0160087189</t>
  </si>
  <si>
    <t>6269</t>
  </si>
  <si>
    <t>0140271623-2013</t>
  </si>
  <si>
    <t>'Funds Insufficient</t>
  </si>
  <si>
    <t>0180018022</t>
  </si>
  <si>
    <t>0001006135</t>
  </si>
  <si>
    <t>0160087151</t>
  </si>
  <si>
    <t>ADIKANTA PHARAMACEUTICALS</t>
  </si>
  <si>
    <t>155637</t>
  </si>
  <si>
    <t>0140275231-2013</t>
  </si>
  <si>
    <t>0180018008</t>
  </si>
  <si>
    <t>0160087138</t>
  </si>
  <si>
    <t>325111</t>
  </si>
  <si>
    <t>0140274144-2013</t>
  </si>
  <si>
    <t>0180018001</t>
  </si>
  <si>
    <t>0160087185</t>
  </si>
  <si>
    <t>626700</t>
  </si>
  <si>
    <t>0140271701-2013</t>
  </si>
  <si>
    <t>0160087207</t>
  </si>
  <si>
    <t>100262</t>
  </si>
  <si>
    <t>0140273837-2013</t>
  </si>
  <si>
    <t>0180018023</t>
  </si>
  <si>
    <t>0160087409</t>
  </si>
  <si>
    <t>057215</t>
  </si>
  <si>
    <t>0140272666-2013</t>
  </si>
  <si>
    <t>0180018107</t>
  </si>
  <si>
    <t>0001004550</t>
  </si>
  <si>
    <t>0160087359</t>
  </si>
  <si>
    <t>MADHUR MEDICAL STORE</t>
  </si>
  <si>
    <t>454567</t>
  </si>
  <si>
    <t>0140274389-2013</t>
  </si>
  <si>
    <t>0180018066</t>
  </si>
  <si>
    <t>0160087384</t>
  </si>
  <si>
    <t>007398</t>
  </si>
  <si>
    <t>0140277139-2013</t>
  </si>
  <si>
    <t>0160087391</t>
  </si>
  <si>
    <t>144394</t>
  </si>
  <si>
    <t>0140272618-2013</t>
  </si>
  <si>
    <t>0180018101</t>
  </si>
  <si>
    <t>0160087477</t>
  </si>
  <si>
    <t>255649</t>
  </si>
  <si>
    <t>0140276068-2013</t>
  </si>
  <si>
    <t>0180018158</t>
  </si>
  <si>
    <t>0160087578</t>
  </si>
  <si>
    <t>192724</t>
  </si>
  <si>
    <t>0140275843-2013</t>
  </si>
  <si>
    <t>0180018175</t>
  </si>
  <si>
    <t>0160087619</t>
  </si>
  <si>
    <t>26945</t>
  </si>
  <si>
    <t>0140274110-2013</t>
  </si>
  <si>
    <t>0160087689</t>
  </si>
  <si>
    <t>096954</t>
  </si>
  <si>
    <t>0140278660-2013</t>
  </si>
  <si>
    <t>0180018279</t>
  </si>
  <si>
    <t>0160087767</t>
  </si>
  <si>
    <t>200776</t>
  </si>
  <si>
    <t>0140276417-2013</t>
  </si>
  <si>
    <t>0180018357</t>
  </si>
  <si>
    <t>0001001992</t>
  </si>
  <si>
    <t>0160087795</t>
  </si>
  <si>
    <t>BHARATH AGENCIES</t>
  </si>
  <si>
    <t>656865</t>
  </si>
  <si>
    <t>0140278324-2013</t>
  </si>
  <si>
    <t>'Refer to drawer'</t>
  </si>
  <si>
    <t>0180018372</t>
  </si>
  <si>
    <t>0160087800</t>
  </si>
  <si>
    <t>003132</t>
  </si>
  <si>
    <t>0140277190-2013</t>
  </si>
  <si>
    <t>0180018375</t>
  </si>
  <si>
    <t>0160087749</t>
  </si>
  <si>
    <t>049075</t>
  </si>
  <si>
    <t>0140276333-2013</t>
  </si>
  <si>
    <t>0160087780</t>
  </si>
  <si>
    <t>012942</t>
  </si>
  <si>
    <t>0140281184-2013</t>
  </si>
  <si>
    <t>0001005598</t>
  </si>
  <si>
    <t>0160087765</t>
  </si>
  <si>
    <t>ANUP AGENCIES</t>
  </si>
  <si>
    <t>BAILHONGAL</t>
  </si>
  <si>
    <t>430</t>
  </si>
  <si>
    <t>0140276509-2013</t>
  </si>
  <si>
    <t>0180018355</t>
  </si>
  <si>
    <t>0001006489</t>
  </si>
  <si>
    <t>0160087801</t>
  </si>
  <si>
    <t>KUMAR MEDICOSE</t>
  </si>
  <si>
    <t>967090</t>
  </si>
  <si>
    <t>0140278723-2013</t>
  </si>
  <si>
    <t>0180018376</t>
  </si>
  <si>
    <t>0160087764</t>
  </si>
  <si>
    <t>355</t>
  </si>
  <si>
    <t>0140276552-2013</t>
  </si>
  <si>
    <t>0180018354</t>
  </si>
  <si>
    <t>0001004436</t>
  </si>
  <si>
    <t>0160087761</t>
  </si>
  <si>
    <t>M.B. MEDICAL AGENCIES</t>
  </si>
  <si>
    <t>162070</t>
  </si>
  <si>
    <t>0140276575-2013</t>
  </si>
  <si>
    <t>0180018353</t>
  </si>
  <si>
    <t>0160087768</t>
  </si>
  <si>
    <t>127585</t>
  </si>
  <si>
    <t>0140276497-2013</t>
  </si>
  <si>
    <t>0180018358</t>
  </si>
  <si>
    <t>0160087919</t>
  </si>
  <si>
    <t>000069</t>
  </si>
  <si>
    <t>0140281954-2013</t>
  </si>
  <si>
    <t>'insufficient funda</t>
  </si>
  <si>
    <t>0180018456</t>
  </si>
  <si>
    <t>Dec</t>
  </si>
  <si>
    <t>0001004490</t>
  </si>
  <si>
    <t>0160087849</t>
  </si>
  <si>
    <t>PRABHU MEDICAL STORES</t>
  </si>
  <si>
    <t>454812</t>
  </si>
  <si>
    <t>0140277612-2013</t>
  </si>
  <si>
    <t>0001012114</t>
  </si>
  <si>
    <t>0160088408</t>
  </si>
  <si>
    <t>SHUBHAM MEDICAL STORES</t>
  </si>
  <si>
    <t>ROBERTSGANJ</t>
  </si>
  <si>
    <t>798013</t>
  </si>
  <si>
    <t>0140281996-2013</t>
  </si>
  <si>
    <t>Funds Insufficent'</t>
  </si>
  <si>
    <t>0180018562</t>
  </si>
  <si>
    <t>0160088321</t>
  </si>
  <si>
    <t>079181</t>
  </si>
  <si>
    <t>0140281875-2013</t>
  </si>
  <si>
    <t>0180018532</t>
  </si>
  <si>
    <t>0001013446</t>
  </si>
  <si>
    <t>0160088406</t>
  </si>
  <si>
    <t>SATYAM MEDICAL AGENCY &amp; SUPPLY</t>
  </si>
  <si>
    <t>101529</t>
  </si>
  <si>
    <t>0140280137-2013</t>
  </si>
  <si>
    <t>0180018560</t>
  </si>
  <si>
    <t>0160088296</t>
  </si>
  <si>
    <t>206058</t>
  </si>
  <si>
    <t>0140282623-2013</t>
  </si>
  <si>
    <t>0180018528</t>
  </si>
  <si>
    <t>0160088283</t>
  </si>
  <si>
    <t>837908</t>
  </si>
  <si>
    <t>0140281549-2013</t>
  </si>
  <si>
    <t>0180018526</t>
  </si>
  <si>
    <t>0001012423</t>
  </si>
  <si>
    <t>0160088801</t>
  </si>
  <si>
    <t>RAJA MEDICAL AGENCY</t>
  </si>
  <si>
    <t>SHAHJAHANPUR</t>
  </si>
  <si>
    <t>238196</t>
  </si>
  <si>
    <t>0140263558-2013</t>
  </si>
  <si>
    <t>0180018673</t>
  </si>
  <si>
    <t>0160088769</t>
  </si>
  <si>
    <t>010408</t>
  </si>
  <si>
    <t>0140283698-2013</t>
  </si>
  <si>
    <t>0180018661</t>
  </si>
  <si>
    <t>0160088696</t>
  </si>
  <si>
    <t>024098</t>
  </si>
  <si>
    <t>0140283531-2013</t>
  </si>
  <si>
    <t>0180018650</t>
  </si>
  <si>
    <t>0160088798</t>
  </si>
  <si>
    <t>031033</t>
  </si>
  <si>
    <t>0140278526-2013</t>
  </si>
  <si>
    <t>DRAWERS SIGNETURE REQD</t>
  </si>
  <si>
    <t>0180018670</t>
  </si>
  <si>
    <t>0001001030</t>
  </si>
  <si>
    <t>0160088705</t>
  </si>
  <si>
    <t>SRI LAKSHMI NARASIMHA MEDICAL AGENC</t>
  </si>
  <si>
    <t>736977</t>
  </si>
  <si>
    <t>0140283493-2013</t>
  </si>
  <si>
    <t>0180018653</t>
  </si>
  <si>
    <t>0160088828</t>
  </si>
  <si>
    <t>090992</t>
  </si>
  <si>
    <t>0140276513-2013</t>
  </si>
  <si>
    <t>0180018681</t>
  </si>
  <si>
    <t>0160088813</t>
  </si>
  <si>
    <t>010260</t>
  </si>
  <si>
    <t>0140263640-2013</t>
  </si>
  <si>
    <t>0180018677</t>
  </si>
  <si>
    <t>0160088707</t>
  </si>
  <si>
    <t>223</t>
  </si>
  <si>
    <t>0140278521-2013</t>
  </si>
  <si>
    <t>fundsinsufficient</t>
  </si>
  <si>
    <t>0180018655</t>
  </si>
  <si>
    <t>0160088820</t>
  </si>
  <si>
    <t>086603</t>
  </si>
  <si>
    <t>0140270663-2013</t>
  </si>
  <si>
    <t>0180018680</t>
  </si>
  <si>
    <t>0160088814</t>
  </si>
  <si>
    <t>202802</t>
  </si>
  <si>
    <t>0140270688-2013</t>
  </si>
  <si>
    <t>0180018678</t>
  </si>
  <si>
    <t>0160089312</t>
  </si>
  <si>
    <t>120502</t>
  </si>
  <si>
    <t>0140282492-2013</t>
  </si>
  <si>
    <t>0180018788</t>
  </si>
  <si>
    <t>0160089225</t>
  </si>
  <si>
    <t>000343</t>
  </si>
  <si>
    <t>0140282570-2013</t>
  </si>
  <si>
    <t>0180018769</t>
  </si>
  <si>
    <t>0160089110</t>
  </si>
  <si>
    <t>000880</t>
  </si>
  <si>
    <t>0140281156-2013</t>
  </si>
  <si>
    <t>0180018754</t>
  </si>
  <si>
    <t>0001006081</t>
  </si>
  <si>
    <t>0160089375</t>
  </si>
  <si>
    <t>TELY PHARMA</t>
  </si>
  <si>
    <t>THALASSERY</t>
  </si>
  <si>
    <t>078711</t>
  </si>
  <si>
    <t>0140282044-2013</t>
  </si>
  <si>
    <t>0180018794</t>
  </si>
  <si>
    <t>0001006110</t>
  </si>
  <si>
    <t>0160089070</t>
  </si>
  <si>
    <t>SINGHAL MEDICAL STORE</t>
  </si>
  <si>
    <t>559740</t>
  </si>
  <si>
    <t>0140285151-2013</t>
  </si>
  <si>
    <t>'drawer's signature required</t>
  </si>
  <si>
    <t>0180018743</t>
  </si>
  <si>
    <t>0001001376</t>
  </si>
  <si>
    <t>0160089065</t>
  </si>
  <si>
    <t>S.R. MEDICAL AGENCY</t>
  </si>
  <si>
    <t>FIROZPUR</t>
  </si>
  <si>
    <t>661314</t>
  </si>
  <si>
    <t>0140283138-2013</t>
  </si>
  <si>
    <t>0180018738</t>
  </si>
  <si>
    <t>0160089226</t>
  </si>
  <si>
    <t>903352</t>
  </si>
  <si>
    <t>0140282502-2013</t>
  </si>
  <si>
    <t>0180018770</t>
  </si>
  <si>
    <t>0001005168</t>
  </si>
  <si>
    <t>0160089109</t>
  </si>
  <si>
    <t>JANKI DISTRIBUTORS</t>
  </si>
  <si>
    <t>001778</t>
  </si>
  <si>
    <t>THE COSMOS CO OP BANK</t>
  </si>
  <si>
    <t>0140280982-2013</t>
  </si>
  <si>
    <t>0180018753</t>
  </si>
  <si>
    <t>0160089303</t>
  </si>
  <si>
    <t>170353</t>
  </si>
  <si>
    <t>0140284465-2013</t>
  </si>
  <si>
    <t>0180018782</t>
  </si>
  <si>
    <t>0160089081</t>
  </si>
  <si>
    <t>123136</t>
  </si>
  <si>
    <t>0140283135-2013</t>
  </si>
  <si>
    <t>0180018749</t>
  </si>
  <si>
    <t>0160089203</t>
  </si>
  <si>
    <t>081069</t>
  </si>
  <si>
    <t>0140279985-2013</t>
  </si>
  <si>
    <t>0180018762</t>
  </si>
  <si>
    <t>0160089257</t>
  </si>
  <si>
    <t>605943</t>
  </si>
  <si>
    <t>0140284791-2013</t>
  </si>
  <si>
    <t>0180018778</t>
  </si>
  <si>
    <t>0160089211</t>
  </si>
  <si>
    <t>433</t>
  </si>
  <si>
    <t>0140282205-2013</t>
  </si>
  <si>
    <t>0180018764</t>
  </si>
  <si>
    <t>0160089066</t>
  </si>
  <si>
    <t>042711</t>
  </si>
  <si>
    <t>0140286355-2013</t>
  </si>
  <si>
    <t>0180018739</t>
  </si>
  <si>
    <t>0001002744</t>
  </si>
  <si>
    <t>0160089313</t>
  </si>
  <si>
    <t>SHIV HARI MEDICAL AGENCIES</t>
  </si>
  <si>
    <t>0140282485-2013</t>
  </si>
  <si>
    <t>0180018789</t>
  </si>
  <si>
    <t>0160089564</t>
  </si>
  <si>
    <t>006113</t>
  </si>
  <si>
    <t>0140285784-2013</t>
  </si>
  <si>
    <t>0180018846</t>
  </si>
  <si>
    <t>0001012248</t>
  </si>
  <si>
    <t>0160089711</t>
  </si>
  <si>
    <t>NEHA MEDICAL AGENCIES</t>
  </si>
  <si>
    <t>SONEPUR</t>
  </si>
  <si>
    <t>017803</t>
  </si>
  <si>
    <t>0140286994-2013</t>
  </si>
  <si>
    <t>0160089670</t>
  </si>
  <si>
    <t>291597</t>
  </si>
  <si>
    <t>0140286533-2013</t>
  </si>
  <si>
    <t>0180018854</t>
  </si>
  <si>
    <t>0001013891</t>
  </si>
  <si>
    <t>0160089633</t>
  </si>
  <si>
    <t>0140287018-2013</t>
  </si>
  <si>
    <t>0180018853</t>
  </si>
  <si>
    <t>0001004305</t>
  </si>
  <si>
    <t>0160089598</t>
  </si>
  <si>
    <t>GAYATRI MEDICAL AGENCIES</t>
  </si>
  <si>
    <t>115410</t>
  </si>
  <si>
    <t>0140283117-2013</t>
  </si>
  <si>
    <t>0180018851</t>
  </si>
  <si>
    <t>0160089950</t>
  </si>
  <si>
    <t>047763</t>
  </si>
  <si>
    <t>0140287629-2013</t>
  </si>
  <si>
    <t>0180018915</t>
  </si>
  <si>
    <t>0160089993</t>
  </si>
  <si>
    <t>195040</t>
  </si>
  <si>
    <t>0140287168-2013</t>
  </si>
  <si>
    <t>0180018918</t>
  </si>
  <si>
    <t>0001002665</t>
  </si>
  <si>
    <t>0160090537</t>
  </si>
  <si>
    <t>CHAPSI SALES DEPOT</t>
  </si>
  <si>
    <t>LATUR</t>
  </si>
  <si>
    <t>001921</t>
  </si>
  <si>
    <t>0140287749-2013</t>
  </si>
  <si>
    <t>0180019145</t>
  </si>
  <si>
    <t>0001000482</t>
  </si>
  <si>
    <t>0160090600</t>
  </si>
  <si>
    <t>EAGAMMI AGENCIES</t>
  </si>
  <si>
    <t>THIRUVARUR</t>
  </si>
  <si>
    <t>027482</t>
  </si>
  <si>
    <t>0140289036-2013</t>
  </si>
  <si>
    <t>0180019151</t>
  </si>
  <si>
    <t>0160090425</t>
  </si>
  <si>
    <t>001814</t>
  </si>
  <si>
    <t>0140286335-2013</t>
  </si>
  <si>
    <t>0180019031</t>
  </si>
  <si>
    <t>0160090536</t>
  </si>
  <si>
    <t>123968</t>
  </si>
  <si>
    <t>0140287552-2013</t>
  </si>
  <si>
    <t>'REFER TO BASE BRANCH / LIMIT - DP NOT AVAILABLE '</t>
  </si>
  <si>
    <t>0180019144</t>
  </si>
  <si>
    <t>0160090431</t>
  </si>
  <si>
    <t>572186</t>
  </si>
  <si>
    <t>0140286401-2013</t>
  </si>
  <si>
    <t>0180019040</t>
  </si>
  <si>
    <t>0001013467</t>
  </si>
  <si>
    <t>0160090428</t>
  </si>
  <si>
    <t>SRI BALA TRIPURA SUNDARI MEDICAL</t>
  </si>
  <si>
    <t>786878</t>
  </si>
  <si>
    <t>0140286379-2013</t>
  </si>
  <si>
    <t>DRAWERS signature differs</t>
  </si>
  <si>
    <t>0180019034</t>
  </si>
  <si>
    <t>0001012172</t>
  </si>
  <si>
    <t>0160090610</t>
  </si>
  <si>
    <t>SRI NEW PHARMA</t>
  </si>
  <si>
    <t>ERODE</t>
  </si>
  <si>
    <t>1476</t>
  </si>
  <si>
    <t>0140288382-2013</t>
  </si>
  <si>
    <t>0180019152</t>
  </si>
  <si>
    <t>0160090612</t>
  </si>
  <si>
    <t>0140288429-2013</t>
  </si>
  <si>
    <t>0160090611</t>
  </si>
  <si>
    <t>814653</t>
  </si>
  <si>
    <t>0140288197-2013</t>
  </si>
  <si>
    <t>0180019153</t>
  </si>
  <si>
    <t>0001014143</t>
  </si>
  <si>
    <t>0160090399</t>
  </si>
  <si>
    <t>VINNI MEDICOS</t>
  </si>
  <si>
    <t>000107</t>
  </si>
  <si>
    <t>0140286470-2013</t>
  </si>
  <si>
    <t>0001000936</t>
  </si>
  <si>
    <t>0160090768</t>
  </si>
  <si>
    <t>ANITA PHARMA</t>
  </si>
  <si>
    <t>875038</t>
  </si>
  <si>
    <t>0140292455-2013</t>
  </si>
  <si>
    <t>0180019246</t>
  </si>
  <si>
    <t>0160090722</t>
  </si>
  <si>
    <t>007431</t>
  </si>
  <si>
    <t>0140290884-2013</t>
  </si>
  <si>
    <t>0180019232</t>
  </si>
  <si>
    <t>0001001706</t>
  </si>
  <si>
    <t>0160090721</t>
  </si>
  <si>
    <t>GURUKRIPA MEDICALS</t>
  </si>
  <si>
    <t>028173</t>
  </si>
  <si>
    <t>0140289996-2013</t>
  </si>
  <si>
    <t>0180019231</t>
  </si>
  <si>
    <t>0001006001</t>
  </si>
  <si>
    <t>0160090745</t>
  </si>
  <si>
    <t>PAWAN MEDICAL AGENCIES</t>
  </si>
  <si>
    <t>053317</t>
  </si>
  <si>
    <t>0140284161-2013</t>
  </si>
  <si>
    <t>REFER TO DRAWAR</t>
  </si>
  <si>
    <t>0180019243</t>
  </si>
  <si>
    <t>0160090765</t>
  </si>
  <si>
    <t>441827</t>
  </si>
  <si>
    <t>0140292411-2013</t>
  </si>
  <si>
    <t>0180019245</t>
  </si>
  <si>
    <t>0160090725</t>
  </si>
  <si>
    <t>006338</t>
  </si>
  <si>
    <t>0140290350-2013</t>
  </si>
  <si>
    <t>0180019236</t>
  </si>
  <si>
    <t>0160090738</t>
  </si>
  <si>
    <t>928805</t>
  </si>
  <si>
    <t>0140289189-2013</t>
  </si>
  <si>
    <t>0180019242</t>
  </si>
  <si>
    <t>0001003672</t>
  </si>
  <si>
    <t>0160091020</t>
  </si>
  <si>
    <t>ENGLISH PHARMA</t>
  </si>
  <si>
    <t>TRIVANDRUM</t>
  </si>
  <si>
    <t>600904</t>
  </si>
  <si>
    <t>SOUTH INDIAN BANK</t>
  </si>
  <si>
    <t>0140289740-2013</t>
  </si>
  <si>
    <t>0180019337</t>
  </si>
  <si>
    <t>0001001022</t>
  </si>
  <si>
    <t>0160091216</t>
  </si>
  <si>
    <t>SRI RAM MEDICAL HALL</t>
  </si>
  <si>
    <t>BARASAT</t>
  </si>
  <si>
    <t>403905</t>
  </si>
  <si>
    <t>0140291176-2013</t>
  </si>
  <si>
    <t>0180019437</t>
  </si>
  <si>
    <t>0001000896</t>
  </si>
  <si>
    <t>0160091480</t>
  </si>
  <si>
    <t>KUMAR AGENCY</t>
  </si>
  <si>
    <t>210174</t>
  </si>
  <si>
    <t>0140289218-2013</t>
  </si>
  <si>
    <t>'Drawer sign incomplete'</t>
  </si>
  <si>
    <t>0180019454</t>
  </si>
  <si>
    <t>0160091390</t>
  </si>
  <si>
    <t>68487</t>
  </si>
  <si>
    <t>0140291650-2013</t>
  </si>
  <si>
    <t>0180019451</t>
  </si>
  <si>
    <t>0160091392</t>
  </si>
  <si>
    <t>68381</t>
  </si>
  <si>
    <t>0140291649-2013</t>
  </si>
  <si>
    <t>0180019452</t>
  </si>
  <si>
    <t>0160091244</t>
  </si>
  <si>
    <t>120503</t>
  </si>
  <si>
    <t>0140285303-2013</t>
  </si>
  <si>
    <t>0180019447</t>
  </si>
  <si>
    <t>0160091235</t>
  </si>
  <si>
    <t>000366</t>
  </si>
  <si>
    <t>0140290996-2013</t>
  </si>
  <si>
    <t>0180019442</t>
  </si>
  <si>
    <t>0001014253</t>
  </si>
  <si>
    <t>0160091602</t>
  </si>
  <si>
    <t>GAURAV PHARMA</t>
  </si>
  <si>
    <t>660374</t>
  </si>
  <si>
    <t>0140294016-2013</t>
  </si>
  <si>
    <t>0180019555</t>
  </si>
  <si>
    <t>0160091571</t>
  </si>
  <si>
    <t>000115</t>
  </si>
  <si>
    <t>0140294827-2013</t>
  </si>
  <si>
    <t>0180019524</t>
  </si>
  <si>
    <t>0160091650</t>
  </si>
  <si>
    <t>095831</t>
  </si>
  <si>
    <t>0140293609-2013</t>
  </si>
  <si>
    <t>0180019568</t>
  </si>
  <si>
    <t>0001012754</t>
  </si>
  <si>
    <t>0160091557</t>
  </si>
  <si>
    <t>RAJSONS PHARMA INDIA LIMITED</t>
  </si>
  <si>
    <t>845302</t>
  </si>
  <si>
    <t>0140291212-2013</t>
  </si>
  <si>
    <t>'instrument  post dated</t>
  </si>
  <si>
    <t>0160091562</t>
  </si>
  <si>
    <t>63277</t>
  </si>
  <si>
    <t>0140293266-2013</t>
  </si>
  <si>
    <t>0180019521</t>
  </si>
  <si>
    <t>0160091565</t>
  </si>
  <si>
    <t>000125</t>
  </si>
  <si>
    <t>0140291644-2013</t>
  </si>
  <si>
    <t>0180019522</t>
  </si>
  <si>
    <t>0001012336</t>
  </si>
  <si>
    <t>0160091852</t>
  </si>
  <si>
    <t>SAKUNTALA PHARMACEUTICALS</t>
  </si>
  <si>
    <t>001789</t>
  </si>
  <si>
    <t>0140296933-2013</t>
  </si>
  <si>
    <t>0180019668</t>
  </si>
  <si>
    <t>0001000033</t>
  </si>
  <si>
    <t>0160091881</t>
  </si>
  <si>
    <t>BANGINWAR MEDICAL AGENCIES</t>
  </si>
  <si>
    <t>YAVATMAL</t>
  </si>
  <si>
    <t>26311</t>
  </si>
  <si>
    <t>THE YAVATMAL URBAN CO-OP.</t>
  </si>
  <si>
    <t>0140291761-2013</t>
  </si>
  <si>
    <t>LINK FAILURE</t>
  </si>
  <si>
    <t>0180019674</t>
  </si>
  <si>
    <t>0160092030</t>
  </si>
  <si>
    <t>000546</t>
  </si>
  <si>
    <t>0140293599-2013</t>
  </si>
  <si>
    <t>0001000064</t>
  </si>
  <si>
    <t>0160092230</t>
  </si>
  <si>
    <t>ARORA MEDICAL AGENCIES</t>
  </si>
  <si>
    <t>232192</t>
  </si>
  <si>
    <t>0140292708-2013</t>
  </si>
  <si>
    <t>0001000086</t>
  </si>
  <si>
    <t>0160092129</t>
  </si>
  <si>
    <t>LAXMI MEDICALS</t>
  </si>
  <si>
    <t>ICHALKARANJI</t>
  </si>
  <si>
    <t>866076</t>
  </si>
  <si>
    <t>0140294269-2013</t>
  </si>
  <si>
    <t>0180019776</t>
  </si>
  <si>
    <t>0160092058</t>
  </si>
  <si>
    <t>000393</t>
  </si>
  <si>
    <t>THE ASSAM CO-OPERATIVE AP</t>
  </si>
  <si>
    <t>0140298249-2013</t>
  </si>
  <si>
    <t>0180019769</t>
  </si>
  <si>
    <t>0160092065</t>
  </si>
  <si>
    <t>150801</t>
  </si>
  <si>
    <t>0140292713-2013</t>
  </si>
  <si>
    <t>0180019770</t>
  </si>
  <si>
    <t>0160092182</t>
  </si>
  <si>
    <t>036820</t>
  </si>
  <si>
    <t>0140293705-2013</t>
  </si>
  <si>
    <t>'Image not clear</t>
  </si>
  <si>
    <t>0180019884</t>
  </si>
  <si>
    <t>0001003645</t>
  </si>
  <si>
    <t>0160092539</t>
  </si>
  <si>
    <t>RAJABALA DRUG DISTRIBUTORS</t>
  </si>
  <si>
    <t>MEGHALAYA</t>
  </si>
  <si>
    <t>185642</t>
  </si>
  <si>
    <t>0140297037-2013</t>
  </si>
  <si>
    <t>0180019997</t>
  </si>
  <si>
    <t>0160092597</t>
  </si>
  <si>
    <t>000253</t>
  </si>
  <si>
    <t>0140294754-2013</t>
  </si>
  <si>
    <t>0180019999</t>
  </si>
  <si>
    <t>0160092403</t>
  </si>
  <si>
    <t>734535</t>
  </si>
  <si>
    <t>0140295223-2013</t>
  </si>
  <si>
    <t>0180019986</t>
  </si>
  <si>
    <t>0001000856</t>
  </si>
  <si>
    <t>0160092363</t>
  </si>
  <si>
    <t>ASHIRVAD MEDICIN AGENCIES</t>
  </si>
  <si>
    <t>427490</t>
  </si>
  <si>
    <t>0140296654-2013</t>
  </si>
  <si>
    <t>0180019982</t>
  </si>
  <si>
    <t>0160092563</t>
  </si>
  <si>
    <t>000881</t>
  </si>
  <si>
    <t>0140291211-2013</t>
  </si>
  <si>
    <t>0180019998</t>
  </si>
  <si>
    <t>0001005694</t>
  </si>
  <si>
    <t>0160092325</t>
  </si>
  <si>
    <t>SOOD MEDICINES TRADERS PVT.LTD</t>
  </si>
  <si>
    <t>500024</t>
  </si>
  <si>
    <t>0140295942-2013</t>
  </si>
  <si>
    <t>'F005-EFFECTS NOT CLEARED\ PRESENT AGAIN</t>
  </si>
  <si>
    <t>0180019973</t>
  </si>
  <si>
    <t>0001014392</t>
  </si>
  <si>
    <t>0160092443</t>
  </si>
  <si>
    <t>SUYOG PHARMACEUTICALS &amp; DISTRIBUTOR</t>
  </si>
  <si>
    <t>138901</t>
  </si>
  <si>
    <t>BHARAT CO-OPERATIVE BANK(</t>
  </si>
  <si>
    <t>0140293536-2013</t>
  </si>
  <si>
    <t>0001002723</t>
  </si>
  <si>
    <t>0160092466</t>
  </si>
  <si>
    <t>LAXMI NARASIMHA MEDICAL</t>
  </si>
  <si>
    <t>ANAKAPALLI</t>
  </si>
  <si>
    <t>000876</t>
  </si>
  <si>
    <t>0140295016-2013</t>
  </si>
  <si>
    <t>0001012794</t>
  </si>
  <si>
    <t>0160092364</t>
  </si>
  <si>
    <t>SHRI KRISHANA PHARMACEUTICALS</t>
  </si>
  <si>
    <t>SAFIDON</t>
  </si>
  <si>
    <t>015060</t>
  </si>
  <si>
    <t>0140296289-2013</t>
  </si>
  <si>
    <t>0180019983</t>
  </si>
  <si>
    <t>0160092989</t>
  </si>
  <si>
    <t>19106</t>
  </si>
  <si>
    <t>0140297072-2013</t>
  </si>
  <si>
    <t>0180020069</t>
  </si>
  <si>
    <t>0160093026</t>
  </si>
  <si>
    <t>501476</t>
  </si>
  <si>
    <t>0140298201-2013</t>
  </si>
  <si>
    <t>account freezed/blocked</t>
  </si>
  <si>
    <t>0180020073</t>
  </si>
  <si>
    <t>0001013362</t>
  </si>
  <si>
    <t>0160093070</t>
  </si>
  <si>
    <t>SREE LAKSHMI KALYANI MEDICAL CORPOR</t>
  </si>
  <si>
    <t>175201</t>
  </si>
  <si>
    <t>0140280470-2013</t>
  </si>
  <si>
    <t>0180020076</t>
  </si>
  <si>
    <t>0160092934</t>
  </si>
  <si>
    <t>814</t>
  </si>
  <si>
    <t>0140295921-2013</t>
  </si>
  <si>
    <t>0180020065</t>
  </si>
  <si>
    <t>0160092933</t>
  </si>
  <si>
    <t>614964</t>
  </si>
  <si>
    <t>0140295920-2013</t>
  </si>
  <si>
    <t>below 35000.00</t>
  </si>
  <si>
    <t>0180020064</t>
  </si>
  <si>
    <t>0160093068</t>
  </si>
  <si>
    <t>088178</t>
  </si>
  <si>
    <t>0140291040-2013</t>
  </si>
  <si>
    <t>ALTERATION REQUIRE DRAWRS AUTHNTIC ZONE SERIAL</t>
  </si>
  <si>
    <t>0180020074</t>
  </si>
  <si>
    <t>0160093301</t>
  </si>
  <si>
    <t>385733</t>
  </si>
  <si>
    <t>0140299494-2013</t>
  </si>
  <si>
    <t>0180020152</t>
  </si>
  <si>
    <t>0160093340</t>
  </si>
  <si>
    <t>256426</t>
  </si>
  <si>
    <t>0140299856-2013</t>
  </si>
  <si>
    <t>0180020161</t>
  </si>
  <si>
    <t>0001003661</t>
  </si>
  <si>
    <t>0160093529</t>
  </si>
  <si>
    <t>MAHESHWAR DISTRIBUTORS PVT. LTD.</t>
  </si>
  <si>
    <t>830821</t>
  </si>
  <si>
    <t>0140294649-2013</t>
  </si>
  <si>
    <t>DRAWERS SIGNATUR REQUIRED</t>
  </si>
  <si>
    <t>0160093403</t>
  </si>
  <si>
    <t>008662</t>
  </si>
  <si>
    <t>0140295339-2013</t>
  </si>
  <si>
    <t>drawer sig  difference</t>
  </si>
  <si>
    <t>0160093763</t>
  </si>
  <si>
    <t>672575</t>
  </si>
  <si>
    <t>0140302039-2013</t>
  </si>
  <si>
    <t>0180020229</t>
  </si>
  <si>
    <t>0160093713</t>
  </si>
  <si>
    <t>26959</t>
  </si>
  <si>
    <t>0140300482-2013</t>
  </si>
  <si>
    <t>0180020219</t>
  </si>
  <si>
    <t>0001004397</t>
  </si>
  <si>
    <t>0160093757</t>
  </si>
  <si>
    <t>URMILA PHARMACEUTICALS</t>
  </si>
  <si>
    <t>119951</t>
  </si>
  <si>
    <t>0140302044-2013</t>
  </si>
  <si>
    <t>0001003904</t>
  </si>
  <si>
    <t>0160093866</t>
  </si>
  <si>
    <t>JAIN PHARMA DISTRIBUTORS</t>
  </si>
  <si>
    <t>003552</t>
  </si>
  <si>
    <t>0140301244-2013</t>
  </si>
  <si>
    <t>0180020242</t>
  </si>
  <si>
    <t>0160093862</t>
  </si>
  <si>
    <t>057244</t>
  </si>
  <si>
    <t>0140295365-2013</t>
  </si>
  <si>
    <t>0180020238</t>
  </si>
  <si>
    <t>0160093712</t>
  </si>
  <si>
    <t>127600</t>
  </si>
  <si>
    <t>0140300488-2013</t>
  </si>
  <si>
    <t>0180020218</t>
  </si>
  <si>
    <t>0160093716</t>
  </si>
  <si>
    <t>458</t>
  </si>
  <si>
    <t>0140300510-2013</t>
  </si>
  <si>
    <t>0160094339</t>
  </si>
  <si>
    <t>030196</t>
  </si>
  <si>
    <t>0140303133-2013</t>
  </si>
  <si>
    <t>0180020308</t>
  </si>
  <si>
    <t>0160094636</t>
  </si>
  <si>
    <t>002759</t>
  </si>
  <si>
    <t>0140301835-2013</t>
  </si>
  <si>
    <t>0180020371</t>
  </si>
  <si>
    <t>0160094693</t>
  </si>
  <si>
    <t>185970</t>
  </si>
  <si>
    <t>0140303256-2013</t>
  </si>
  <si>
    <t>0180020381</t>
  </si>
  <si>
    <t>0001000153</t>
  </si>
  <si>
    <t>0160094621</t>
  </si>
  <si>
    <t>ARMAAN PHARMA DISTRIBUTORS</t>
  </si>
  <si>
    <t>LUDHIANA</t>
  </si>
  <si>
    <t>00645</t>
  </si>
  <si>
    <t>0140305786-2013</t>
  </si>
  <si>
    <t>0180020365</t>
  </si>
  <si>
    <t>0001005116</t>
  </si>
  <si>
    <t>0160094625</t>
  </si>
  <si>
    <t>BHASIN MEDICAL STORE</t>
  </si>
  <si>
    <t>PATIALA</t>
  </si>
  <si>
    <t>185569</t>
  </si>
  <si>
    <t>0140304437-2013</t>
  </si>
  <si>
    <t>0180020366</t>
  </si>
  <si>
    <t>0160094695</t>
  </si>
  <si>
    <t>0140304985-2013</t>
  </si>
  <si>
    <t>0180020382</t>
  </si>
  <si>
    <t>0001011612</t>
  </si>
  <si>
    <t>0160094671</t>
  </si>
  <si>
    <t>ARUN MEDICOS</t>
  </si>
  <si>
    <t>KURUKSHETRA</t>
  </si>
  <si>
    <t>115834</t>
  </si>
  <si>
    <t>0140302668-2013</t>
  </si>
  <si>
    <t>0180020375</t>
  </si>
  <si>
    <t>0160095011</t>
  </si>
  <si>
    <t>010431</t>
  </si>
  <si>
    <t>0140299015-2013</t>
  </si>
  <si>
    <t>0180020394</t>
  </si>
  <si>
    <t>0001003538</t>
  </si>
  <si>
    <t>0160095012</t>
  </si>
  <si>
    <t>KANHAYA LAL RATAN LAL</t>
  </si>
  <si>
    <t>002006</t>
  </si>
  <si>
    <t>0140280522-2013</t>
  </si>
  <si>
    <t>0180020395</t>
  </si>
  <si>
    <t>0001002719</t>
  </si>
  <si>
    <t>0160094626</t>
  </si>
  <si>
    <t>673749</t>
  </si>
  <si>
    <t>0140302306-2013</t>
  </si>
  <si>
    <t>0180020367</t>
  </si>
  <si>
    <t>0160094681</t>
  </si>
  <si>
    <t>851806</t>
  </si>
  <si>
    <t>0140302113-2013</t>
  </si>
  <si>
    <t>0180020376</t>
  </si>
  <si>
    <t>0160094638</t>
  </si>
  <si>
    <t>649942</t>
  </si>
  <si>
    <t>0140301847-2013</t>
  </si>
  <si>
    <t>0180020372</t>
  </si>
  <si>
    <t>0160095261</t>
  </si>
  <si>
    <t>028619</t>
  </si>
  <si>
    <t>0140303373-2013</t>
  </si>
  <si>
    <t>0180020450</t>
  </si>
  <si>
    <t>0160095260</t>
  </si>
  <si>
    <t>150663</t>
  </si>
  <si>
    <t>0140303323-2013</t>
  </si>
  <si>
    <t>0180020449</t>
  </si>
  <si>
    <t>0160095267</t>
  </si>
  <si>
    <t>120527</t>
  </si>
  <si>
    <t>0140301709-2013</t>
  </si>
  <si>
    <t>0180020453</t>
  </si>
  <si>
    <t>0160095253</t>
  </si>
  <si>
    <t>296054</t>
  </si>
  <si>
    <t>0140303374-2013</t>
  </si>
  <si>
    <t>0180020447</t>
  </si>
  <si>
    <t>0160095582</t>
  </si>
  <si>
    <t>170363</t>
  </si>
  <si>
    <t>0140305585-2013</t>
  </si>
  <si>
    <t>0180020536</t>
  </si>
  <si>
    <t>0160095558</t>
  </si>
  <si>
    <t>490978</t>
  </si>
  <si>
    <t>0140302020-2013</t>
  </si>
  <si>
    <t>0180020511</t>
  </si>
  <si>
    <t>0001012895</t>
  </si>
  <si>
    <t>0160095665</t>
  </si>
  <si>
    <t>KALPANA AGENCY</t>
  </si>
  <si>
    <t>RANAGHAT</t>
  </si>
  <si>
    <t>677587</t>
  </si>
  <si>
    <t>0140305161-2013</t>
  </si>
  <si>
    <t>0180020602</t>
  </si>
  <si>
    <t>0001001973</t>
  </si>
  <si>
    <t>0160095565</t>
  </si>
  <si>
    <t>SHREE CHANNABASAVESHWAR  MEDICAL AG</t>
  </si>
  <si>
    <t>9466</t>
  </si>
  <si>
    <t>0140303733-2013</t>
  </si>
  <si>
    <t>0180020516</t>
  </si>
  <si>
    <t>0160095594</t>
  </si>
  <si>
    <t>005198</t>
  </si>
  <si>
    <t>0140308168-2013</t>
  </si>
  <si>
    <t>0160095674</t>
  </si>
  <si>
    <t>010144</t>
  </si>
  <si>
    <t>0140308063-2013</t>
  </si>
  <si>
    <t>account no of this holder required</t>
  </si>
  <si>
    <t>0180020607</t>
  </si>
  <si>
    <t>0001003589</t>
  </si>
  <si>
    <t>0160095578</t>
  </si>
  <si>
    <t>PRINCE MEDICOS</t>
  </si>
  <si>
    <t>MAINPURI</t>
  </si>
  <si>
    <t>1501 to 1545</t>
  </si>
  <si>
    <t>0140302343-2013</t>
  </si>
  <si>
    <t>0180020530</t>
  </si>
  <si>
    <t>0001001333</t>
  </si>
  <si>
    <t>0160095581</t>
  </si>
  <si>
    <t>SRI VAARI PARMA</t>
  </si>
  <si>
    <t>POLLACHI</t>
  </si>
  <si>
    <t>2465</t>
  </si>
  <si>
    <t>0140305348-2013</t>
  </si>
  <si>
    <t>Not drawn on us</t>
  </si>
  <si>
    <t>0180020535</t>
  </si>
  <si>
    <t>0160095562</t>
  </si>
  <si>
    <t>001819</t>
  </si>
  <si>
    <t>0140304682-2013</t>
  </si>
  <si>
    <t>0180020512</t>
  </si>
  <si>
    <t>0001001104</t>
  </si>
  <si>
    <t>0160095583</t>
  </si>
  <si>
    <t>V.V. MEDICAL AGENCIES</t>
  </si>
  <si>
    <t>2325</t>
  </si>
  <si>
    <t>0140305329-2013</t>
  </si>
  <si>
    <t>0180020537</t>
  </si>
  <si>
    <t>0160095556</t>
  </si>
  <si>
    <t>000181</t>
  </si>
  <si>
    <t>0140305633-2013</t>
  </si>
  <si>
    <t>'F009-INSUFFICIENT FUNDS</t>
  </si>
  <si>
    <t>0180020506</t>
  </si>
  <si>
    <t>0001012483</t>
  </si>
  <si>
    <t>0160095721</t>
  </si>
  <si>
    <t>PRATHANA SPECIALITI</t>
  </si>
  <si>
    <t>AHMEDABAD</t>
  </si>
  <si>
    <t>000764</t>
  </si>
  <si>
    <t>0140307556-2013</t>
  </si>
  <si>
    <t>0180020611</t>
  </si>
  <si>
    <t>0001004477</t>
  </si>
  <si>
    <t>0160095666</t>
  </si>
  <si>
    <t>ALLIED MEDICO AGENCY</t>
  </si>
  <si>
    <t>083542</t>
  </si>
  <si>
    <t>0140306164-2013</t>
  </si>
  <si>
    <t>0180020603</t>
  </si>
  <si>
    <t>0001006129</t>
  </si>
  <si>
    <t>0160095571</t>
  </si>
  <si>
    <t>SRINIVASA MEDICAL AGENCIES (CHEGUNT</t>
  </si>
  <si>
    <t>286712</t>
  </si>
  <si>
    <t>0140307816-2013</t>
  </si>
  <si>
    <t>0180020523</t>
  </si>
  <si>
    <t>0160095642</t>
  </si>
  <si>
    <t>079196</t>
  </si>
  <si>
    <t>0140304468-2013</t>
  </si>
  <si>
    <t>0180020593</t>
  </si>
  <si>
    <t>0001005539</t>
  </si>
  <si>
    <t>0160095570</t>
  </si>
  <si>
    <t>TEJASHWINI MEDICAL AGENCIES</t>
  </si>
  <si>
    <t>GODHAVARIKHANI</t>
  </si>
  <si>
    <t>256008</t>
  </si>
  <si>
    <t>0140305934-2013</t>
  </si>
  <si>
    <t>0180020521</t>
  </si>
  <si>
    <t>0160095664</t>
  </si>
  <si>
    <t>185306</t>
  </si>
  <si>
    <t>0140306066-2013</t>
  </si>
  <si>
    <t>0180020601</t>
  </si>
  <si>
    <t>0001001789</t>
  </si>
  <si>
    <t>0160096295</t>
  </si>
  <si>
    <t>DULHANI MEDICAL AGENCIES</t>
  </si>
  <si>
    <t>239151</t>
  </si>
  <si>
    <t>0140306146-2013</t>
  </si>
  <si>
    <t>0180020700</t>
  </si>
  <si>
    <t>0001005857</t>
  </si>
  <si>
    <t>0160096131</t>
  </si>
  <si>
    <t>METRO DRUGS SUPPLIES</t>
  </si>
  <si>
    <t>662125</t>
  </si>
  <si>
    <t>THE CATHOLIC SYRIAN BANK</t>
  </si>
  <si>
    <t>0140308302-2013</t>
  </si>
  <si>
    <t>0180020680</t>
  </si>
  <si>
    <t>0160096087</t>
  </si>
  <si>
    <t>003462</t>
  </si>
  <si>
    <t>0140309002-2013</t>
  </si>
  <si>
    <t>0180020673</t>
  </si>
  <si>
    <t>0001013033</t>
  </si>
  <si>
    <t>0160096282</t>
  </si>
  <si>
    <t>DEO KARAN PHARMACEUTICAL PRIVATE LI</t>
  </si>
  <si>
    <t>069898</t>
  </si>
  <si>
    <t>0140304376-2013</t>
  </si>
  <si>
    <t>0180020693</t>
  </si>
  <si>
    <t>0001006526</t>
  </si>
  <si>
    <t>0160096220</t>
  </si>
  <si>
    <t>BARANWAL MEDICINE HOUSE</t>
  </si>
  <si>
    <t>231394</t>
  </si>
  <si>
    <t>0140309017-2013</t>
  </si>
  <si>
    <t>0180020686</t>
  </si>
  <si>
    <t>0001003054</t>
  </si>
  <si>
    <t>0160096093</t>
  </si>
  <si>
    <t>JAYBHAWANI AGENCIES</t>
  </si>
  <si>
    <t>010963</t>
  </si>
  <si>
    <t>0140305292-2013</t>
  </si>
  <si>
    <t>0180020675</t>
  </si>
  <si>
    <t>0160096091</t>
  </si>
  <si>
    <t>058829</t>
  </si>
  <si>
    <t>MAHARASHTRA GRAMIN BANK</t>
  </si>
  <si>
    <t>0140306612-2013</t>
  </si>
  <si>
    <t>NAME OF THE PAYEE DIFFER</t>
  </si>
  <si>
    <t>0180020674</t>
  </si>
  <si>
    <t>0160096610</t>
  </si>
  <si>
    <t>017863</t>
  </si>
  <si>
    <t>0140310768-2013</t>
  </si>
  <si>
    <t>0160096309</t>
  </si>
  <si>
    <t>030132</t>
  </si>
  <si>
    <t>0140306712-2013</t>
  </si>
  <si>
    <t>0180020703</t>
  </si>
  <si>
    <t>0160096589</t>
  </si>
  <si>
    <t>111507</t>
  </si>
  <si>
    <t>0140310961-2013</t>
  </si>
  <si>
    <t>0180020715</t>
  </si>
  <si>
    <t>0160096453</t>
  </si>
  <si>
    <t>098214</t>
  </si>
  <si>
    <t>0140301821-2013</t>
  </si>
  <si>
    <t>0180020712</t>
  </si>
  <si>
    <t>0001013456</t>
  </si>
  <si>
    <t>0160096318</t>
  </si>
  <si>
    <t>CHOUDHARY DRUG DISTRIBUTOR</t>
  </si>
  <si>
    <t>BARPETA TOWN</t>
  </si>
  <si>
    <t>020520</t>
  </si>
  <si>
    <t>0140306783-2013</t>
  </si>
  <si>
    <t>0180020705</t>
  </si>
  <si>
    <t>0160096294</t>
  </si>
  <si>
    <t>63283</t>
  </si>
  <si>
    <t>0140307079-2013</t>
  </si>
  <si>
    <t>0180020699</t>
  </si>
  <si>
    <t>0160096544</t>
  </si>
  <si>
    <t>224533</t>
  </si>
  <si>
    <t>0140298961-2013</t>
  </si>
  <si>
    <t>'AMOUNT FIG/WD MISMATCH</t>
  </si>
  <si>
    <t>0160096285</t>
  </si>
  <si>
    <t>028815</t>
  </si>
  <si>
    <t>0140307709-2013</t>
  </si>
  <si>
    <t>0180020694</t>
  </si>
  <si>
    <t>0160096287</t>
  </si>
  <si>
    <t>051154</t>
  </si>
  <si>
    <t>0140307598-2013</t>
  </si>
  <si>
    <t>0180020695</t>
  </si>
  <si>
    <t>0001006221</t>
  </si>
  <si>
    <t>0160096085</t>
  </si>
  <si>
    <t>MAA DISTRIBUTORS</t>
  </si>
  <si>
    <t>628190</t>
  </si>
  <si>
    <t>0140308976-2013</t>
  </si>
  <si>
    <t>0180020671</t>
  </si>
  <si>
    <t>0160097291</t>
  </si>
  <si>
    <t>59829</t>
  </si>
  <si>
    <t>0140308327-2013</t>
  </si>
  <si>
    <t>0180020782</t>
  </si>
  <si>
    <t>0001013502</t>
  </si>
  <si>
    <t>0160097277</t>
  </si>
  <si>
    <t>PANCHAGANGA PHARMA</t>
  </si>
  <si>
    <t>NASHIK</t>
  </si>
  <si>
    <t>562887</t>
  </si>
  <si>
    <t>THE NASIK MARCHANTS CO OP</t>
  </si>
  <si>
    <t>0140306571-2013</t>
  </si>
  <si>
    <t>0180020774</t>
  </si>
  <si>
    <t>0001000313</t>
  </si>
  <si>
    <t>0160097398</t>
  </si>
  <si>
    <t>CANNANORE PHARMA</t>
  </si>
  <si>
    <t>KANNUR</t>
  </si>
  <si>
    <t>456129</t>
  </si>
  <si>
    <t>0140309398-2013</t>
  </si>
  <si>
    <t>0180020788</t>
  </si>
  <si>
    <t>0160097285</t>
  </si>
  <si>
    <t>247998</t>
  </si>
  <si>
    <t>0140308251-2013</t>
  </si>
  <si>
    <t>0180020777</t>
  </si>
  <si>
    <t>0001002732</t>
  </si>
  <si>
    <t>0160097294</t>
  </si>
  <si>
    <t>BAJAJ MEDICAL AGENCIES</t>
  </si>
  <si>
    <t>013916</t>
  </si>
  <si>
    <t>0140306512-2013</t>
  </si>
  <si>
    <t>i/fund</t>
  </si>
  <si>
    <t>0180020784</t>
  </si>
  <si>
    <t>0160097286</t>
  </si>
  <si>
    <t>287792</t>
  </si>
  <si>
    <t>0140308236-2013</t>
  </si>
  <si>
    <t>0180020778</t>
  </si>
  <si>
    <t>0001005205</t>
  </si>
  <si>
    <t>0160097708</t>
  </si>
  <si>
    <t>ARIHANT MEDICOSE</t>
  </si>
  <si>
    <t>RAJNANDGAON</t>
  </si>
  <si>
    <t>011216</t>
  </si>
  <si>
    <t>0140311410-2013</t>
  </si>
  <si>
    <t>1544</t>
  </si>
  <si>
    <t>M/s Ambika Pharma</t>
  </si>
  <si>
    <t>0160097731</t>
  </si>
  <si>
    <t>040106</t>
  </si>
  <si>
    <t>CHEQUE BOUNCED AS AMOUNT IN WORDS REQUIRED</t>
  </si>
  <si>
    <t>0001011401</t>
  </si>
  <si>
    <t>0160097759</t>
  </si>
  <si>
    <t>RISHABH PHARMA</t>
  </si>
  <si>
    <t>395732</t>
  </si>
  <si>
    <t>0140301106-2013</t>
  </si>
  <si>
    <t>'DRAWER SIGHNATURE INCOMPLETE'</t>
  </si>
  <si>
    <t>0180020857</t>
  </si>
  <si>
    <t>0001001696</t>
  </si>
  <si>
    <t>0160097604</t>
  </si>
  <si>
    <t>002222</t>
  </si>
  <si>
    <t>0140310062-2013</t>
  </si>
  <si>
    <t>0180020833</t>
  </si>
  <si>
    <t>0160097647</t>
  </si>
  <si>
    <t>031101</t>
  </si>
  <si>
    <t>0140310176-2013</t>
  </si>
  <si>
    <t>0180020843</t>
  </si>
  <si>
    <t>0160097591</t>
  </si>
  <si>
    <t>058830</t>
  </si>
  <si>
    <t>0140312840-2013</t>
  </si>
  <si>
    <t>0180020824</t>
  </si>
  <si>
    <t>0160097902</t>
  </si>
  <si>
    <t>000723</t>
  </si>
  <si>
    <t>0140309250-2013</t>
  </si>
  <si>
    <t>0180020916</t>
  </si>
  <si>
    <t>0160097892</t>
  </si>
  <si>
    <t>981559</t>
  </si>
  <si>
    <t>0140314926-2013</t>
  </si>
  <si>
    <t>0180020912</t>
  </si>
  <si>
    <t>0001014411</t>
  </si>
  <si>
    <t>0160097791</t>
  </si>
  <si>
    <t>SAI SUDHA ENTERPRISES</t>
  </si>
  <si>
    <t>JANGAREDDIGUDEM</t>
  </si>
  <si>
    <t>100521</t>
  </si>
  <si>
    <t>0140311555-2013</t>
  </si>
  <si>
    <t>0180020894</t>
  </si>
  <si>
    <t>0160097915</t>
  </si>
  <si>
    <t>569696</t>
  </si>
  <si>
    <t>0140310477-2013</t>
  </si>
  <si>
    <t>0180020928</t>
  </si>
  <si>
    <t>0160097771</t>
  </si>
  <si>
    <t>0140312549-2013</t>
  </si>
  <si>
    <t>0180020892</t>
  </si>
  <si>
    <t>0160097765</t>
  </si>
  <si>
    <t>928820</t>
  </si>
  <si>
    <t>0140312407-2013</t>
  </si>
  <si>
    <t>0180020882</t>
  </si>
  <si>
    <t>0160097895</t>
  </si>
  <si>
    <t>002640</t>
  </si>
  <si>
    <t>0140314889-2013</t>
  </si>
  <si>
    <t>effects not cleared/present</t>
  </si>
  <si>
    <t>0180020915</t>
  </si>
  <si>
    <t>0160097885</t>
  </si>
  <si>
    <t>000437</t>
  </si>
  <si>
    <t>0140309276-2013</t>
  </si>
  <si>
    <t>0180020911</t>
  </si>
  <si>
    <t>0001005948</t>
  </si>
  <si>
    <t>0160097962</t>
  </si>
  <si>
    <t>SANJAY PHARMACEUTICAL AGENCIES</t>
  </si>
  <si>
    <t>44509</t>
  </si>
  <si>
    <t>0140311036-2013</t>
  </si>
  <si>
    <t>0180020995</t>
  </si>
  <si>
    <t>0160097978</t>
  </si>
  <si>
    <t>154061</t>
  </si>
  <si>
    <t>0140314353-2013</t>
  </si>
  <si>
    <t>0180021006</t>
  </si>
  <si>
    <t>0001005294</t>
  </si>
  <si>
    <t>0160097977</t>
  </si>
  <si>
    <t>SUSAMA DRUG DISTRIBUTORS</t>
  </si>
  <si>
    <t>HOOGLY</t>
  </si>
  <si>
    <t>028235</t>
  </si>
  <si>
    <t>0140314340-2013</t>
  </si>
  <si>
    <t>0180021005</t>
  </si>
  <si>
    <t>0001000528</t>
  </si>
  <si>
    <t>0160098003</t>
  </si>
  <si>
    <t>JAGANNATH PHARMACEUTICALS</t>
  </si>
  <si>
    <t>317215</t>
  </si>
  <si>
    <t>0140312820-2013</t>
  </si>
  <si>
    <t>0180021018</t>
  </si>
  <si>
    <t>0160098024</t>
  </si>
  <si>
    <t>728042</t>
  </si>
  <si>
    <t>0140315203-2013</t>
  </si>
  <si>
    <t>0180021030</t>
  </si>
  <si>
    <t>0160097972</t>
  </si>
  <si>
    <t>000222</t>
  </si>
  <si>
    <t>0140314710-2013</t>
  </si>
  <si>
    <t>0180021003</t>
  </si>
  <si>
    <t>0001001784</t>
  </si>
  <si>
    <t>0160098023</t>
  </si>
  <si>
    <t>BHARTIYA PHARMACEUTICALS</t>
  </si>
  <si>
    <t>988172</t>
  </si>
  <si>
    <t>0140315208-2013</t>
  </si>
  <si>
    <t>0180021029</t>
  </si>
  <si>
    <t>0001004372</t>
  </si>
  <si>
    <t>0160098063</t>
  </si>
  <si>
    <t>R.K. MEDICAL AGENCIES</t>
  </si>
  <si>
    <t>514313</t>
  </si>
  <si>
    <t>0140311857-2013</t>
  </si>
  <si>
    <t>0180021113</t>
  </si>
  <si>
    <t>0160098037</t>
  </si>
  <si>
    <t>009599</t>
  </si>
  <si>
    <t>0140311843-2013</t>
  </si>
  <si>
    <t>0180021088</t>
  </si>
  <si>
    <t>0160098065</t>
  </si>
  <si>
    <t>001206</t>
  </si>
  <si>
    <t>0140313949-2013</t>
  </si>
  <si>
    <t>0180021115</t>
  </si>
  <si>
    <t>0001011334</t>
  </si>
  <si>
    <t>0160098044</t>
  </si>
  <si>
    <t>PRADEEP PHARMA AGENCIES</t>
  </si>
  <si>
    <t>State Bank Of India</t>
  </si>
  <si>
    <t>140315781-2013</t>
  </si>
  <si>
    <t>0001002657</t>
  </si>
  <si>
    <t>0160098060</t>
  </si>
  <si>
    <t>PUNEET MEDICAL STORE</t>
  </si>
  <si>
    <t>PRATAPGARH</t>
  </si>
  <si>
    <t>013320</t>
  </si>
  <si>
    <t>0140316223-2013</t>
  </si>
  <si>
    <t>0180021110</t>
  </si>
  <si>
    <t>0160098039</t>
  </si>
  <si>
    <t>206073</t>
  </si>
  <si>
    <t>0140315844-2013</t>
  </si>
  <si>
    <t>0180021095</t>
  </si>
  <si>
    <t>0160098034</t>
  </si>
  <si>
    <t>257237</t>
  </si>
  <si>
    <t>0140312743-2013</t>
  </si>
  <si>
    <t>0180021087</t>
  </si>
  <si>
    <t>0160098220</t>
  </si>
  <si>
    <t>023031</t>
  </si>
  <si>
    <t>0140315018-2013</t>
  </si>
  <si>
    <t>0180021147</t>
  </si>
  <si>
    <t>Jan</t>
  </si>
  <si>
    <t>0160098165</t>
  </si>
  <si>
    <t>17463</t>
  </si>
  <si>
    <t>0140314288-2013</t>
  </si>
  <si>
    <t>0180021142</t>
  </si>
  <si>
    <t>0001000977</t>
  </si>
  <si>
    <t>0160098164</t>
  </si>
  <si>
    <t>PHARMA FRIENDS</t>
  </si>
  <si>
    <t>38991</t>
  </si>
  <si>
    <t>0140314283-2013</t>
  </si>
  <si>
    <t>0180021141</t>
  </si>
  <si>
    <t>0160098835</t>
  </si>
  <si>
    <t>183474</t>
  </si>
  <si>
    <t>0140320057-2013</t>
  </si>
  <si>
    <t>0180021334</t>
  </si>
  <si>
    <t>0001002150</t>
  </si>
  <si>
    <t>0160098689</t>
  </si>
  <si>
    <t>JAYANTHI AGENCIES</t>
  </si>
  <si>
    <t>006333</t>
  </si>
  <si>
    <t>0140317231-2013</t>
  </si>
  <si>
    <t>0180021266</t>
  </si>
  <si>
    <t>0160098821</t>
  </si>
  <si>
    <t>002675</t>
  </si>
  <si>
    <t>0140318595-2013</t>
  </si>
  <si>
    <t>0180021320</t>
  </si>
  <si>
    <t>0160098514</t>
  </si>
  <si>
    <t>491</t>
  </si>
  <si>
    <t>0140315691-2013</t>
  </si>
  <si>
    <t>0180021201</t>
  </si>
  <si>
    <t>0160098826</t>
  </si>
  <si>
    <t>245948</t>
  </si>
  <si>
    <t>0140318360-2013</t>
  </si>
  <si>
    <t>0180021325</t>
  </si>
  <si>
    <t>0160098828</t>
  </si>
  <si>
    <t>115820</t>
  </si>
  <si>
    <t>0140316930-2013</t>
  </si>
  <si>
    <t>0180021327</t>
  </si>
  <si>
    <t>0001001759</t>
  </si>
  <si>
    <t>0160098832</t>
  </si>
  <si>
    <t>VIJAY MEDICOSE</t>
  </si>
  <si>
    <t>089779</t>
  </si>
  <si>
    <t>0140318981-2013</t>
  </si>
  <si>
    <t>0180021331</t>
  </si>
  <si>
    <t>0160098822</t>
  </si>
  <si>
    <t>392550</t>
  </si>
  <si>
    <t>0140319171-2013</t>
  </si>
  <si>
    <t>0180021321</t>
  </si>
  <si>
    <t>0001004779</t>
  </si>
  <si>
    <t>0160098515</t>
  </si>
  <si>
    <t>ASHOK PHARMA</t>
  </si>
  <si>
    <t>165334</t>
  </si>
  <si>
    <t>0140317432-2013</t>
  </si>
  <si>
    <t>0180021202</t>
  </si>
  <si>
    <t>0160098709</t>
  </si>
  <si>
    <t>000067</t>
  </si>
  <si>
    <t>0140319041-2013</t>
  </si>
  <si>
    <t>0180021272</t>
  </si>
  <si>
    <t>0160098827</t>
  </si>
  <si>
    <t>186649</t>
  </si>
  <si>
    <t>0140318330-2013</t>
  </si>
  <si>
    <t>0180021326</t>
  </si>
  <si>
    <t>0160098650</t>
  </si>
  <si>
    <t>335754</t>
  </si>
  <si>
    <t>0140318016-2013</t>
  </si>
  <si>
    <t>0180021253</t>
  </si>
  <si>
    <t>0001000566</t>
  </si>
  <si>
    <t>0160098829</t>
  </si>
  <si>
    <t>KUNDAN MEDICAL AGENCIES</t>
  </si>
  <si>
    <t>052734</t>
  </si>
  <si>
    <t>0140320053-2013</t>
  </si>
  <si>
    <t>0180021328</t>
  </si>
  <si>
    <t>0001002398</t>
  </si>
  <si>
    <t>0160098615</t>
  </si>
  <si>
    <t>SREE VIJAYA DURGA PHARMACEUTICALS</t>
  </si>
  <si>
    <t>007494</t>
  </si>
  <si>
    <t>0140316563-2013</t>
  </si>
  <si>
    <t>0180021235</t>
  </si>
  <si>
    <t>0160098562</t>
  </si>
  <si>
    <t>007490</t>
  </si>
  <si>
    <t>0140316532-2013</t>
  </si>
  <si>
    <t>0160098539</t>
  </si>
  <si>
    <t>007495</t>
  </si>
  <si>
    <t>0140316513-2013</t>
  </si>
  <si>
    <t>0180021215</t>
  </si>
  <si>
    <t>0001002224</t>
  </si>
  <si>
    <t>0160098722</t>
  </si>
  <si>
    <t>SIVASHAKTHI MEDICALS</t>
  </si>
  <si>
    <t>COIMBATORE</t>
  </si>
  <si>
    <t>92</t>
  </si>
  <si>
    <t>0140316921-2013</t>
  </si>
  <si>
    <t>0180021276</t>
  </si>
  <si>
    <t>0001005573</t>
  </si>
  <si>
    <t>0160098614</t>
  </si>
  <si>
    <t>SRI UMA MEDICAL DISTRIBUTORS</t>
  </si>
  <si>
    <t>001483</t>
  </si>
  <si>
    <t>0140318250-2013</t>
  </si>
  <si>
    <t>0160099303</t>
  </si>
  <si>
    <t>001805</t>
  </si>
  <si>
    <t>0140320408-2013</t>
  </si>
  <si>
    <t>0180021581</t>
  </si>
  <si>
    <t>0160099056</t>
  </si>
  <si>
    <t>005270</t>
  </si>
  <si>
    <t>0140318370-2013</t>
  </si>
  <si>
    <t>0180021454</t>
  </si>
  <si>
    <t>0001001338</t>
  </si>
  <si>
    <t>0160099112</t>
  </si>
  <si>
    <t>THIRUPPATHI &amp; TIRUMALA PHARMACEUTIC</t>
  </si>
  <si>
    <t>185422</t>
  </si>
  <si>
    <t>0140317245-2013</t>
  </si>
  <si>
    <t>0180021470</t>
  </si>
  <si>
    <t>0160099304</t>
  </si>
  <si>
    <t>330996</t>
  </si>
  <si>
    <t>0140320401-2013</t>
  </si>
  <si>
    <t>Other Reason</t>
  </si>
  <si>
    <t>0180021582</t>
  </si>
  <si>
    <t>0160099013</t>
  </si>
  <si>
    <t>195330</t>
  </si>
  <si>
    <t>0140315246-2013</t>
  </si>
  <si>
    <t>0001003755</t>
  </si>
  <si>
    <t>0160099180</t>
  </si>
  <si>
    <t>PREET MEDICINE CENTER</t>
  </si>
  <si>
    <t>MAHARAJ GANJ</t>
  </si>
  <si>
    <t>476743</t>
  </si>
  <si>
    <t>0140315172-2013</t>
  </si>
  <si>
    <t>0180021478</t>
  </si>
  <si>
    <t>0160099179</t>
  </si>
  <si>
    <t>296105</t>
  </si>
  <si>
    <t>0140318278-2013</t>
  </si>
  <si>
    <t>0180021477</t>
  </si>
  <si>
    <t>0001005695</t>
  </si>
  <si>
    <t>0160099058</t>
  </si>
  <si>
    <t>CUREWELL MEDICINES</t>
  </si>
  <si>
    <t>MALEGAON</t>
  </si>
  <si>
    <t>775020</t>
  </si>
  <si>
    <t>0140316540-2013</t>
  </si>
  <si>
    <t>0180021455</t>
  </si>
  <si>
    <t>0001001717</t>
  </si>
  <si>
    <t>0160099093</t>
  </si>
  <si>
    <t>ALLIED MEDICAL AGENCIES</t>
  </si>
  <si>
    <t>026772</t>
  </si>
  <si>
    <t>0140320747-2013</t>
  </si>
  <si>
    <t>0180021465</t>
  </si>
  <si>
    <t>0001000088</t>
  </si>
  <si>
    <t>0160099173</t>
  </si>
  <si>
    <t>026848</t>
  </si>
  <si>
    <t>0140320655-2013</t>
  </si>
  <si>
    <t>0180021475</t>
  </si>
  <si>
    <t>0001004291</t>
  </si>
  <si>
    <t>0160099015</t>
  </si>
  <si>
    <t>NEW MALHOTRA MEDICOSE</t>
  </si>
  <si>
    <t>000327</t>
  </si>
  <si>
    <t>0140320516-2013</t>
  </si>
  <si>
    <t>0180021416</t>
  </si>
  <si>
    <t>0160099817</t>
  </si>
  <si>
    <t>237542</t>
  </si>
  <si>
    <t>0140319996-2013</t>
  </si>
  <si>
    <t>0180021632</t>
  </si>
  <si>
    <t>0001000962</t>
  </si>
  <si>
    <t>0160099807</t>
  </si>
  <si>
    <t>ROYAL MEDICAL AGENCY</t>
  </si>
  <si>
    <t>JAGATSINGH PUR</t>
  </si>
  <si>
    <t>566719</t>
  </si>
  <si>
    <t>0140319292-2013</t>
  </si>
  <si>
    <t>0180021630</t>
  </si>
  <si>
    <t>0160099815</t>
  </si>
  <si>
    <t>074715</t>
  </si>
  <si>
    <t>0140320246-2013</t>
  </si>
  <si>
    <t>0180021631</t>
  </si>
  <si>
    <t>0160099626</t>
  </si>
  <si>
    <t>0140322286-2013</t>
  </si>
  <si>
    <t>0180021623</t>
  </si>
  <si>
    <t>0001000036</t>
  </si>
  <si>
    <t>0160099980</t>
  </si>
  <si>
    <t>K.P.S. AGENCIES</t>
  </si>
  <si>
    <t>002556</t>
  </si>
  <si>
    <t>0140323792-2013</t>
  </si>
  <si>
    <t>0160099935</t>
  </si>
  <si>
    <t>458470</t>
  </si>
  <si>
    <t>0140322080-2013</t>
  </si>
  <si>
    <t>0180021641</t>
  </si>
  <si>
    <t>0001006010</t>
  </si>
  <si>
    <t>0160099592</t>
  </si>
  <si>
    <t>TARA MEDICALS</t>
  </si>
  <si>
    <t>047035</t>
  </si>
  <si>
    <t>0140322143-2013</t>
  </si>
  <si>
    <t>0180021619</t>
  </si>
  <si>
    <t>0160099834</t>
  </si>
  <si>
    <t>383603</t>
  </si>
  <si>
    <t>0140318738-2013</t>
  </si>
  <si>
    <t>0180021634</t>
  </si>
  <si>
    <t>0160099851</t>
  </si>
  <si>
    <t>595850</t>
  </si>
  <si>
    <t>0140318706-2013</t>
  </si>
  <si>
    <t>0180021640</t>
  </si>
  <si>
    <t>0160100335</t>
  </si>
  <si>
    <t>333395</t>
  </si>
  <si>
    <t>0140320009-2013</t>
  </si>
  <si>
    <t>0180021689</t>
  </si>
  <si>
    <t>0001002680</t>
  </si>
  <si>
    <t>0160100324</t>
  </si>
  <si>
    <t>TARA DISTRIBUTORS</t>
  </si>
  <si>
    <t>KISHAN GANJ</t>
  </si>
  <si>
    <t>006815</t>
  </si>
  <si>
    <t>0140323215-2013</t>
  </si>
  <si>
    <t>IS UNDATED \NOT CLEAR\INVALID DATE</t>
  </si>
  <si>
    <t>0180021686</t>
  </si>
  <si>
    <t>0160100256</t>
  </si>
  <si>
    <t>006369</t>
  </si>
  <si>
    <t>0140319273-2013</t>
  </si>
  <si>
    <t>0180021680</t>
  </si>
  <si>
    <t>0160100281</t>
  </si>
  <si>
    <t>014004</t>
  </si>
  <si>
    <t>0140323138-2013</t>
  </si>
  <si>
    <t>0180021684</t>
  </si>
  <si>
    <t>0160100330</t>
  </si>
  <si>
    <t>000032</t>
  </si>
  <si>
    <t>0140323111-2013</t>
  </si>
  <si>
    <t>0180021687</t>
  </si>
  <si>
    <t>0001001641</t>
  </si>
  <si>
    <t>0160100192</t>
  </si>
  <si>
    <t>SWASTHIK PHARMA</t>
  </si>
  <si>
    <t>383044</t>
  </si>
  <si>
    <t>0140319853-2013</t>
  </si>
  <si>
    <t>present in proper zone</t>
  </si>
  <si>
    <t>0180021673</t>
  </si>
  <si>
    <t>0160100612</t>
  </si>
  <si>
    <t>1</t>
  </si>
  <si>
    <t>0140322613-2013</t>
  </si>
  <si>
    <t>'DRAWER SIGNATURE DIFFERS</t>
  </si>
  <si>
    <t>0160100770</t>
  </si>
  <si>
    <t>105849</t>
  </si>
  <si>
    <t>0140324809-2013</t>
  </si>
  <si>
    <t>0180021777</t>
  </si>
  <si>
    <t>0160100758</t>
  </si>
  <si>
    <t>371641</t>
  </si>
  <si>
    <t>0140322144-2013</t>
  </si>
  <si>
    <t>0180021770</t>
  </si>
  <si>
    <t>0001000315</t>
  </si>
  <si>
    <t>0160100561</t>
  </si>
  <si>
    <t>SAPNA MEDICAL AGENCIES</t>
  </si>
  <si>
    <t>CHANDRAPUR</t>
  </si>
  <si>
    <t>667101</t>
  </si>
  <si>
    <t>SHIKSHAK SAHAKRI BANK LIM</t>
  </si>
  <si>
    <t>0140321325-2013</t>
  </si>
  <si>
    <t>0180021734</t>
  </si>
  <si>
    <t>0001000430</t>
  </si>
  <si>
    <t>0160100746</t>
  </si>
  <si>
    <t>SURAJ DRUGS STORE</t>
  </si>
  <si>
    <t>012823</t>
  </si>
  <si>
    <t>0140322684-2013</t>
  </si>
  <si>
    <t>'ALTN REQUIRE DRAWER'S AUTHN</t>
  </si>
  <si>
    <t>0180021766</t>
  </si>
  <si>
    <t>0160100587</t>
  </si>
  <si>
    <t>2409</t>
  </si>
  <si>
    <t>0140322505-2013</t>
  </si>
  <si>
    <t>0180021742</t>
  </si>
  <si>
    <t>0001003911</t>
  </si>
  <si>
    <t>0160100598</t>
  </si>
  <si>
    <t>HARSH MEDICOS</t>
  </si>
  <si>
    <t>227954</t>
  </si>
  <si>
    <t>0140324642-2013</t>
  </si>
  <si>
    <t>'chq is out of date</t>
  </si>
  <si>
    <t>0180021747</t>
  </si>
  <si>
    <t>0160100651</t>
  </si>
  <si>
    <t>176523</t>
  </si>
  <si>
    <t>0140324860-2013</t>
  </si>
  <si>
    <t>0180021753</t>
  </si>
  <si>
    <t>0001001323</t>
  </si>
  <si>
    <t>0160100599</t>
  </si>
  <si>
    <t>ABHISHEK SURGICALS &amp; MEDICALS</t>
  </si>
  <si>
    <t>010061</t>
  </si>
  <si>
    <t>0140324653-2013</t>
  </si>
  <si>
    <t>0180021748</t>
  </si>
  <si>
    <t>0001011494</t>
  </si>
  <si>
    <t>0160100588</t>
  </si>
  <si>
    <t>S.R.S. AGENCIES</t>
  </si>
  <si>
    <t>SANKARANKOIL</t>
  </si>
  <si>
    <t>29943</t>
  </si>
  <si>
    <t>0140322550-2013</t>
  </si>
  <si>
    <t>alteration in date/figure/wordreqd.drawer signatur</t>
  </si>
  <si>
    <t>0180021743</t>
  </si>
  <si>
    <t>0160100653</t>
  </si>
  <si>
    <t>121046</t>
  </si>
  <si>
    <t>0140324805-2013</t>
  </si>
  <si>
    <t>0180021754</t>
  </si>
  <si>
    <t>0001003480</t>
  </si>
  <si>
    <t>0160100737</t>
  </si>
  <si>
    <t>AGARWAL PHARMA</t>
  </si>
  <si>
    <t>482252</t>
  </si>
  <si>
    <t>0140324668-2013</t>
  </si>
  <si>
    <t>0180021763</t>
  </si>
  <si>
    <t>0160100747</t>
  </si>
  <si>
    <t>285391</t>
  </si>
  <si>
    <t>0140319994-2013</t>
  </si>
  <si>
    <t>0180021767</t>
  </si>
  <si>
    <t>0160100754</t>
  </si>
  <si>
    <t>426729</t>
  </si>
  <si>
    <t>0140320015-2013</t>
  </si>
  <si>
    <t>0160100616</t>
  </si>
  <si>
    <t>38806</t>
  </si>
  <si>
    <t>0140322595-2013</t>
  </si>
  <si>
    <t>0180021752</t>
  </si>
  <si>
    <t>0160100766</t>
  </si>
  <si>
    <t>0140324857-2013</t>
  </si>
  <si>
    <t>0180021774</t>
  </si>
  <si>
    <t>0001001860</t>
  </si>
  <si>
    <t>0160100988</t>
  </si>
  <si>
    <t>KUMARASWAMY MEDICAL &amp; GENERAL STORE</t>
  </si>
  <si>
    <t>118851</t>
  </si>
  <si>
    <t>0140325661-2013</t>
  </si>
  <si>
    <t>0180021900</t>
  </si>
  <si>
    <t>0001001131</t>
  </si>
  <si>
    <t>0160101036</t>
  </si>
  <si>
    <t>SALEM SENTHIL PHARMA DISTRIBUTORS</t>
  </si>
  <si>
    <t>004112</t>
  </si>
  <si>
    <t>0140326584-2013</t>
  </si>
  <si>
    <t>'Cheque Irregularly Drawn/Amt Differs</t>
  </si>
  <si>
    <t>0180021905</t>
  </si>
  <si>
    <t>0001006246</t>
  </si>
  <si>
    <t>1545</t>
  </si>
  <si>
    <t>MP:AGRA-BANSAL PHARMACHEM</t>
  </si>
  <si>
    <t>0160101213</t>
  </si>
  <si>
    <t>RAJ RATI MEDICAL AGENCY</t>
  </si>
  <si>
    <t>082491</t>
  </si>
  <si>
    <t>0140323171-2013</t>
  </si>
  <si>
    <t>'DRAWER SIGNATURE DIFFER</t>
  </si>
  <si>
    <t>0180021926</t>
  </si>
  <si>
    <t>0160101022</t>
  </si>
  <si>
    <t>585468</t>
  </si>
  <si>
    <t>0140326270-2013</t>
  </si>
  <si>
    <t>0180021901</t>
  </si>
  <si>
    <t>0001012361</t>
  </si>
  <si>
    <t>0160101035</t>
  </si>
  <si>
    <t>LIFE MEDICAL AGENCY</t>
  </si>
  <si>
    <t>209618</t>
  </si>
  <si>
    <t>0140321973-2013</t>
  </si>
  <si>
    <t>0180021904</t>
  </si>
  <si>
    <t>0160100957</t>
  </si>
  <si>
    <t>515</t>
  </si>
  <si>
    <t>0140325332-2013</t>
  </si>
  <si>
    <t>0180021895</t>
  </si>
  <si>
    <t>0160101524</t>
  </si>
  <si>
    <t>052258</t>
  </si>
  <si>
    <t>0140328256-2013</t>
  </si>
  <si>
    <t>0180021980</t>
  </si>
  <si>
    <t>0160101452</t>
  </si>
  <si>
    <t>010153</t>
  </si>
  <si>
    <t>0140308325-2013</t>
  </si>
  <si>
    <t>ALTERNATION REQIURE DRAWERS SIGN</t>
  </si>
  <si>
    <t>0180021974</t>
  </si>
  <si>
    <t>0001004438</t>
  </si>
  <si>
    <t>0160101505</t>
  </si>
  <si>
    <t>G.N. DRUG AGENCY</t>
  </si>
  <si>
    <t>230763</t>
  </si>
  <si>
    <t>0140327926-2013</t>
  </si>
  <si>
    <t>0180021976</t>
  </si>
  <si>
    <t>0160101526</t>
  </si>
  <si>
    <t>259423</t>
  </si>
  <si>
    <t>0140328298-2013</t>
  </si>
  <si>
    <t>0180021982</t>
  </si>
  <si>
    <t>0160101338</t>
  </si>
  <si>
    <t>560307</t>
  </si>
  <si>
    <t>0140325923-2013</t>
  </si>
  <si>
    <t>'F006-EXCEEDS ARRANGEMENT</t>
  </si>
  <si>
    <t>0180021968</t>
  </si>
  <si>
    <t>0160101525</t>
  </si>
  <si>
    <t>256436</t>
  </si>
  <si>
    <t>0140327909-2013</t>
  </si>
  <si>
    <t>0180021981</t>
  </si>
  <si>
    <t>0160101523</t>
  </si>
  <si>
    <t>082642</t>
  </si>
  <si>
    <t>0140327917-2013</t>
  </si>
  <si>
    <t>0180021979</t>
  </si>
  <si>
    <t>0160102013</t>
  </si>
  <si>
    <t>000510</t>
  </si>
  <si>
    <t>0140318567-2013</t>
  </si>
  <si>
    <t>0180022051</t>
  </si>
  <si>
    <t>0160102053</t>
  </si>
  <si>
    <t>0140329140-2013</t>
  </si>
  <si>
    <t>0180022054</t>
  </si>
  <si>
    <t>0001000851</t>
  </si>
  <si>
    <t>0160102134</t>
  </si>
  <si>
    <t>GUPTA PHARMACEUTICALS</t>
  </si>
  <si>
    <t>MOGA</t>
  </si>
  <si>
    <t>677769</t>
  </si>
  <si>
    <t>0140322703-2013</t>
  </si>
  <si>
    <t>'T052-NOT DRAWN ON US</t>
  </si>
  <si>
    <t>0180022063</t>
  </si>
  <si>
    <t>0160101959</t>
  </si>
  <si>
    <t>368759</t>
  </si>
  <si>
    <t>0140329972-2013</t>
  </si>
  <si>
    <t>0180022040</t>
  </si>
  <si>
    <t>0001012751</t>
  </si>
  <si>
    <t>0160102191</t>
  </si>
  <si>
    <t>RAGHU MEDICALS</t>
  </si>
  <si>
    <t>682185</t>
  </si>
  <si>
    <t>0140326778-2013</t>
  </si>
  <si>
    <t>'FUNDS INSUFFIENT</t>
  </si>
  <si>
    <t>0160102197</t>
  </si>
  <si>
    <t>682200</t>
  </si>
  <si>
    <t>0140326879-2013</t>
  </si>
  <si>
    <t>0180022066</t>
  </si>
  <si>
    <t>0160101952</t>
  </si>
  <si>
    <t>007413</t>
  </si>
  <si>
    <t>0140330988-2013</t>
  </si>
  <si>
    <t>0180022037</t>
  </si>
  <si>
    <t>0160101992</t>
  </si>
  <si>
    <t>305024</t>
  </si>
  <si>
    <t>0140328157-2013</t>
  </si>
  <si>
    <t>0180022044</t>
  </si>
  <si>
    <t>0160102063</t>
  </si>
  <si>
    <t>989635</t>
  </si>
  <si>
    <t>0140324586-2013</t>
  </si>
  <si>
    <t>INSTRUMENT OUT DATED</t>
  </si>
  <si>
    <t>0180022058</t>
  </si>
  <si>
    <t>0160101996</t>
  </si>
  <si>
    <t>086670</t>
  </si>
  <si>
    <t>0140324012-2013</t>
  </si>
  <si>
    <t>0180022046</t>
  </si>
  <si>
    <t>0001004627</t>
  </si>
  <si>
    <t>0160102078</t>
  </si>
  <si>
    <t>KARPAGAM MEDICAL AGENCIES</t>
  </si>
  <si>
    <t>489171</t>
  </si>
  <si>
    <t>0140328374-2013</t>
  </si>
  <si>
    <t>0180022060</t>
  </si>
  <si>
    <t>0160102054</t>
  </si>
  <si>
    <t>989328</t>
  </si>
  <si>
    <t>0140329024-2013</t>
  </si>
  <si>
    <t>0180022055</t>
  </si>
  <si>
    <t>0160102056</t>
  </si>
  <si>
    <t>022226</t>
  </si>
  <si>
    <t>0140329080-2013</t>
  </si>
  <si>
    <t>0180022057</t>
  </si>
  <si>
    <t>0160101965</t>
  </si>
  <si>
    <t>125637</t>
  </si>
  <si>
    <t>0140329522-2013</t>
  </si>
  <si>
    <t>0180022042</t>
  </si>
  <si>
    <t>0001000967</t>
  </si>
  <si>
    <t>0160101949</t>
  </si>
  <si>
    <t>MANAVI DRUG</t>
  </si>
  <si>
    <t>JORHAAT</t>
  </si>
  <si>
    <t>26818</t>
  </si>
  <si>
    <t>0140330824-2013</t>
  </si>
  <si>
    <t>0180022035</t>
  </si>
  <si>
    <t>0001001009</t>
  </si>
  <si>
    <t>0160102454</t>
  </si>
  <si>
    <t>CHIDAMBARAM AGENCIES</t>
  </si>
  <si>
    <t>005182</t>
  </si>
  <si>
    <t>0140331160-2013</t>
  </si>
  <si>
    <t>0180022237</t>
  </si>
  <si>
    <t>0160102452</t>
  </si>
  <si>
    <t>000964</t>
  </si>
  <si>
    <t>0140331219-2013</t>
  </si>
  <si>
    <t>0180022236</t>
  </si>
  <si>
    <t>0160102367</t>
  </si>
  <si>
    <t>446</t>
  </si>
  <si>
    <t>0140331206-2013</t>
  </si>
  <si>
    <t>0180022225</t>
  </si>
  <si>
    <t>0160102282</t>
  </si>
  <si>
    <t>12347</t>
  </si>
  <si>
    <t>0140328452-2013</t>
  </si>
  <si>
    <t>0180022113</t>
  </si>
  <si>
    <t>0160102471</t>
  </si>
  <si>
    <t>191660</t>
  </si>
  <si>
    <t>0140331450-2013</t>
  </si>
  <si>
    <t>Kindly contact Drawer / Drawee bank and present ag</t>
  </si>
  <si>
    <t>0180022242</t>
  </si>
  <si>
    <t>0001005885</t>
  </si>
  <si>
    <t>0160102363</t>
  </si>
  <si>
    <t>G.L. PHARMA</t>
  </si>
  <si>
    <t>546379</t>
  </si>
  <si>
    <t>0140329615-2013</t>
  </si>
  <si>
    <t>0180022224</t>
  </si>
  <si>
    <t>0001005340</t>
  </si>
  <si>
    <t>0160102470</t>
  </si>
  <si>
    <t>AMBEY MEDICAL AGENCY</t>
  </si>
  <si>
    <t>BURADI</t>
  </si>
  <si>
    <t>361840</t>
  </si>
  <si>
    <t>THE KANGRA CO-OPERATIVE B</t>
  </si>
  <si>
    <t>0140327764-2013</t>
  </si>
  <si>
    <t>0180022241</t>
  </si>
  <si>
    <t>0160102777</t>
  </si>
  <si>
    <t>005169</t>
  </si>
  <si>
    <t>0140330720-2013</t>
  </si>
  <si>
    <t>0180022294</t>
  </si>
  <si>
    <t>0001006686</t>
  </si>
  <si>
    <t>0160102981</t>
  </si>
  <si>
    <t>JAY JAGANNATH PHARMACEUTICALS</t>
  </si>
  <si>
    <t>DHENKANAL</t>
  </si>
  <si>
    <t>383087</t>
  </si>
  <si>
    <t>0140331101-2013</t>
  </si>
  <si>
    <t>0001004511</t>
  </si>
  <si>
    <t>0160102983</t>
  </si>
  <si>
    <t>SANGEETA DISTRIBUTORS</t>
  </si>
  <si>
    <t>003372</t>
  </si>
  <si>
    <t>0140325595-2013</t>
  </si>
  <si>
    <t>0160102765</t>
  </si>
  <si>
    <t>029509</t>
  </si>
  <si>
    <t>0140330742-2013</t>
  </si>
  <si>
    <t>0180022286</t>
  </si>
  <si>
    <t>0160102876</t>
  </si>
  <si>
    <t>120514</t>
  </si>
  <si>
    <t>0140323503-2013</t>
  </si>
  <si>
    <t>0180022303</t>
  </si>
  <si>
    <t>0001005342</t>
  </si>
  <si>
    <t>0160103041</t>
  </si>
  <si>
    <t>MAS ENTERPRISES</t>
  </si>
  <si>
    <t>KOZHIKODE (CALICUTE)</t>
  </si>
  <si>
    <t>570221</t>
  </si>
  <si>
    <t>0140331208-2013</t>
  </si>
  <si>
    <t>0180022327</t>
  </si>
  <si>
    <t>0160102884</t>
  </si>
  <si>
    <t>575403</t>
  </si>
  <si>
    <t>0140329417-2013</t>
  </si>
  <si>
    <t>0160102905</t>
  </si>
  <si>
    <t>001748</t>
  </si>
  <si>
    <t>0140329351-2013</t>
  </si>
  <si>
    <t>'FUNDS INSUFFICIENTS</t>
  </si>
  <si>
    <t>0180022309</t>
  </si>
  <si>
    <t>0160102903</t>
  </si>
  <si>
    <t>001747</t>
  </si>
  <si>
    <t>0140329257-2013</t>
  </si>
  <si>
    <t>0180022308</t>
  </si>
  <si>
    <t>0160103788</t>
  </si>
  <si>
    <t>152073</t>
  </si>
  <si>
    <t>0140323614-2013</t>
  </si>
  <si>
    <t>BANK CODE DIFFER</t>
  </si>
  <si>
    <t>0180022588</t>
  </si>
  <si>
    <t>0001002515</t>
  </si>
  <si>
    <t>0160103695</t>
  </si>
  <si>
    <t>TANU MEDICOS</t>
  </si>
  <si>
    <t>157981</t>
  </si>
  <si>
    <t>0140330786-2013</t>
  </si>
  <si>
    <t>0180022582</t>
  </si>
  <si>
    <t>0001012747</t>
  </si>
  <si>
    <t>0160103717</t>
  </si>
  <si>
    <t>PHARMA POINT</t>
  </si>
  <si>
    <t>162872</t>
  </si>
  <si>
    <t>0140326636-2013</t>
  </si>
  <si>
    <t>0180022586</t>
  </si>
  <si>
    <t>0160103619</t>
  </si>
  <si>
    <t>169833</t>
  </si>
  <si>
    <t>0140333310-2013</t>
  </si>
  <si>
    <t>'kindly contact drawee bank and present again</t>
  </si>
  <si>
    <t>0180022581</t>
  </si>
  <si>
    <t>0160104039</t>
  </si>
  <si>
    <t>002735</t>
  </si>
  <si>
    <t>0140335734-2013</t>
  </si>
  <si>
    <t>0180022787</t>
  </si>
  <si>
    <t>0001005230</t>
  </si>
  <si>
    <t>0160104176</t>
  </si>
  <si>
    <t>NEELACHALA PHARMACEUTICALS</t>
  </si>
  <si>
    <t>231846</t>
  </si>
  <si>
    <t>0140335289-2013</t>
  </si>
  <si>
    <t>0180022837</t>
  </si>
  <si>
    <t>0001004298</t>
  </si>
  <si>
    <t>0160103918</t>
  </si>
  <si>
    <t>000961</t>
  </si>
  <si>
    <t>0140324150-2013</t>
  </si>
  <si>
    <t>ALTERATION ON AMOUNT IN WORDS</t>
  </si>
  <si>
    <t>0180022781</t>
  </si>
  <si>
    <t>0160103883</t>
  </si>
  <si>
    <t>881316</t>
  </si>
  <si>
    <t>0140331230-2013</t>
  </si>
  <si>
    <t>'ALTERATION</t>
  </si>
  <si>
    <t>0180022714</t>
  </si>
  <si>
    <t>0160104040</t>
  </si>
  <si>
    <t>185312</t>
  </si>
  <si>
    <t>0140335742-2013</t>
  </si>
  <si>
    <t>0180022788</t>
  </si>
  <si>
    <t>0160103919</t>
  </si>
  <si>
    <t>589770</t>
  </si>
  <si>
    <t>0140333734-2013</t>
  </si>
  <si>
    <t>0180022782</t>
  </si>
  <si>
    <t>0160104468</t>
  </si>
  <si>
    <t>703807</t>
  </si>
  <si>
    <t>0140336464-2013</t>
  </si>
  <si>
    <t>0180022892</t>
  </si>
  <si>
    <t>0001000038</t>
  </si>
  <si>
    <t>0160104531</t>
  </si>
  <si>
    <t>PREM TRADE LINK</t>
  </si>
  <si>
    <t>KANPUR</t>
  </si>
  <si>
    <t>084034</t>
  </si>
  <si>
    <t>0140337496-2013</t>
  </si>
  <si>
    <t>0180022897</t>
  </si>
  <si>
    <t>0001006131</t>
  </si>
  <si>
    <t>0160104455</t>
  </si>
  <si>
    <t>SREE VEERABHADRA MEDICAL AGENCY</t>
  </si>
  <si>
    <t>655042</t>
  </si>
  <si>
    <t>0140336857-2013</t>
  </si>
  <si>
    <t>0180022880</t>
  </si>
  <si>
    <t>0160104872</t>
  </si>
  <si>
    <t>000732</t>
  </si>
  <si>
    <t>0140333185-2013</t>
  </si>
  <si>
    <t>0180022913</t>
  </si>
  <si>
    <t>0160104536</t>
  </si>
  <si>
    <t>572522</t>
  </si>
  <si>
    <t>0140336902-2013</t>
  </si>
  <si>
    <t>0180022902</t>
  </si>
  <si>
    <t>0160104523</t>
  </si>
  <si>
    <t>124922</t>
  </si>
  <si>
    <t>0140331295-2013</t>
  </si>
  <si>
    <t>0180022893</t>
  </si>
  <si>
    <t>0160104615</t>
  </si>
  <si>
    <t>000485</t>
  </si>
  <si>
    <t>0140337558-2013</t>
  </si>
  <si>
    <t>0180022908</t>
  </si>
  <si>
    <t>0160105067</t>
  </si>
  <si>
    <t>457673</t>
  </si>
  <si>
    <t>0140335988-2013</t>
  </si>
  <si>
    <t>0180022960</t>
  </si>
  <si>
    <t>0160104982</t>
  </si>
  <si>
    <t>002452</t>
  </si>
  <si>
    <t>0140333326-2013</t>
  </si>
  <si>
    <t>'opening balance insufficient'</t>
  </si>
  <si>
    <t>0180022952</t>
  </si>
  <si>
    <t>0001006434</t>
  </si>
  <si>
    <t>0160104992</t>
  </si>
  <si>
    <t>FATHIMA PHARMA</t>
  </si>
  <si>
    <t>MANJERI</t>
  </si>
  <si>
    <t>069439</t>
  </si>
  <si>
    <t>0140333947-2013</t>
  </si>
  <si>
    <t>0180022954</t>
  </si>
  <si>
    <t>0160105738</t>
  </si>
  <si>
    <t>275557</t>
  </si>
  <si>
    <t>0140341641-2013</t>
  </si>
  <si>
    <t>0180023085</t>
  </si>
  <si>
    <t>0160105381</t>
  </si>
  <si>
    <t>560310</t>
  </si>
  <si>
    <t>0140338265-2013</t>
  </si>
  <si>
    <t>0180023018</t>
  </si>
  <si>
    <t>0001010712</t>
  </si>
  <si>
    <t>0160105382</t>
  </si>
  <si>
    <t>APNA  MEDICAL AGENCY</t>
  </si>
  <si>
    <t>MAHOBA</t>
  </si>
  <si>
    <t>013636</t>
  </si>
  <si>
    <t>0140341373-2013</t>
  </si>
  <si>
    <t>0180023019</t>
  </si>
  <si>
    <t>0001012771</t>
  </si>
  <si>
    <t>0160105439</t>
  </si>
  <si>
    <t>SRI NANDISH MEDICAL DISTRIBUTORS</t>
  </si>
  <si>
    <t>752196</t>
  </si>
  <si>
    <t>0140333834-2013</t>
  </si>
  <si>
    <t>0160105384</t>
  </si>
  <si>
    <t>137026</t>
  </si>
  <si>
    <t>0140339981-2013</t>
  </si>
  <si>
    <t>0180023021</t>
  </si>
  <si>
    <t>0160105375</t>
  </si>
  <si>
    <t>207057</t>
  </si>
  <si>
    <t>0140335474-2013</t>
  </si>
  <si>
    <t>0160105739</t>
  </si>
  <si>
    <t>095921</t>
  </si>
  <si>
    <t>0140341654-2013</t>
  </si>
  <si>
    <t>0180023086</t>
  </si>
  <si>
    <t>0001005319</t>
  </si>
  <si>
    <t>0160105442</t>
  </si>
  <si>
    <t>SRI YOUGALAKSHMI AGENCIES</t>
  </si>
  <si>
    <t>CUDDALORE</t>
  </si>
  <si>
    <t>011056</t>
  </si>
  <si>
    <t>0140341722-2013</t>
  </si>
  <si>
    <t>0180023041</t>
  </si>
  <si>
    <t>0160105440</t>
  </si>
  <si>
    <t>331512</t>
  </si>
  <si>
    <t>0140339750-2013</t>
  </si>
  <si>
    <t>0180023039</t>
  </si>
  <si>
    <t>0001004356</t>
  </si>
  <si>
    <t>0160105458</t>
  </si>
  <si>
    <t>DANDOTIYA MEDICAL STORES</t>
  </si>
  <si>
    <t>MORENA</t>
  </si>
  <si>
    <t>061812</t>
  </si>
  <si>
    <t>0140338975-2013</t>
  </si>
  <si>
    <t>0180023045</t>
  </si>
  <si>
    <t>0160105537</t>
  </si>
  <si>
    <t>196633</t>
  </si>
  <si>
    <t>0140338550-2013</t>
  </si>
  <si>
    <t>0180023055</t>
  </si>
  <si>
    <t>0160105379</t>
  </si>
  <si>
    <t>2593</t>
  </si>
  <si>
    <t>0140333485-2013</t>
  </si>
  <si>
    <t>0180023016</t>
  </si>
  <si>
    <t>0001006115</t>
  </si>
  <si>
    <t>0160105542</t>
  </si>
  <si>
    <t>AUSHADHI PHARMA</t>
  </si>
  <si>
    <t>000225</t>
  </si>
  <si>
    <t>0140340518-2013</t>
  </si>
  <si>
    <t>0180023059</t>
  </si>
  <si>
    <t>0160105715</t>
  </si>
  <si>
    <t>106810</t>
  </si>
  <si>
    <t>0140339456-2013</t>
  </si>
  <si>
    <t>0180023084</t>
  </si>
  <si>
    <t>0001003593</t>
  </si>
  <si>
    <t>0160105374</t>
  </si>
  <si>
    <t>VIJAY PHARMACEUTICALS</t>
  </si>
  <si>
    <t>150382</t>
  </si>
  <si>
    <t>0140333682-2013</t>
  </si>
  <si>
    <t>0180023014</t>
  </si>
  <si>
    <t>0160105383</t>
  </si>
  <si>
    <t>703806</t>
  </si>
  <si>
    <t>0140339875-2013</t>
  </si>
  <si>
    <t>0180023020</t>
  </si>
  <si>
    <t>0160105541</t>
  </si>
  <si>
    <t>058215</t>
  </si>
  <si>
    <t>0140340599-2013</t>
  </si>
  <si>
    <t>0180023058</t>
  </si>
  <si>
    <t>0001000068</t>
  </si>
  <si>
    <t>0160105886</t>
  </si>
  <si>
    <t>132122</t>
  </si>
  <si>
    <t>0140327649-2013</t>
  </si>
  <si>
    <t>the chq is undated/postdated/outdated</t>
  </si>
  <si>
    <t>0180023147</t>
  </si>
  <si>
    <t>0160105915</t>
  </si>
  <si>
    <t>117536</t>
  </si>
  <si>
    <t>0140339482-2013</t>
  </si>
  <si>
    <t>0180023154</t>
  </si>
  <si>
    <t>0001012183</t>
  </si>
  <si>
    <t>0160105992</t>
  </si>
  <si>
    <t>POPULAR DRUGS</t>
  </si>
  <si>
    <t>000668</t>
  </si>
  <si>
    <t>0140342555-2013</t>
  </si>
  <si>
    <t>0180023177</t>
  </si>
  <si>
    <t>0001006177</t>
  </si>
  <si>
    <t>0160105880</t>
  </si>
  <si>
    <t>VASAVI ENTERPRISES</t>
  </si>
  <si>
    <t>001655</t>
  </si>
  <si>
    <t>0140327605-2013</t>
  </si>
  <si>
    <t>0180023144</t>
  </si>
  <si>
    <t>0160106030</t>
  </si>
  <si>
    <t>344796</t>
  </si>
  <si>
    <t>0140342136-2013</t>
  </si>
  <si>
    <t>0180023181</t>
  </si>
  <si>
    <t>0001013436</t>
  </si>
  <si>
    <t>0160105987</t>
  </si>
  <si>
    <t>MAA TARA DRUG AGENCY</t>
  </si>
  <si>
    <t>654695</t>
  </si>
  <si>
    <t>0140342174-2013</t>
  </si>
  <si>
    <t>0180023173</t>
  </si>
  <si>
    <t>0001012765</t>
  </si>
  <si>
    <t>0160106151</t>
  </si>
  <si>
    <t>SREE SUBRAMANYESHWARA PHARMACEUTICA</t>
  </si>
  <si>
    <t>317379</t>
  </si>
  <si>
    <t>0140337700-2013</t>
  </si>
  <si>
    <t>0180023185</t>
  </si>
  <si>
    <t>0001002570</t>
  </si>
  <si>
    <t>0160105885</t>
  </si>
  <si>
    <t>GOPAL MEDICAL AGENCIES</t>
  </si>
  <si>
    <t>004131</t>
  </si>
  <si>
    <t>0140327642-2013</t>
  </si>
  <si>
    <t>0180023146</t>
  </si>
  <si>
    <t>0160105990</t>
  </si>
  <si>
    <t>115556</t>
  </si>
  <si>
    <t>0140342428-2013</t>
  </si>
  <si>
    <t>0180023175</t>
  </si>
  <si>
    <t>0001003284</t>
  </si>
  <si>
    <t>0160106016</t>
  </si>
  <si>
    <t>TUTEJA MEDICAL AGENCIES</t>
  </si>
  <si>
    <t>051690</t>
  </si>
  <si>
    <t>0140340534-2013</t>
  </si>
  <si>
    <t>0001012699</t>
  </si>
  <si>
    <t>0160106116</t>
  </si>
  <si>
    <t>CHETHANA MEDICALS</t>
  </si>
  <si>
    <t>402299</t>
  </si>
  <si>
    <t>0140337727-2013</t>
  </si>
  <si>
    <t>0180023182</t>
  </si>
  <si>
    <t>0001012696</t>
  </si>
  <si>
    <t>0160106141</t>
  </si>
  <si>
    <t>ASHRITA AGENCIES</t>
  </si>
  <si>
    <t>313581</t>
  </si>
  <si>
    <t>0140337691-2013</t>
  </si>
  <si>
    <t>'Exceeds  arrangements</t>
  </si>
  <si>
    <t>0180023183</t>
  </si>
  <si>
    <t>0001001453</t>
  </si>
  <si>
    <t>0160105884</t>
  </si>
  <si>
    <t>BABA MEDICAL CORPORATION</t>
  </si>
  <si>
    <t>755035</t>
  </si>
  <si>
    <t>0140327638-2013</t>
  </si>
  <si>
    <t>0180023145</t>
  </si>
  <si>
    <t>0160105984</t>
  </si>
  <si>
    <t>032234</t>
  </si>
  <si>
    <t>0140342379-2013</t>
  </si>
  <si>
    <t>0180023172</t>
  </si>
  <si>
    <t>0160105940</t>
  </si>
  <si>
    <t>000095</t>
  </si>
  <si>
    <t>0140334921-2013</t>
  </si>
  <si>
    <t>0180023159</t>
  </si>
  <si>
    <t>0160105978</t>
  </si>
  <si>
    <t>039224</t>
  </si>
  <si>
    <t>0140342346-2013</t>
  </si>
  <si>
    <t>0180023167</t>
  </si>
  <si>
    <t>0160106452</t>
  </si>
  <si>
    <t>024227</t>
  </si>
  <si>
    <t>0140343750-2013</t>
  </si>
  <si>
    <t>0180023225</t>
  </si>
  <si>
    <t>0001011445</t>
  </si>
  <si>
    <t>0160106494</t>
  </si>
  <si>
    <t>BALAMANIKANTA MEDICAL &amp; GENERAL AGE</t>
  </si>
  <si>
    <t>231181</t>
  </si>
  <si>
    <t>0140343081-2013</t>
  </si>
  <si>
    <t>0180023239</t>
  </si>
  <si>
    <t>0001012279</t>
  </si>
  <si>
    <t>0160106455</t>
  </si>
  <si>
    <t>UNITED PHARMA DISTRIBUTOR</t>
  </si>
  <si>
    <t>71550</t>
  </si>
  <si>
    <t>0140343425-2013</t>
  </si>
  <si>
    <t>0180023230</t>
  </si>
  <si>
    <t>0001006806</t>
  </si>
  <si>
    <t>0160106449</t>
  </si>
  <si>
    <t>SAI TIRUMALA MEDICAL AGENCIES</t>
  </si>
  <si>
    <t>543391</t>
  </si>
  <si>
    <t>0140343865-2013</t>
  </si>
  <si>
    <t>0180023223</t>
  </si>
  <si>
    <t>0001002748</t>
  </si>
  <si>
    <t>0160106527</t>
  </si>
  <si>
    <t>FINE LINE AGENCIES</t>
  </si>
  <si>
    <t>AMRAVATI</t>
  </si>
  <si>
    <t>130764</t>
  </si>
  <si>
    <t>THE AKOLA JANTA COMMERCIA</t>
  </si>
  <si>
    <t>0140339813-2013</t>
  </si>
  <si>
    <t>not drawn on us</t>
  </si>
  <si>
    <t>0180023250</t>
  </si>
  <si>
    <t>0160106495</t>
  </si>
  <si>
    <t>586413</t>
  </si>
  <si>
    <t>0140342935-2013</t>
  </si>
  <si>
    <t>0180023240</t>
  </si>
  <si>
    <t>0001001041</t>
  </si>
  <si>
    <t>0160106448</t>
  </si>
  <si>
    <t>NANDEESHWARA AGENCIES</t>
  </si>
  <si>
    <t>084838</t>
  </si>
  <si>
    <t>0140343869-2013</t>
  </si>
  <si>
    <t>0180023222</t>
  </si>
  <si>
    <t>0160106454</t>
  </si>
  <si>
    <t>345709</t>
  </si>
  <si>
    <t>0140343367-2013</t>
  </si>
  <si>
    <t>0180023227</t>
  </si>
  <si>
    <t>0001003103</t>
  </si>
  <si>
    <t>0160106536</t>
  </si>
  <si>
    <t>RAI MEDICAL STORE</t>
  </si>
  <si>
    <t>000331</t>
  </si>
  <si>
    <t>0140341294-2013</t>
  </si>
  <si>
    <t>0180023251</t>
  </si>
  <si>
    <t>0160106510</t>
  </si>
  <si>
    <t>029512</t>
  </si>
  <si>
    <t>0140343220-2013</t>
  </si>
  <si>
    <t>0180023247</t>
  </si>
  <si>
    <t>0160106511</t>
  </si>
  <si>
    <t>834663</t>
  </si>
  <si>
    <t>0140343215-2013</t>
  </si>
  <si>
    <t>0180023248</t>
  </si>
  <si>
    <t>0160106499</t>
  </si>
  <si>
    <t>005290</t>
  </si>
  <si>
    <t>0140342905-2013</t>
  </si>
  <si>
    <t>0180023242</t>
  </si>
  <si>
    <t>0160106956</t>
  </si>
  <si>
    <t>051624</t>
  </si>
  <si>
    <t>0140345176-2013</t>
  </si>
  <si>
    <t>0180023315</t>
  </si>
  <si>
    <t>0001002579</t>
  </si>
  <si>
    <t>0160107027</t>
  </si>
  <si>
    <t>SHANTI MEDICAL AGENCY</t>
  </si>
  <si>
    <t>MAHUVA</t>
  </si>
  <si>
    <t>492057</t>
  </si>
  <si>
    <t>0140341044-2013</t>
  </si>
  <si>
    <t>0180023328</t>
  </si>
  <si>
    <t>0160107023</t>
  </si>
  <si>
    <t>427645</t>
  </si>
  <si>
    <t>0140341120-2013</t>
  </si>
  <si>
    <t>0180023325</t>
  </si>
  <si>
    <t>0160106920</t>
  </si>
  <si>
    <t>004712</t>
  </si>
  <si>
    <t>0140338071-2013</t>
  </si>
  <si>
    <t>'ACCOUNT DORMANT</t>
  </si>
  <si>
    <t>0180023308</t>
  </si>
  <si>
    <t>0001003673</t>
  </si>
  <si>
    <t>0160106935</t>
  </si>
  <si>
    <t>SRI MEENAKSHI PHARMA</t>
  </si>
  <si>
    <t>015938</t>
  </si>
  <si>
    <t>0140345632-2013</t>
  </si>
  <si>
    <t>0180023314</t>
  </si>
  <si>
    <t>0160106934</t>
  </si>
  <si>
    <t>000909</t>
  </si>
  <si>
    <t>0140345611-2013</t>
  </si>
  <si>
    <t>0180023313</t>
  </si>
  <si>
    <t>0001003527</t>
  </si>
  <si>
    <t>0160106929</t>
  </si>
  <si>
    <t>SHIVANI MEDICAL STORE</t>
  </si>
  <si>
    <t>157765</t>
  </si>
  <si>
    <t>0140345454-2013</t>
  </si>
  <si>
    <t>0180023311</t>
  </si>
  <si>
    <t>0160106910</t>
  </si>
  <si>
    <t>38834</t>
  </si>
  <si>
    <t>0140344854-2013</t>
  </si>
  <si>
    <t>0180023301</t>
  </si>
  <si>
    <t>0001000581</t>
  </si>
  <si>
    <t>0160106930</t>
  </si>
  <si>
    <t>RADHA AGENCIES</t>
  </si>
  <si>
    <t>000648</t>
  </si>
  <si>
    <t>0140345608-2013</t>
  </si>
  <si>
    <t>0180023312</t>
  </si>
  <si>
    <t>0160106916</t>
  </si>
  <si>
    <t>256037</t>
  </si>
  <si>
    <t>0140344988-2013</t>
  </si>
  <si>
    <t>0180023304</t>
  </si>
  <si>
    <t>0001006075</t>
  </si>
  <si>
    <t>0160106918</t>
  </si>
  <si>
    <t>SAINATH PHARMA</t>
  </si>
  <si>
    <t>799144</t>
  </si>
  <si>
    <t>0140345039-2013</t>
  </si>
  <si>
    <t>0180023306</t>
  </si>
  <si>
    <t>0160106919</t>
  </si>
  <si>
    <t>170846</t>
  </si>
  <si>
    <t>0140338022-2013</t>
  </si>
  <si>
    <t>0180023307</t>
  </si>
  <si>
    <t>0001000099</t>
  </si>
  <si>
    <t>0160107018</t>
  </si>
  <si>
    <t>KRISHNA MEDICAL STORES</t>
  </si>
  <si>
    <t>GANDHI NAGAR</t>
  </si>
  <si>
    <t>725515</t>
  </si>
  <si>
    <t>0140334037-2013</t>
  </si>
  <si>
    <t>0180023320</t>
  </si>
  <si>
    <t>0160107663</t>
  </si>
  <si>
    <t>0140345181-2013</t>
  </si>
  <si>
    <t>0180023382</t>
  </si>
  <si>
    <t>0160107926</t>
  </si>
  <si>
    <t>453363</t>
  </si>
  <si>
    <t>0140347250-2013</t>
  </si>
  <si>
    <t>0180023398</t>
  </si>
  <si>
    <t>0001012748</t>
  </si>
  <si>
    <t>0160107339</t>
  </si>
  <si>
    <t>299129</t>
  </si>
  <si>
    <t>0140337702-2013</t>
  </si>
  <si>
    <t>0180023373</t>
  </si>
  <si>
    <t>0160107776</t>
  </si>
  <si>
    <t>093056</t>
  </si>
  <si>
    <t>0140337250-2013</t>
  </si>
  <si>
    <t>0180023388</t>
  </si>
  <si>
    <t>0001005141</t>
  </si>
  <si>
    <t>0160107346</t>
  </si>
  <si>
    <t>K.M. DRUG HOUSE</t>
  </si>
  <si>
    <t>618138</t>
  </si>
  <si>
    <t>0140345203-2013</t>
  </si>
  <si>
    <t>0180023377</t>
  </si>
  <si>
    <t>0160108099</t>
  </si>
  <si>
    <t>1616</t>
  </si>
  <si>
    <t>0140346260-2013</t>
  </si>
  <si>
    <t>0180023541</t>
  </si>
  <si>
    <t>0001013451</t>
  </si>
  <si>
    <t>0160108715</t>
  </si>
  <si>
    <t>SHREE CHOUDHARI MEDICAL CENTRE</t>
  </si>
  <si>
    <t>984587</t>
  </si>
  <si>
    <t>0140343322-2013</t>
  </si>
  <si>
    <t>'CHEQUES OUT DATED</t>
  </si>
  <si>
    <t>0180023649</t>
  </si>
  <si>
    <t>0160108548</t>
  </si>
  <si>
    <t>443715</t>
  </si>
  <si>
    <t>0140347230-2013</t>
  </si>
  <si>
    <t>'amount lesser than the cheque amount</t>
  </si>
  <si>
    <t>0001000244</t>
  </si>
  <si>
    <t>0160108560</t>
  </si>
  <si>
    <t>SURESH MEDICAL</t>
  </si>
  <si>
    <t>002522</t>
  </si>
  <si>
    <t>0140348379-2013</t>
  </si>
  <si>
    <t>Present with document</t>
  </si>
  <si>
    <t>0180023637</t>
  </si>
  <si>
    <t>0160108713</t>
  </si>
  <si>
    <t>375394</t>
  </si>
  <si>
    <t>0140343321-2013</t>
  </si>
  <si>
    <t>0180023648</t>
  </si>
  <si>
    <t>0001000097</t>
  </si>
  <si>
    <t>0160108840</t>
  </si>
  <si>
    <t>NAVJOT MEDICAL AGENCIES</t>
  </si>
  <si>
    <t>572093</t>
  </si>
  <si>
    <t>0140349740-2013</t>
  </si>
  <si>
    <t>0180023787</t>
  </si>
  <si>
    <t>0160109008</t>
  </si>
  <si>
    <t>006654</t>
  </si>
  <si>
    <t>0140345837-2013</t>
  </si>
  <si>
    <t>0180023806</t>
  </si>
  <si>
    <t>0160108989</t>
  </si>
  <si>
    <t>024693</t>
  </si>
  <si>
    <t>0140343986-2013</t>
  </si>
  <si>
    <t>0180023804</t>
  </si>
  <si>
    <t>0001004368</t>
  </si>
  <si>
    <t>0160108889</t>
  </si>
  <si>
    <t>ROBERTGANJ</t>
  </si>
  <si>
    <t>066858</t>
  </si>
  <si>
    <t>0140350256-2013</t>
  </si>
  <si>
    <t>0180023796</t>
  </si>
  <si>
    <t>0160108896</t>
  </si>
  <si>
    <t>000973</t>
  </si>
  <si>
    <t>0140349342-2013</t>
  </si>
  <si>
    <t>0180023799</t>
  </si>
  <si>
    <t>0160109054</t>
  </si>
  <si>
    <t>205847</t>
  </si>
  <si>
    <t>0140351583-2013</t>
  </si>
  <si>
    <t>0180023944</t>
  </si>
  <si>
    <t>0160109025</t>
  </si>
  <si>
    <t>017250</t>
  </si>
  <si>
    <t>0140349823-2013</t>
  </si>
  <si>
    <t>'INSUFFICIENT FUNDS IN ACCOUNT</t>
  </si>
  <si>
    <t>0180023932</t>
  </si>
  <si>
    <t>0160109165</t>
  </si>
  <si>
    <t>38835</t>
  </si>
  <si>
    <t>0140350883-2013</t>
  </si>
  <si>
    <t>0180023954</t>
  </si>
  <si>
    <t>0160109156</t>
  </si>
  <si>
    <t>374</t>
  </si>
  <si>
    <t>0140349470-2013</t>
  </si>
  <si>
    <t>0160109216</t>
  </si>
  <si>
    <t>089830</t>
  </si>
  <si>
    <t>0140336068-2013</t>
  </si>
  <si>
    <t>0180023961</t>
  </si>
  <si>
    <t>0001001817</t>
  </si>
  <si>
    <t>0160109039</t>
  </si>
  <si>
    <t>RAJNEESH MEDICAL AGENCY</t>
  </si>
  <si>
    <t>888332</t>
  </si>
  <si>
    <t>0140351493-2013</t>
  </si>
  <si>
    <t>0180023939</t>
  </si>
  <si>
    <t>0160109262</t>
  </si>
  <si>
    <t>011025</t>
  </si>
  <si>
    <t>0140344529-2013</t>
  </si>
  <si>
    <t>0180023970</t>
  </si>
  <si>
    <t>0160109041</t>
  </si>
  <si>
    <t>988696</t>
  </si>
  <si>
    <t>0140351586-2013</t>
  </si>
  <si>
    <t>0180023941</t>
  </si>
  <si>
    <t>0160109159</t>
  </si>
  <si>
    <t>76210</t>
  </si>
  <si>
    <t>0140349553-2013</t>
  </si>
  <si>
    <t>0180023951</t>
  </si>
  <si>
    <t>0160109284</t>
  </si>
  <si>
    <t>000093</t>
  </si>
  <si>
    <t>0140348993-2013</t>
  </si>
  <si>
    <t>0180023973</t>
  </si>
  <si>
    <t>0160109143</t>
  </si>
  <si>
    <t>651265</t>
  </si>
  <si>
    <t>0140349450-2013</t>
  </si>
  <si>
    <t>'cheques irregulary drawn</t>
  </si>
  <si>
    <t>0160109040</t>
  </si>
  <si>
    <t>001589</t>
  </si>
  <si>
    <t>0140351522-2013</t>
  </si>
  <si>
    <t>0180023940</t>
  </si>
  <si>
    <t>0001000106</t>
  </si>
  <si>
    <t>0160109014</t>
  </si>
  <si>
    <t>POOJA ENTERPRISES</t>
  </si>
  <si>
    <t>24531</t>
  </si>
  <si>
    <t>0140347049-2013</t>
  </si>
  <si>
    <t>0180023925</t>
  </si>
  <si>
    <t>0160109194</t>
  </si>
  <si>
    <t>964809</t>
  </si>
  <si>
    <t>0140341016-2013</t>
  </si>
  <si>
    <t>0180023958</t>
  </si>
  <si>
    <t>0001000720</t>
  </si>
  <si>
    <t>0160109342</t>
  </si>
  <si>
    <t>DAWAKHANA</t>
  </si>
  <si>
    <t>945519</t>
  </si>
  <si>
    <t>0140337957-2013</t>
  </si>
  <si>
    <t>0180024111</t>
  </si>
  <si>
    <t>0001000988</t>
  </si>
  <si>
    <t>0160109322</t>
  </si>
  <si>
    <t>KAMLESH MEDICOS</t>
  </si>
  <si>
    <t>34428</t>
  </si>
  <si>
    <t>0140356357-2013</t>
  </si>
  <si>
    <t>DRWERS SIGNATURE DIFF</t>
  </si>
  <si>
    <t>0180024096</t>
  </si>
  <si>
    <t>0160109304</t>
  </si>
  <si>
    <t>77922</t>
  </si>
  <si>
    <t>0140346852-2013</t>
  </si>
  <si>
    <t>0180024079</t>
  </si>
  <si>
    <t>0001001790</t>
  </si>
  <si>
    <t>0160109330</t>
  </si>
  <si>
    <t>MALVIYA MEDICAL STORE</t>
  </si>
  <si>
    <t>222833</t>
  </si>
  <si>
    <t>0140352913-2013</t>
  </si>
  <si>
    <t>0001004443</t>
  </si>
  <si>
    <t>0160109394</t>
  </si>
  <si>
    <t>R.K.ASSOCIATES</t>
  </si>
  <si>
    <t>692993</t>
  </si>
  <si>
    <t>0140353752-2013</t>
  </si>
  <si>
    <t>0180024220</t>
  </si>
  <si>
    <t>0001002845</t>
  </si>
  <si>
    <t>0160109401</t>
  </si>
  <si>
    <t>KAUSHAL MEDICAL STORE</t>
  </si>
  <si>
    <t>SOLAN</t>
  </si>
  <si>
    <t>808724</t>
  </si>
  <si>
    <t>0140351258-2013</t>
  </si>
  <si>
    <t>0180024228</t>
  </si>
  <si>
    <t>0001006104</t>
  </si>
  <si>
    <t>0160109389</t>
  </si>
  <si>
    <t>VEE JAY MEDICOSE</t>
  </si>
  <si>
    <t>506974</t>
  </si>
  <si>
    <t>0140354215-2013</t>
  </si>
  <si>
    <t>0180024218</t>
  </si>
  <si>
    <t>0001014277</t>
  </si>
  <si>
    <t>0160109390</t>
  </si>
  <si>
    <t>ADARSH MEDICAL STORE</t>
  </si>
  <si>
    <t>HANDIA</t>
  </si>
  <si>
    <t>256663</t>
  </si>
  <si>
    <t>0140355299-2013</t>
  </si>
  <si>
    <t>0180024219</t>
  </si>
  <si>
    <t>0001010445</t>
  </si>
  <si>
    <t>0160109380</t>
  </si>
  <si>
    <t>SRI BABA MEDICAL DISTRIBUTOR</t>
  </si>
  <si>
    <t>203481</t>
  </si>
  <si>
    <t>0140344221-2013</t>
  </si>
  <si>
    <t>0180024209</t>
  </si>
  <si>
    <t>0160109376</t>
  </si>
  <si>
    <t>902531</t>
  </si>
  <si>
    <t>0140354296-2013</t>
  </si>
  <si>
    <t>0180024205</t>
  </si>
  <si>
    <t>0160109375</t>
  </si>
  <si>
    <t>256440</t>
  </si>
  <si>
    <t>0140352842-2013</t>
  </si>
  <si>
    <t>0180024204</t>
  </si>
  <si>
    <t>CODE</t>
  </si>
  <si>
    <t>C NF</t>
  </si>
  <si>
    <t>CITY</t>
  </si>
  <si>
    <t>GANPATI ENTERPRISES</t>
  </si>
  <si>
    <t>PHARMADEAL AGENCY</t>
  </si>
  <si>
    <t>BANSAL PHARMACHEM</t>
  </si>
  <si>
    <t>DISTRIBUTORS INDIA</t>
  </si>
  <si>
    <t>Hyderabad</t>
  </si>
  <si>
    <t>VIJAY SAI PHARMA</t>
  </si>
  <si>
    <t xml:space="preserve">KIRAN DISTRIBUTORS </t>
  </si>
  <si>
    <t>O.S. ENTERPRISES</t>
  </si>
  <si>
    <t>RAJ KRISHNA BUILDSTA</t>
  </si>
  <si>
    <t>A.B.C. MEDICINE</t>
  </si>
  <si>
    <t>SHAHU PHARMADEAL</t>
  </si>
  <si>
    <t>Vijayawada</t>
  </si>
  <si>
    <t>SREE DURGA ASSOC</t>
  </si>
  <si>
    <t>MOTI &amp; CO. AGENCIES</t>
  </si>
  <si>
    <t>INDORE</t>
  </si>
  <si>
    <t>AGARWAL &amp; COMPANY</t>
  </si>
  <si>
    <t>ADIKANTA ASSOCIATES</t>
  </si>
  <si>
    <t>Prem Pharma Agencies</t>
  </si>
  <si>
    <t>JABALPUR</t>
  </si>
  <si>
    <t>MEDICELL</t>
  </si>
  <si>
    <t>VARANSI</t>
  </si>
  <si>
    <t>PARSVA ENTERPRISES</t>
  </si>
  <si>
    <t>Guwahati</t>
  </si>
  <si>
    <t>CANDIDA ENTERPRISE</t>
  </si>
  <si>
    <t>O.S. MEDICAL HALL</t>
  </si>
  <si>
    <t>PAREKH MEDISALES PVT.</t>
  </si>
  <si>
    <t>QUALITY AGENCIES</t>
  </si>
  <si>
    <t>VIGNESH ASSOCIATES</t>
  </si>
  <si>
    <t>SHEELA ENTERPRISES</t>
  </si>
  <si>
    <t>MY PHARMA</t>
  </si>
  <si>
    <t>BALAJI ENTERPRISES</t>
  </si>
  <si>
    <t>SANGKAJ LOGISYS PVT LTD</t>
  </si>
  <si>
    <t>QUALITY AGENCY (G</t>
  </si>
  <si>
    <t>DELHI</t>
  </si>
  <si>
    <t>NISHITA ENTERPRISES</t>
  </si>
  <si>
    <t>Srinagar</t>
  </si>
  <si>
    <t xml:space="preserve">MEDIVET AGENCIES </t>
  </si>
  <si>
    <t>QUALITY AGENCY (RAJK</t>
  </si>
  <si>
    <t>MEDICHEM</t>
  </si>
  <si>
    <t>COCHIN</t>
  </si>
  <si>
    <t>ANUJITH ASSOCIATES</t>
  </si>
  <si>
    <t>MIHEER ENTERPRISE</t>
  </si>
  <si>
    <t>QUALITY AGENCIES (J</t>
  </si>
  <si>
    <t>PARWANOO</t>
  </si>
  <si>
    <t>NAVIN PHARMA SERVICES</t>
  </si>
  <si>
    <t>GOA</t>
  </si>
  <si>
    <t>CECIL PHARMACEUTICALS</t>
  </si>
  <si>
    <t>JAMMU</t>
  </si>
  <si>
    <t>SAI DISTRIBUTORS</t>
  </si>
  <si>
    <t>MK CSA-NAVIN LABORATORIES</t>
  </si>
  <si>
    <t>SN</t>
  </si>
  <si>
    <t>CUST CODE</t>
  </si>
  <si>
    <t>CNF</t>
  </si>
  <si>
    <t>CNF CITY</t>
  </si>
  <si>
    <t>CUSTOMER NAME</t>
  </si>
  <si>
    <t>CUST CITY</t>
  </si>
  <si>
    <t>NO OF TIMES</t>
  </si>
  <si>
    <t>MONTHS</t>
  </si>
  <si>
    <t>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</si>
</sst>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b/>
      <sz val="11"/>
      <color theme="1"/>
      <name val="Agency FB"/>
      <family val="2"/>
    </font>
  </fonts>
  <fills count="5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quotePrefix="1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0</xdr:row>
      <xdr:rowOff>47625</xdr:rowOff>
    </xdr:from>
    <xdr:to>
      <xdr:col>7</xdr:col>
      <xdr:colOff>247650</xdr:colOff>
      <xdr:row>0</xdr:row>
      <xdr:rowOff>361950</xdr:rowOff>
    </xdr:to>
    <xdr:sp macro="[1]!CHQBNC" textlink="">
      <xdr:nvSpPr>
        <xdr:cNvPr id="2" name="Rounded Rectangle 1">
          <a:extLst>
            <a:ext uri="{FF2B5EF4-FFF2-40B4-BE49-F238E27FC236}">
              <a16:creationId xmlns:a16="http://schemas.microsoft.com/office/drawing/2014/main" id="{BF008E5B-0DDA-41EE-83D9-E36F442C3720}"/>
            </a:ext>
          </a:extLst>
        </xdr:cNvPr>
        <xdr:cNvSpPr/>
      </xdr:nvSpPr>
      <xdr:spPr>
        <a:xfrm>
          <a:off x="5137150" y="47625"/>
          <a:ext cx="30480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CHEQUE BOUNCE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cbfe59e385520c2d/Desktop/files/CHQBNC%20done.xlsm" TargetMode="External"/><Relationship Id="rId1" Type="http://schemas.openxmlformats.org/officeDocument/2006/relationships/externalLinkPath" Target="/cbfe59e385520c2d/Desktop/files/CHQBNC%20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Temp Sheet"/>
      <sheetName val="RAWDATA1"/>
      <sheetName val="Sheet4"/>
      <sheetName val="RAWDATA1 (2)"/>
      <sheetName val="Sheet5"/>
      <sheetName val="CHQBNC done"/>
    </sheetNames>
    <definedNames>
      <definedName name="CHQBNC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FBCB7-FB6F-4599-B9ED-49E95C187334}">
  <sheetPr codeName="Sheet10"/>
  <dimension ref="A1:H1059"/>
  <sheetViews>
    <sheetView tabSelected="1" workbookViewId="0"/>
  </sheetViews>
  <sheetFormatPr defaultRowHeight="14.5" x14ac:dyDescent="0.35"/>
  <cols>
    <col min="1" max="1" width="4.81640625" bestFit="1" customWidth="1"/>
    <col min="2" max="2" width="10.26953125" bestFit="1" customWidth="1"/>
    <col min="3" max="3" width="22.90625" bestFit="1" customWidth="1"/>
    <col min="4" max="4" width="12.26953125" bestFit="1" customWidth="1"/>
    <col min="5" max="5" width="40.1796875" bestFit="1" customWidth="1"/>
    <col min="6" max="6" width="22.54296875" bestFit="1" customWidth="1"/>
    <col min="7" max="7" width="11.81640625" bestFit="1" customWidth="1"/>
    <col min="8" max="8" width="7.81640625" bestFit="1" customWidth="1"/>
  </cols>
  <sheetData>
    <row r="1" spans="1:8" x14ac:dyDescent="0.35">
      <c r="A1" s="11" t="s">
        <v>10653</v>
      </c>
      <c r="B1" s="11" t="s">
        <v>10654</v>
      </c>
      <c r="C1" s="11" t="s">
        <v>10655</v>
      </c>
      <c r="D1" s="11" t="s">
        <v>10656</v>
      </c>
      <c r="E1" s="11" t="s">
        <v>10657</v>
      </c>
      <c r="F1" s="11" t="s">
        <v>10658</v>
      </c>
      <c r="G1" s="11" t="s">
        <v>10659</v>
      </c>
      <c r="H1" s="11" t="s">
        <v>10661</v>
      </c>
    </row>
    <row r="2" spans="1:8" x14ac:dyDescent="0.35">
      <c r="A2">
        <v>1</v>
      </c>
      <c r="B2" s="2">
        <v>1012311</v>
      </c>
      <c r="C2" t="s">
        <v>10603</v>
      </c>
      <c r="D2" t="s">
        <v>7047</v>
      </c>
      <c r="E2" t="s">
        <v>22</v>
      </c>
      <c r="F2" t="s">
        <v>23</v>
      </c>
      <c r="G2">
        <v>2</v>
      </c>
      <c r="H2">
        <v>58989</v>
      </c>
    </row>
    <row r="3" spans="1:8" x14ac:dyDescent="0.35">
      <c r="A3">
        <v>2</v>
      </c>
      <c r="B3" s="2">
        <v>1004350</v>
      </c>
      <c r="C3" t="s">
        <v>10604</v>
      </c>
      <c r="D3" t="s">
        <v>369</v>
      </c>
      <c r="E3" t="s">
        <v>37</v>
      </c>
      <c r="F3" t="s">
        <v>38</v>
      </c>
      <c r="G3">
        <v>4</v>
      </c>
      <c r="H3">
        <v>269020</v>
      </c>
    </row>
    <row r="4" spans="1:8" x14ac:dyDescent="0.35">
      <c r="A4">
        <v>3</v>
      </c>
      <c r="B4" s="2">
        <v>1012077</v>
      </c>
      <c r="C4" t="s">
        <v>10605</v>
      </c>
      <c r="D4" t="s">
        <v>1202</v>
      </c>
      <c r="E4" t="s">
        <v>48</v>
      </c>
      <c r="F4" t="s">
        <v>49</v>
      </c>
      <c r="G4">
        <v>1</v>
      </c>
      <c r="H4">
        <v>60479</v>
      </c>
    </row>
    <row r="5" spans="1:8" x14ac:dyDescent="0.35">
      <c r="A5">
        <v>4</v>
      </c>
      <c r="B5" s="2">
        <v>1003053</v>
      </c>
      <c r="C5" t="s">
        <v>10603</v>
      </c>
      <c r="D5" t="s">
        <v>7047</v>
      </c>
      <c r="E5" t="s">
        <v>58</v>
      </c>
      <c r="F5" t="s">
        <v>59</v>
      </c>
      <c r="G5">
        <v>3</v>
      </c>
      <c r="H5">
        <v>185207</v>
      </c>
    </row>
    <row r="6" spans="1:8" x14ac:dyDescent="0.35">
      <c r="A6">
        <v>5</v>
      </c>
      <c r="B6" s="2">
        <v>1005289</v>
      </c>
      <c r="C6" t="s">
        <v>10605</v>
      </c>
      <c r="D6" t="s">
        <v>1202</v>
      </c>
      <c r="E6" t="s">
        <v>67</v>
      </c>
      <c r="F6" t="s">
        <v>68</v>
      </c>
      <c r="G6">
        <v>1</v>
      </c>
      <c r="H6">
        <v>105501</v>
      </c>
    </row>
    <row r="7" spans="1:8" x14ac:dyDescent="0.35">
      <c r="A7">
        <v>6</v>
      </c>
      <c r="B7" s="2">
        <v>1012113</v>
      </c>
      <c r="C7" t="s">
        <v>10606</v>
      </c>
      <c r="D7" t="s">
        <v>78</v>
      </c>
      <c r="E7" t="s">
        <v>77</v>
      </c>
      <c r="F7" t="s">
        <v>78</v>
      </c>
      <c r="G7">
        <v>1</v>
      </c>
      <c r="H7">
        <v>80567</v>
      </c>
    </row>
    <row r="8" spans="1:8" x14ac:dyDescent="0.35">
      <c r="A8">
        <v>7</v>
      </c>
      <c r="B8" s="2">
        <v>1003119</v>
      </c>
      <c r="C8" t="s">
        <v>10608</v>
      </c>
      <c r="D8" t="s">
        <v>10607</v>
      </c>
      <c r="E8" t="s">
        <v>87</v>
      </c>
      <c r="F8" t="s">
        <v>88</v>
      </c>
      <c r="G8">
        <v>1</v>
      </c>
      <c r="H8">
        <v>44286</v>
      </c>
    </row>
    <row r="9" spans="1:8" x14ac:dyDescent="0.35">
      <c r="A9">
        <v>8</v>
      </c>
      <c r="B9" s="2">
        <v>1003416</v>
      </c>
      <c r="C9" t="s">
        <v>10606</v>
      </c>
      <c r="D9" t="s">
        <v>78</v>
      </c>
      <c r="E9" t="s">
        <v>96</v>
      </c>
      <c r="F9" t="s">
        <v>97</v>
      </c>
      <c r="G9">
        <v>2</v>
      </c>
      <c r="H9">
        <v>40261</v>
      </c>
    </row>
    <row r="10" spans="1:8" x14ac:dyDescent="0.35">
      <c r="A10">
        <v>9</v>
      </c>
      <c r="B10" s="2">
        <v>1012614</v>
      </c>
      <c r="C10" t="s">
        <v>10609</v>
      </c>
      <c r="D10" t="s">
        <v>1512</v>
      </c>
      <c r="E10" t="s">
        <v>106</v>
      </c>
      <c r="F10" t="s">
        <v>107</v>
      </c>
      <c r="G10">
        <v>2</v>
      </c>
      <c r="H10">
        <v>184684</v>
      </c>
    </row>
    <row r="11" spans="1:8" x14ac:dyDescent="0.35">
      <c r="A11">
        <v>10</v>
      </c>
      <c r="B11" s="2">
        <v>1004381</v>
      </c>
      <c r="C11" t="s">
        <v>10610</v>
      </c>
      <c r="D11" t="s">
        <v>4308</v>
      </c>
      <c r="E11" t="s">
        <v>117</v>
      </c>
      <c r="F11" t="s">
        <v>118</v>
      </c>
      <c r="G11">
        <v>2</v>
      </c>
      <c r="H11">
        <v>13709</v>
      </c>
    </row>
    <row r="12" spans="1:8" x14ac:dyDescent="0.35">
      <c r="A12">
        <v>11</v>
      </c>
      <c r="B12" s="2">
        <v>1006430</v>
      </c>
      <c r="C12" t="s">
        <v>10611</v>
      </c>
      <c r="D12" t="s">
        <v>10069</v>
      </c>
      <c r="E12" t="s">
        <v>127</v>
      </c>
      <c r="F12" t="s">
        <v>128</v>
      </c>
      <c r="G12">
        <v>1</v>
      </c>
      <c r="H12">
        <v>24997</v>
      </c>
    </row>
    <row r="13" spans="1:8" x14ac:dyDescent="0.35">
      <c r="A13">
        <v>12</v>
      </c>
      <c r="B13" s="2">
        <v>1006117</v>
      </c>
      <c r="C13" t="s">
        <v>10609</v>
      </c>
      <c r="D13" t="s">
        <v>1512</v>
      </c>
      <c r="E13" t="s">
        <v>135</v>
      </c>
      <c r="F13" t="s">
        <v>136</v>
      </c>
      <c r="G13">
        <v>3</v>
      </c>
      <c r="H13">
        <v>48614</v>
      </c>
    </row>
    <row r="14" spans="1:8" x14ac:dyDescent="0.35">
      <c r="A14">
        <v>13</v>
      </c>
      <c r="B14" s="2">
        <v>1006018</v>
      </c>
      <c r="C14" t="s">
        <v>10612</v>
      </c>
      <c r="D14" t="s">
        <v>496</v>
      </c>
      <c r="E14" t="s">
        <v>145</v>
      </c>
      <c r="F14" t="s">
        <v>146</v>
      </c>
      <c r="G14">
        <v>1</v>
      </c>
      <c r="H14">
        <v>22179</v>
      </c>
    </row>
    <row r="15" spans="1:8" x14ac:dyDescent="0.35">
      <c r="A15">
        <v>14</v>
      </c>
      <c r="B15" s="2">
        <v>1005693</v>
      </c>
      <c r="C15" t="s">
        <v>10612</v>
      </c>
      <c r="D15" t="s">
        <v>496</v>
      </c>
      <c r="E15" t="s">
        <v>153</v>
      </c>
      <c r="F15" t="s">
        <v>154</v>
      </c>
      <c r="G15">
        <v>4</v>
      </c>
      <c r="H15">
        <v>849545</v>
      </c>
    </row>
    <row r="16" spans="1:8" x14ac:dyDescent="0.35">
      <c r="A16">
        <v>15</v>
      </c>
      <c r="B16" s="2">
        <v>1004453</v>
      </c>
      <c r="C16" t="s">
        <v>10613</v>
      </c>
      <c r="D16" t="s">
        <v>795</v>
      </c>
      <c r="E16" t="s">
        <v>164</v>
      </c>
      <c r="F16" t="s">
        <v>165</v>
      </c>
      <c r="G16">
        <v>2</v>
      </c>
      <c r="H16">
        <v>51483</v>
      </c>
    </row>
    <row r="17" spans="1:8" x14ac:dyDescent="0.35">
      <c r="A17">
        <v>16</v>
      </c>
      <c r="B17" s="2">
        <v>1006297</v>
      </c>
      <c r="C17" t="s">
        <v>10608</v>
      </c>
      <c r="D17" t="s">
        <v>10607</v>
      </c>
      <c r="E17" t="s">
        <v>172</v>
      </c>
      <c r="F17" t="s">
        <v>173</v>
      </c>
      <c r="G17">
        <v>1</v>
      </c>
      <c r="H17">
        <v>26647</v>
      </c>
    </row>
    <row r="18" spans="1:8" x14ac:dyDescent="0.35">
      <c r="A18">
        <v>17</v>
      </c>
      <c r="B18" s="2">
        <v>1004345</v>
      </c>
      <c r="C18" t="s">
        <v>10615</v>
      </c>
      <c r="D18" t="s">
        <v>10614</v>
      </c>
      <c r="E18" t="s">
        <v>183</v>
      </c>
      <c r="F18" t="s">
        <v>184</v>
      </c>
      <c r="G18">
        <v>5</v>
      </c>
      <c r="H18">
        <v>409681</v>
      </c>
    </row>
    <row r="19" spans="1:8" x14ac:dyDescent="0.35">
      <c r="A19">
        <v>18</v>
      </c>
      <c r="B19" s="2">
        <v>1001927</v>
      </c>
      <c r="C19" t="s">
        <v>10604</v>
      </c>
      <c r="D19" t="s">
        <v>369</v>
      </c>
      <c r="E19" t="s">
        <v>192</v>
      </c>
      <c r="F19" t="s">
        <v>193</v>
      </c>
      <c r="G19">
        <v>3</v>
      </c>
      <c r="H19">
        <v>302471</v>
      </c>
    </row>
    <row r="20" spans="1:8" x14ac:dyDescent="0.35">
      <c r="A20">
        <v>19</v>
      </c>
      <c r="B20" s="2">
        <v>1006140</v>
      </c>
      <c r="C20" t="s">
        <v>10616</v>
      </c>
      <c r="D20" t="s">
        <v>204</v>
      </c>
      <c r="E20" t="s">
        <v>203</v>
      </c>
      <c r="F20" t="s">
        <v>204</v>
      </c>
      <c r="G20">
        <v>1</v>
      </c>
      <c r="H20">
        <v>14593</v>
      </c>
    </row>
    <row r="21" spans="1:8" x14ac:dyDescent="0.35">
      <c r="A21">
        <v>20</v>
      </c>
      <c r="B21" s="2">
        <v>1005126</v>
      </c>
      <c r="C21" t="s">
        <v>10613</v>
      </c>
      <c r="D21" t="s">
        <v>795</v>
      </c>
      <c r="E21" t="s">
        <v>211</v>
      </c>
      <c r="F21" t="s">
        <v>212</v>
      </c>
      <c r="G21">
        <v>1</v>
      </c>
      <c r="H21">
        <v>108862</v>
      </c>
    </row>
    <row r="22" spans="1:8" x14ac:dyDescent="0.35">
      <c r="A22">
        <v>21</v>
      </c>
      <c r="B22" s="2">
        <v>1005203</v>
      </c>
      <c r="C22" t="s">
        <v>10604</v>
      </c>
      <c r="D22" t="s">
        <v>369</v>
      </c>
      <c r="E22" t="s">
        <v>219</v>
      </c>
      <c r="F22" t="s">
        <v>220</v>
      </c>
      <c r="G22">
        <v>7</v>
      </c>
      <c r="H22">
        <v>861129</v>
      </c>
    </row>
    <row r="23" spans="1:8" x14ac:dyDescent="0.35">
      <c r="A23">
        <v>22</v>
      </c>
      <c r="B23" s="2">
        <v>1001965</v>
      </c>
      <c r="C23" t="s">
        <v>10618</v>
      </c>
      <c r="D23" t="s">
        <v>10617</v>
      </c>
      <c r="E23" t="s">
        <v>229</v>
      </c>
      <c r="F23" t="s">
        <v>230</v>
      </c>
      <c r="G23">
        <v>3</v>
      </c>
      <c r="H23">
        <v>99190</v>
      </c>
    </row>
    <row r="24" spans="1:8" x14ac:dyDescent="0.35">
      <c r="A24">
        <v>23</v>
      </c>
      <c r="B24" s="2">
        <v>1000582</v>
      </c>
      <c r="C24" t="s">
        <v>10619</v>
      </c>
      <c r="D24" t="s">
        <v>909</v>
      </c>
      <c r="E24" t="s">
        <v>239</v>
      </c>
      <c r="F24" t="s">
        <v>240</v>
      </c>
      <c r="G24">
        <v>1</v>
      </c>
      <c r="H24">
        <v>166346</v>
      </c>
    </row>
    <row r="25" spans="1:8" x14ac:dyDescent="0.35">
      <c r="A25">
        <v>24</v>
      </c>
      <c r="B25" s="2">
        <v>1012780</v>
      </c>
      <c r="C25" t="s">
        <v>10620</v>
      </c>
      <c r="D25" t="s">
        <v>568</v>
      </c>
      <c r="E25" t="s">
        <v>250</v>
      </c>
      <c r="F25" t="s">
        <v>251</v>
      </c>
      <c r="G25">
        <v>1</v>
      </c>
      <c r="H25">
        <v>87846</v>
      </c>
    </row>
    <row r="26" spans="1:8" x14ac:dyDescent="0.35">
      <c r="A26">
        <v>25</v>
      </c>
      <c r="B26" s="2">
        <v>1002795</v>
      </c>
      <c r="C26" t="s">
        <v>10622</v>
      </c>
      <c r="D26" t="s">
        <v>10621</v>
      </c>
      <c r="E26" t="s">
        <v>259</v>
      </c>
      <c r="F26" t="s">
        <v>260</v>
      </c>
      <c r="G26">
        <v>2</v>
      </c>
      <c r="H26">
        <v>157331</v>
      </c>
    </row>
    <row r="27" spans="1:8" x14ac:dyDescent="0.35">
      <c r="A27">
        <v>26</v>
      </c>
      <c r="B27" s="2">
        <v>1005331</v>
      </c>
      <c r="C27" t="s">
        <v>10624</v>
      </c>
      <c r="D27" t="s">
        <v>10623</v>
      </c>
      <c r="E27" t="s">
        <v>269</v>
      </c>
      <c r="F27" t="s">
        <v>270</v>
      </c>
      <c r="G27">
        <v>3</v>
      </c>
      <c r="H27">
        <v>201139</v>
      </c>
    </row>
    <row r="28" spans="1:8" x14ac:dyDescent="0.35">
      <c r="A28">
        <v>27</v>
      </c>
      <c r="B28" s="2">
        <v>1001345</v>
      </c>
      <c r="C28" t="s">
        <v>10604</v>
      </c>
      <c r="D28" t="s">
        <v>369</v>
      </c>
      <c r="E28" t="s">
        <v>277</v>
      </c>
      <c r="F28" t="s">
        <v>278</v>
      </c>
      <c r="G28">
        <v>2</v>
      </c>
      <c r="H28">
        <v>84316</v>
      </c>
    </row>
    <row r="29" spans="1:8" x14ac:dyDescent="0.35">
      <c r="A29">
        <v>28</v>
      </c>
      <c r="B29" s="2">
        <v>1001551</v>
      </c>
      <c r="C29" t="s">
        <v>10626</v>
      </c>
      <c r="D29" t="s">
        <v>10625</v>
      </c>
      <c r="E29" t="s">
        <v>286</v>
      </c>
      <c r="F29" t="s">
        <v>287</v>
      </c>
      <c r="G29">
        <v>3</v>
      </c>
      <c r="H29">
        <v>109782</v>
      </c>
    </row>
    <row r="30" spans="1:8" x14ac:dyDescent="0.35">
      <c r="A30">
        <v>29</v>
      </c>
      <c r="B30" s="2">
        <v>1005692</v>
      </c>
      <c r="C30" t="s">
        <v>10626</v>
      </c>
      <c r="D30" t="s">
        <v>10625</v>
      </c>
      <c r="E30" t="s">
        <v>294</v>
      </c>
      <c r="F30" t="s">
        <v>295</v>
      </c>
      <c r="G30">
        <v>5</v>
      </c>
      <c r="H30">
        <v>753830</v>
      </c>
    </row>
    <row r="31" spans="1:8" x14ac:dyDescent="0.35">
      <c r="A31">
        <v>30</v>
      </c>
      <c r="B31" s="2">
        <v>1006181</v>
      </c>
      <c r="C31" t="s">
        <v>10618</v>
      </c>
      <c r="D31" t="s">
        <v>10617</v>
      </c>
      <c r="E31" t="s">
        <v>301</v>
      </c>
      <c r="F31" t="s">
        <v>302</v>
      </c>
      <c r="G31">
        <v>3</v>
      </c>
      <c r="H31">
        <v>68475</v>
      </c>
    </row>
    <row r="32" spans="1:8" x14ac:dyDescent="0.35">
      <c r="A32">
        <v>31</v>
      </c>
      <c r="B32" s="2">
        <v>1004706</v>
      </c>
      <c r="C32" t="s">
        <v>10604</v>
      </c>
      <c r="D32" t="s">
        <v>369</v>
      </c>
      <c r="E32" t="s">
        <v>309</v>
      </c>
      <c r="F32" t="s">
        <v>278</v>
      </c>
      <c r="G32">
        <v>2</v>
      </c>
      <c r="H32">
        <v>64858</v>
      </c>
    </row>
    <row r="33" spans="1:8" x14ac:dyDescent="0.35">
      <c r="A33">
        <v>32</v>
      </c>
      <c r="B33" s="2">
        <v>1004780</v>
      </c>
      <c r="C33" t="s">
        <v>10610</v>
      </c>
      <c r="D33" t="s">
        <v>4308</v>
      </c>
      <c r="E33" t="s">
        <v>315</v>
      </c>
      <c r="F33" t="s">
        <v>316</v>
      </c>
      <c r="G33">
        <v>2</v>
      </c>
      <c r="H33">
        <v>45919</v>
      </c>
    </row>
    <row r="34" spans="1:8" x14ac:dyDescent="0.35">
      <c r="A34">
        <v>33</v>
      </c>
      <c r="B34" s="2">
        <v>1000016</v>
      </c>
      <c r="C34" t="s">
        <v>10604</v>
      </c>
      <c r="D34" t="s">
        <v>369</v>
      </c>
      <c r="E34" t="s">
        <v>324</v>
      </c>
      <c r="F34" t="s">
        <v>325</v>
      </c>
      <c r="G34">
        <v>3</v>
      </c>
      <c r="H34">
        <v>252234</v>
      </c>
    </row>
    <row r="35" spans="1:8" x14ac:dyDescent="0.35">
      <c r="A35">
        <v>34</v>
      </c>
      <c r="B35" s="2">
        <v>1001783</v>
      </c>
      <c r="C35" t="s">
        <v>10610</v>
      </c>
      <c r="D35" t="s">
        <v>4308</v>
      </c>
      <c r="E35" t="s">
        <v>333</v>
      </c>
      <c r="F35" t="s">
        <v>334</v>
      </c>
      <c r="G35">
        <v>4</v>
      </c>
      <c r="H35">
        <v>115912</v>
      </c>
    </row>
    <row r="36" spans="1:8" x14ac:dyDescent="0.35">
      <c r="A36">
        <v>35</v>
      </c>
      <c r="B36" s="2">
        <v>1006057</v>
      </c>
      <c r="C36" t="s">
        <v>10604</v>
      </c>
      <c r="D36" t="s">
        <v>369</v>
      </c>
      <c r="E36" t="s">
        <v>340</v>
      </c>
      <c r="F36" t="s">
        <v>341</v>
      </c>
      <c r="G36">
        <v>1</v>
      </c>
      <c r="H36">
        <v>21497</v>
      </c>
    </row>
    <row r="37" spans="1:8" x14ac:dyDescent="0.35">
      <c r="A37">
        <v>36</v>
      </c>
      <c r="B37" s="2">
        <v>1002980</v>
      </c>
      <c r="C37" t="s">
        <v>10604</v>
      </c>
      <c r="D37" t="s">
        <v>369</v>
      </c>
      <c r="E37" t="s">
        <v>347</v>
      </c>
      <c r="F37" t="s">
        <v>348</v>
      </c>
      <c r="G37">
        <v>2</v>
      </c>
      <c r="H37">
        <v>398286</v>
      </c>
    </row>
    <row r="38" spans="1:8" x14ac:dyDescent="0.35">
      <c r="A38">
        <v>37</v>
      </c>
      <c r="B38" s="2">
        <v>1007092</v>
      </c>
      <c r="C38" t="s">
        <v>10606</v>
      </c>
      <c r="D38" t="s">
        <v>78</v>
      </c>
      <c r="E38" t="s">
        <v>354</v>
      </c>
      <c r="F38" t="s">
        <v>355</v>
      </c>
      <c r="G38">
        <v>2</v>
      </c>
      <c r="H38">
        <v>123643</v>
      </c>
    </row>
    <row r="39" spans="1:8" x14ac:dyDescent="0.35">
      <c r="A39">
        <v>38</v>
      </c>
      <c r="B39" s="2">
        <v>1011877</v>
      </c>
      <c r="C39" t="s">
        <v>10604</v>
      </c>
      <c r="D39" t="s">
        <v>369</v>
      </c>
      <c r="E39" t="s">
        <v>361</v>
      </c>
      <c r="F39" t="s">
        <v>362</v>
      </c>
      <c r="G39">
        <v>4</v>
      </c>
      <c r="H39">
        <v>166639</v>
      </c>
    </row>
    <row r="40" spans="1:8" x14ac:dyDescent="0.35">
      <c r="A40">
        <v>39</v>
      </c>
      <c r="B40" s="2">
        <v>1001963</v>
      </c>
      <c r="C40" t="s">
        <v>10604</v>
      </c>
      <c r="D40" t="s">
        <v>369</v>
      </c>
      <c r="E40" t="s">
        <v>368</v>
      </c>
      <c r="F40" t="s">
        <v>369</v>
      </c>
      <c r="G40">
        <v>2</v>
      </c>
      <c r="H40">
        <v>116250</v>
      </c>
    </row>
    <row r="41" spans="1:8" x14ac:dyDescent="0.35">
      <c r="A41">
        <v>40</v>
      </c>
      <c r="B41" s="2">
        <v>1012656</v>
      </c>
      <c r="C41" t="s">
        <v>10627</v>
      </c>
      <c r="D41" t="s">
        <v>8188</v>
      </c>
      <c r="E41" t="s">
        <v>377</v>
      </c>
      <c r="F41" t="s">
        <v>378</v>
      </c>
      <c r="G41">
        <v>1</v>
      </c>
      <c r="H41">
        <v>59491</v>
      </c>
    </row>
    <row r="42" spans="1:8" x14ac:dyDescent="0.35">
      <c r="A42">
        <v>41</v>
      </c>
      <c r="B42" s="2">
        <v>1013303</v>
      </c>
      <c r="C42" t="s">
        <v>10628</v>
      </c>
      <c r="D42" t="s">
        <v>4055</v>
      </c>
      <c r="E42" t="s">
        <v>387</v>
      </c>
      <c r="F42" t="s">
        <v>388</v>
      </c>
      <c r="G42">
        <v>1</v>
      </c>
      <c r="H42">
        <v>44582</v>
      </c>
    </row>
    <row r="43" spans="1:8" x14ac:dyDescent="0.35">
      <c r="A43">
        <v>42</v>
      </c>
      <c r="B43" s="2">
        <v>1003938</v>
      </c>
      <c r="C43" t="s">
        <v>10626</v>
      </c>
      <c r="D43" t="s">
        <v>10625</v>
      </c>
      <c r="E43" t="s">
        <v>394</v>
      </c>
      <c r="F43" t="s">
        <v>395</v>
      </c>
      <c r="G43">
        <v>1</v>
      </c>
      <c r="H43">
        <v>43999</v>
      </c>
    </row>
    <row r="44" spans="1:8" x14ac:dyDescent="0.35">
      <c r="A44">
        <v>43</v>
      </c>
      <c r="B44" s="2">
        <v>1000884</v>
      </c>
      <c r="C44" t="s">
        <v>10629</v>
      </c>
      <c r="D44" t="s">
        <v>2013</v>
      </c>
      <c r="E44" t="s">
        <v>404</v>
      </c>
      <c r="F44" t="s">
        <v>405</v>
      </c>
      <c r="G44">
        <v>1</v>
      </c>
      <c r="H44">
        <v>147731</v>
      </c>
    </row>
    <row r="45" spans="1:8" x14ac:dyDescent="0.35">
      <c r="A45">
        <v>44</v>
      </c>
      <c r="B45" s="2">
        <v>1013271</v>
      </c>
      <c r="C45" t="s">
        <v>10630</v>
      </c>
      <c r="D45" t="s">
        <v>1742</v>
      </c>
      <c r="E45" t="s">
        <v>413</v>
      </c>
      <c r="F45" t="s">
        <v>414</v>
      </c>
      <c r="G45">
        <v>5</v>
      </c>
      <c r="H45">
        <v>191411</v>
      </c>
    </row>
    <row r="46" spans="1:8" x14ac:dyDescent="0.35">
      <c r="A46">
        <v>45</v>
      </c>
      <c r="B46" s="2">
        <v>1012160</v>
      </c>
      <c r="C46" t="s">
        <v>10616</v>
      </c>
      <c r="D46" t="s">
        <v>204</v>
      </c>
      <c r="E46" t="s">
        <v>422</v>
      </c>
      <c r="F46" t="s">
        <v>204</v>
      </c>
      <c r="G46">
        <v>2</v>
      </c>
      <c r="H46">
        <v>444267</v>
      </c>
    </row>
    <row r="47" spans="1:8" x14ac:dyDescent="0.35">
      <c r="A47">
        <v>46</v>
      </c>
      <c r="B47" s="2">
        <v>1003436</v>
      </c>
      <c r="C47" t="s">
        <v>10604</v>
      </c>
      <c r="D47" t="s">
        <v>369</v>
      </c>
      <c r="E47" t="s">
        <v>429</v>
      </c>
      <c r="F47" t="s">
        <v>362</v>
      </c>
      <c r="G47">
        <v>2</v>
      </c>
      <c r="H47">
        <v>74569</v>
      </c>
    </row>
    <row r="48" spans="1:8" x14ac:dyDescent="0.35">
      <c r="A48">
        <v>47</v>
      </c>
      <c r="B48" s="2">
        <v>1002684</v>
      </c>
      <c r="C48" t="s">
        <v>10629</v>
      </c>
      <c r="D48" t="s">
        <v>2013</v>
      </c>
      <c r="E48" t="s">
        <v>436</v>
      </c>
      <c r="F48" t="s">
        <v>437</v>
      </c>
      <c r="G48">
        <v>1</v>
      </c>
      <c r="H48">
        <v>128620</v>
      </c>
    </row>
    <row r="49" spans="1:8" x14ac:dyDescent="0.35">
      <c r="A49">
        <v>48</v>
      </c>
      <c r="B49" s="2">
        <v>1003028</v>
      </c>
      <c r="C49" t="s">
        <v>10616</v>
      </c>
      <c r="D49" t="s">
        <v>204</v>
      </c>
      <c r="E49" t="s">
        <v>444</v>
      </c>
      <c r="F49" t="s">
        <v>445</v>
      </c>
      <c r="G49">
        <v>3</v>
      </c>
      <c r="H49">
        <v>151555</v>
      </c>
    </row>
    <row r="50" spans="1:8" x14ac:dyDescent="0.35">
      <c r="A50">
        <v>49</v>
      </c>
      <c r="B50" s="2">
        <v>1004393</v>
      </c>
      <c r="C50" t="s">
        <v>10631</v>
      </c>
      <c r="D50" t="s">
        <v>6231</v>
      </c>
      <c r="E50" t="s">
        <v>455</v>
      </c>
      <c r="F50" t="s">
        <v>456</v>
      </c>
      <c r="G50">
        <v>3</v>
      </c>
      <c r="H50">
        <v>287833</v>
      </c>
    </row>
    <row r="51" spans="1:8" x14ac:dyDescent="0.35">
      <c r="A51">
        <v>50</v>
      </c>
      <c r="B51" s="2">
        <v>1005288</v>
      </c>
      <c r="C51" t="s">
        <v>10605</v>
      </c>
      <c r="D51" t="s">
        <v>1202</v>
      </c>
      <c r="E51" t="s">
        <v>463</v>
      </c>
      <c r="F51" t="s">
        <v>464</v>
      </c>
      <c r="G51">
        <v>3</v>
      </c>
      <c r="H51">
        <v>52445</v>
      </c>
    </row>
    <row r="52" spans="1:8" x14ac:dyDescent="0.35">
      <c r="A52">
        <v>51</v>
      </c>
      <c r="B52" s="2">
        <v>1005278</v>
      </c>
      <c r="C52" t="s">
        <v>10632</v>
      </c>
      <c r="D52" t="s">
        <v>474</v>
      </c>
      <c r="E52" t="s">
        <v>473</v>
      </c>
      <c r="F52" t="s">
        <v>474</v>
      </c>
      <c r="G52">
        <v>1</v>
      </c>
      <c r="H52">
        <v>35609</v>
      </c>
    </row>
    <row r="53" spans="1:8" x14ac:dyDescent="0.35">
      <c r="A53">
        <v>52</v>
      </c>
      <c r="B53" s="2">
        <v>1005975</v>
      </c>
      <c r="C53" t="s">
        <v>10604</v>
      </c>
      <c r="D53" t="s">
        <v>369</v>
      </c>
      <c r="E53" t="s">
        <v>481</v>
      </c>
      <c r="F53" t="s">
        <v>482</v>
      </c>
      <c r="G53">
        <v>4</v>
      </c>
      <c r="H53">
        <v>201955</v>
      </c>
    </row>
    <row r="54" spans="1:8" x14ac:dyDescent="0.35">
      <c r="A54">
        <v>53</v>
      </c>
      <c r="B54" s="2">
        <v>1012287</v>
      </c>
      <c r="C54" t="s">
        <v>10605</v>
      </c>
      <c r="D54" t="s">
        <v>1202</v>
      </c>
      <c r="E54" t="s">
        <v>488</v>
      </c>
      <c r="F54" t="s">
        <v>489</v>
      </c>
      <c r="G54">
        <v>1</v>
      </c>
      <c r="H54">
        <v>47303</v>
      </c>
    </row>
    <row r="55" spans="1:8" x14ac:dyDescent="0.35">
      <c r="A55">
        <v>54</v>
      </c>
      <c r="B55" s="2">
        <v>1011532</v>
      </c>
      <c r="C55" t="s">
        <v>10612</v>
      </c>
      <c r="D55" t="s">
        <v>496</v>
      </c>
      <c r="E55" t="s">
        <v>495</v>
      </c>
      <c r="F55" t="s">
        <v>496</v>
      </c>
      <c r="G55">
        <v>2</v>
      </c>
      <c r="H55">
        <v>301926</v>
      </c>
    </row>
    <row r="56" spans="1:8" x14ac:dyDescent="0.35">
      <c r="A56">
        <v>55</v>
      </c>
      <c r="B56" s="2">
        <v>1001870</v>
      </c>
      <c r="C56" t="s">
        <v>10605</v>
      </c>
      <c r="D56" t="s">
        <v>1202</v>
      </c>
      <c r="E56" t="s">
        <v>503</v>
      </c>
      <c r="F56" t="s">
        <v>504</v>
      </c>
      <c r="G56">
        <v>2</v>
      </c>
      <c r="H56">
        <v>120542</v>
      </c>
    </row>
    <row r="57" spans="1:8" x14ac:dyDescent="0.35">
      <c r="A57">
        <v>56</v>
      </c>
      <c r="B57" s="2">
        <v>1001793</v>
      </c>
      <c r="C57" t="s">
        <v>10618</v>
      </c>
      <c r="D57" t="s">
        <v>10617</v>
      </c>
      <c r="E57" t="s">
        <v>510</v>
      </c>
      <c r="F57" t="s">
        <v>230</v>
      </c>
      <c r="G57">
        <v>2</v>
      </c>
      <c r="H57">
        <v>86696</v>
      </c>
    </row>
    <row r="58" spans="1:8" x14ac:dyDescent="0.35">
      <c r="A58">
        <v>57</v>
      </c>
      <c r="B58" s="2">
        <v>1012286</v>
      </c>
      <c r="C58" t="s">
        <v>10618</v>
      </c>
      <c r="D58" t="s">
        <v>10617</v>
      </c>
      <c r="E58" t="s">
        <v>516</v>
      </c>
      <c r="F58" t="s">
        <v>517</v>
      </c>
      <c r="G58">
        <v>1</v>
      </c>
      <c r="H58">
        <v>16620</v>
      </c>
    </row>
    <row r="59" spans="1:8" x14ac:dyDescent="0.35">
      <c r="A59">
        <v>58</v>
      </c>
      <c r="B59" s="2">
        <v>1004492</v>
      </c>
      <c r="C59" t="s">
        <v>10606</v>
      </c>
      <c r="D59" t="s">
        <v>78</v>
      </c>
      <c r="E59" t="s">
        <v>523</v>
      </c>
      <c r="F59" t="s">
        <v>355</v>
      </c>
      <c r="G59">
        <v>1</v>
      </c>
      <c r="H59">
        <v>10903</v>
      </c>
    </row>
    <row r="60" spans="1:8" x14ac:dyDescent="0.35">
      <c r="A60">
        <v>59</v>
      </c>
      <c r="B60" s="2">
        <v>1012718</v>
      </c>
      <c r="C60" t="s">
        <v>10620</v>
      </c>
      <c r="D60" t="s">
        <v>568</v>
      </c>
      <c r="E60" t="s">
        <v>535</v>
      </c>
      <c r="F60" t="s">
        <v>536</v>
      </c>
      <c r="G60">
        <v>1</v>
      </c>
      <c r="H60">
        <v>72160</v>
      </c>
    </row>
    <row r="61" spans="1:8" x14ac:dyDescent="0.35">
      <c r="A61">
        <v>60</v>
      </c>
      <c r="B61" s="2">
        <v>1012740</v>
      </c>
      <c r="C61" t="s">
        <v>10620</v>
      </c>
      <c r="D61" t="s">
        <v>568</v>
      </c>
      <c r="E61" t="s">
        <v>543</v>
      </c>
      <c r="F61" t="s">
        <v>544</v>
      </c>
      <c r="G61">
        <v>1</v>
      </c>
      <c r="H61">
        <v>56270</v>
      </c>
    </row>
    <row r="62" spans="1:8" x14ac:dyDescent="0.35">
      <c r="A62">
        <v>61</v>
      </c>
      <c r="B62" s="2">
        <v>1001747</v>
      </c>
      <c r="C62" t="s">
        <v>10605</v>
      </c>
      <c r="D62" t="s">
        <v>1202</v>
      </c>
      <c r="E62" t="s">
        <v>551</v>
      </c>
      <c r="F62" t="s">
        <v>552</v>
      </c>
      <c r="G62">
        <v>1</v>
      </c>
      <c r="H62">
        <v>72733</v>
      </c>
    </row>
    <row r="63" spans="1:8" x14ac:dyDescent="0.35">
      <c r="A63">
        <v>62</v>
      </c>
      <c r="B63" s="2">
        <v>1000509</v>
      </c>
      <c r="C63" t="s">
        <v>10624</v>
      </c>
      <c r="D63" t="s">
        <v>10623</v>
      </c>
      <c r="E63" t="s">
        <v>558</v>
      </c>
      <c r="F63" t="s">
        <v>559</v>
      </c>
      <c r="G63">
        <v>5</v>
      </c>
      <c r="H63">
        <v>240068</v>
      </c>
    </row>
    <row r="64" spans="1:8" x14ac:dyDescent="0.35">
      <c r="A64">
        <v>63</v>
      </c>
      <c r="B64" s="2">
        <v>1012623</v>
      </c>
      <c r="C64" t="s">
        <v>10620</v>
      </c>
      <c r="D64" t="s">
        <v>568</v>
      </c>
      <c r="E64" t="s">
        <v>567</v>
      </c>
      <c r="F64" t="s">
        <v>568</v>
      </c>
      <c r="G64">
        <v>1</v>
      </c>
      <c r="H64">
        <v>43183</v>
      </c>
    </row>
    <row r="65" spans="1:8" x14ac:dyDescent="0.35">
      <c r="A65">
        <v>64</v>
      </c>
      <c r="B65" s="2">
        <v>1004532</v>
      </c>
      <c r="C65" t="s">
        <v>10605</v>
      </c>
      <c r="D65" t="s">
        <v>1202</v>
      </c>
      <c r="E65" t="s">
        <v>574</v>
      </c>
      <c r="F65" t="s">
        <v>575</v>
      </c>
      <c r="G65">
        <v>5</v>
      </c>
      <c r="H65">
        <v>298920</v>
      </c>
    </row>
    <row r="66" spans="1:8" x14ac:dyDescent="0.35">
      <c r="A66">
        <v>65</v>
      </c>
      <c r="B66" s="2">
        <v>1002989</v>
      </c>
      <c r="C66" t="s">
        <v>10630</v>
      </c>
      <c r="D66" t="s">
        <v>1742</v>
      </c>
      <c r="E66" t="s">
        <v>582</v>
      </c>
      <c r="F66" t="s">
        <v>583</v>
      </c>
      <c r="G66">
        <v>1</v>
      </c>
      <c r="H66">
        <v>43484</v>
      </c>
    </row>
    <row r="67" spans="1:8" x14ac:dyDescent="0.35">
      <c r="A67">
        <v>66</v>
      </c>
      <c r="B67" s="2">
        <v>1012875</v>
      </c>
      <c r="C67" t="s">
        <v>10612</v>
      </c>
      <c r="D67" t="s">
        <v>496</v>
      </c>
      <c r="E67" t="s">
        <v>591</v>
      </c>
      <c r="F67" t="s">
        <v>592</v>
      </c>
      <c r="G67">
        <v>1</v>
      </c>
      <c r="H67">
        <v>100221</v>
      </c>
    </row>
    <row r="68" spans="1:8" x14ac:dyDescent="0.35">
      <c r="A68">
        <v>67</v>
      </c>
      <c r="B68" s="2">
        <v>1001377</v>
      </c>
      <c r="C68" t="s">
        <v>10605</v>
      </c>
      <c r="D68" t="s">
        <v>1202</v>
      </c>
      <c r="E68" t="s">
        <v>600</v>
      </c>
      <c r="F68" t="s">
        <v>68</v>
      </c>
      <c r="G68">
        <v>3</v>
      </c>
      <c r="H68">
        <v>200625</v>
      </c>
    </row>
    <row r="69" spans="1:8" x14ac:dyDescent="0.35">
      <c r="A69">
        <v>68</v>
      </c>
      <c r="B69" s="2">
        <v>1006137</v>
      </c>
      <c r="C69" t="s">
        <v>10624</v>
      </c>
      <c r="D69" t="s">
        <v>10623</v>
      </c>
      <c r="E69" t="s">
        <v>611</v>
      </c>
      <c r="F69" t="s">
        <v>270</v>
      </c>
      <c r="G69">
        <v>3</v>
      </c>
      <c r="H69">
        <v>76133</v>
      </c>
    </row>
    <row r="70" spans="1:8" x14ac:dyDescent="0.35">
      <c r="A70">
        <v>69</v>
      </c>
      <c r="B70" s="2">
        <v>1000190</v>
      </c>
      <c r="C70" t="s">
        <v>10605</v>
      </c>
      <c r="D70" t="s">
        <v>1202</v>
      </c>
      <c r="E70" t="s">
        <v>618</v>
      </c>
      <c r="F70" t="s">
        <v>68</v>
      </c>
      <c r="G70">
        <v>2</v>
      </c>
      <c r="H70">
        <v>81477</v>
      </c>
    </row>
    <row r="71" spans="1:8" x14ac:dyDescent="0.35">
      <c r="A71">
        <v>70</v>
      </c>
      <c r="B71" s="2">
        <v>1003530</v>
      </c>
      <c r="C71" t="s">
        <v>10610</v>
      </c>
      <c r="D71" t="s">
        <v>4308</v>
      </c>
      <c r="E71" t="s">
        <v>629</v>
      </c>
      <c r="F71" t="s">
        <v>118</v>
      </c>
      <c r="G71">
        <v>1</v>
      </c>
      <c r="H71">
        <v>40778</v>
      </c>
    </row>
    <row r="72" spans="1:8" x14ac:dyDescent="0.35">
      <c r="A72">
        <v>71</v>
      </c>
      <c r="B72" s="2">
        <v>1005287</v>
      </c>
      <c r="C72" t="s">
        <v>10609</v>
      </c>
      <c r="D72" t="s">
        <v>1512</v>
      </c>
      <c r="E72" t="s">
        <v>636</v>
      </c>
      <c r="F72" t="s">
        <v>637</v>
      </c>
      <c r="G72">
        <v>1</v>
      </c>
      <c r="H72">
        <v>19175</v>
      </c>
    </row>
    <row r="73" spans="1:8" x14ac:dyDescent="0.35">
      <c r="A73">
        <v>72</v>
      </c>
      <c r="B73" s="2">
        <v>1004413</v>
      </c>
      <c r="C73" t="s">
        <v>10633</v>
      </c>
      <c r="D73" t="s">
        <v>1645</v>
      </c>
      <c r="E73" t="s">
        <v>651</v>
      </c>
      <c r="F73" t="s">
        <v>652</v>
      </c>
      <c r="G73">
        <v>1</v>
      </c>
      <c r="H73">
        <v>43412</v>
      </c>
    </row>
    <row r="74" spans="1:8" x14ac:dyDescent="0.35">
      <c r="A74">
        <v>73</v>
      </c>
      <c r="B74" s="2">
        <v>1001422</v>
      </c>
      <c r="C74" t="s">
        <v>10634</v>
      </c>
      <c r="D74" t="s">
        <v>833</v>
      </c>
      <c r="E74" t="s">
        <v>660</v>
      </c>
      <c r="F74" t="s">
        <v>661</v>
      </c>
      <c r="G74">
        <v>2</v>
      </c>
      <c r="H74">
        <v>678501</v>
      </c>
    </row>
    <row r="75" spans="1:8" x14ac:dyDescent="0.35">
      <c r="A75">
        <v>74</v>
      </c>
      <c r="B75" s="2">
        <v>1012777</v>
      </c>
      <c r="C75" t="s">
        <v>10620</v>
      </c>
      <c r="D75" t="s">
        <v>568</v>
      </c>
      <c r="E75" t="s">
        <v>667</v>
      </c>
      <c r="F75" t="s">
        <v>668</v>
      </c>
      <c r="G75">
        <v>1</v>
      </c>
      <c r="H75">
        <v>11849</v>
      </c>
    </row>
    <row r="76" spans="1:8" x14ac:dyDescent="0.35">
      <c r="A76">
        <v>75</v>
      </c>
      <c r="B76" s="2">
        <v>1005674</v>
      </c>
      <c r="C76" t="s">
        <v>10618</v>
      </c>
      <c r="D76" t="s">
        <v>10617</v>
      </c>
      <c r="E76" t="s">
        <v>673</v>
      </c>
      <c r="F76" t="s">
        <v>674</v>
      </c>
      <c r="G76">
        <v>2</v>
      </c>
      <c r="H76">
        <v>198124</v>
      </c>
    </row>
    <row r="77" spans="1:8" x14ac:dyDescent="0.35">
      <c r="A77">
        <v>76</v>
      </c>
      <c r="B77" s="2">
        <v>1002188</v>
      </c>
      <c r="C77" t="s">
        <v>10605</v>
      </c>
      <c r="D77" t="s">
        <v>1202</v>
      </c>
      <c r="E77" t="s">
        <v>680</v>
      </c>
      <c r="F77" t="s">
        <v>681</v>
      </c>
      <c r="G77">
        <v>2</v>
      </c>
      <c r="H77">
        <v>106043</v>
      </c>
    </row>
    <row r="78" spans="1:8" x14ac:dyDescent="0.35">
      <c r="A78">
        <v>77</v>
      </c>
      <c r="B78" s="2">
        <v>1001049</v>
      </c>
      <c r="C78" t="s">
        <v>10618</v>
      </c>
      <c r="D78" t="s">
        <v>10617</v>
      </c>
      <c r="E78" t="s">
        <v>687</v>
      </c>
      <c r="F78" t="s">
        <v>674</v>
      </c>
      <c r="G78">
        <v>3</v>
      </c>
      <c r="H78">
        <v>396873</v>
      </c>
    </row>
    <row r="79" spans="1:8" x14ac:dyDescent="0.35">
      <c r="A79">
        <v>78</v>
      </c>
      <c r="B79" s="2">
        <v>1006020</v>
      </c>
      <c r="C79" t="s">
        <v>10605</v>
      </c>
      <c r="D79" t="s">
        <v>1202</v>
      </c>
      <c r="E79" t="s">
        <v>697</v>
      </c>
      <c r="F79" t="s">
        <v>698</v>
      </c>
      <c r="G79">
        <v>1</v>
      </c>
      <c r="H79">
        <v>18433</v>
      </c>
    </row>
    <row r="80" spans="1:8" x14ac:dyDescent="0.35">
      <c r="A80">
        <v>79</v>
      </c>
      <c r="B80" s="2">
        <v>1004107</v>
      </c>
      <c r="C80" t="s">
        <v>10618</v>
      </c>
      <c r="D80" t="s">
        <v>10617</v>
      </c>
      <c r="E80" t="s">
        <v>704</v>
      </c>
      <c r="F80" t="s">
        <v>674</v>
      </c>
      <c r="G80">
        <v>1</v>
      </c>
      <c r="H80">
        <v>65666</v>
      </c>
    </row>
    <row r="81" spans="1:8" x14ac:dyDescent="0.35">
      <c r="A81">
        <v>80</v>
      </c>
      <c r="B81" s="2">
        <v>1006378</v>
      </c>
      <c r="C81" t="s">
        <v>10618</v>
      </c>
      <c r="D81" t="s">
        <v>10617</v>
      </c>
      <c r="E81" t="s">
        <v>711</v>
      </c>
      <c r="F81" t="s">
        <v>712</v>
      </c>
      <c r="G81">
        <v>2</v>
      </c>
      <c r="H81">
        <v>141679</v>
      </c>
    </row>
    <row r="82" spans="1:8" x14ac:dyDescent="0.35">
      <c r="A82">
        <v>81</v>
      </c>
      <c r="B82" s="2">
        <v>1012824</v>
      </c>
      <c r="C82" t="s">
        <v>10618</v>
      </c>
      <c r="D82" t="s">
        <v>10617</v>
      </c>
      <c r="E82" t="s">
        <v>718</v>
      </c>
      <c r="F82" t="s">
        <v>719</v>
      </c>
      <c r="G82">
        <v>1</v>
      </c>
      <c r="H82">
        <v>170138</v>
      </c>
    </row>
    <row r="83" spans="1:8" x14ac:dyDescent="0.35">
      <c r="A83">
        <v>82</v>
      </c>
      <c r="B83" s="2">
        <v>1002620</v>
      </c>
      <c r="C83" t="s">
        <v>10618</v>
      </c>
      <c r="D83" t="s">
        <v>10617</v>
      </c>
      <c r="E83" t="s">
        <v>725</v>
      </c>
      <c r="F83" t="s">
        <v>726</v>
      </c>
      <c r="G83">
        <v>1</v>
      </c>
      <c r="H83">
        <v>20760</v>
      </c>
    </row>
    <row r="84" spans="1:8" x14ac:dyDescent="0.35">
      <c r="A84">
        <v>83</v>
      </c>
      <c r="B84" s="2">
        <v>1002182</v>
      </c>
      <c r="C84" t="s">
        <v>10618</v>
      </c>
      <c r="D84" t="s">
        <v>10617</v>
      </c>
      <c r="E84" t="s">
        <v>732</v>
      </c>
      <c r="F84" t="s">
        <v>733</v>
      </c>
      <c r="G84">
        <v>2</v>
      </c>
      <c r="H84">
        <v>87268</v>
      </c>
    </row>
    <row r="85" spans="1:8" x14ac:dyDescent="0.35">
      <c r="A85">
        <v>84</v>
      </c>
      <c r="B85" s="2">
        <v>1013369</v>
      </c>
      <c r="C85" t="s">
        <v>10635</v>
      </c>
      <c r="D85" t="s">
        <v>9197</v>
      </c>
      <c r="E85" t="s">
        <v>741</v>
      </c>
      <c r="F85" t="s">
        <v>742</v>
      </c>
      <c r="G85">
        <v>1</v>
      </c>
      <c r="H85">
        <v>94299</v>
      </c>
    </row>
    <row r="86" spans="1:8" x14ac:dyDescent="0.35">
      <c r="A86">
        <v>85</v>
      </c>
      <c r="B86" s="2">
        <v>1003564</v>
      </c>
      <c r="C86" t="s">
        <v>10604</v>
      </c>
      <c r="D86" t="s">
        <v>369</v>
      </c>
      <c r="E86" t="s">
        <v>749</v>
      </c>
      <c r="F86" t="s">
        <v>220</v>
      </c>
      <c r="G86">
        <v>2</v>
      </c>
      <c r="H86">
        <v>22101</v>
      </c>
    </row>
    <row r="87" spans="1:8" x14ac:dyDescent="0.35">
      <c r="A87">
        <v>86</v>
      </c>
      <c r="B87" s="2">
        <v>1012036</v>
      </c>
      <c r="C87" t="s">
        <v>10604</v>
      </c>
      <c r="D87" t="s">
        <v>369</v>
      </c>
      <c r="E87" t="s">
        <v>756</v>
      </c>
      <c r="F87" t="s">
        <v>757</v>
      </c>
      <c r="G87">
        <v>2</v>
      </c>
      <c r="H87">
        <v>428581</v>
      </c>
    </row>
    <row r="88" spans="1:8" x14ac:dyDescent="0.35">
      <c r="A88">
        <v>87</v>
      </c>
      <c r="B88" s="2">
        <v>1004481</v>
      </c>
      <c r="C88" t="s">
        <v>10605</v>
      </c>
      <c r="D88" t="s">
        <v>1202</v>
      </c>
      <c r="E88" t="s">
        <v>767</v>
      </c>
      <c r="F88" t="s">
        <v>489</v>
      </c>
      <c r="G88">
        <v>5</v>
      </c>
      <c r="H88">
        <v>285174</v>
      </c>
    </row>
    <row r="89" spans="1:8" x14ac:dyDescent="0.35">
      <c r="A89">
        <v>88</v>
      </c>
      <c r="B89" s="2">
        <v>1005696</v>
      </c>
      <c r="C89" t="s">
        <v>10609</v>
      </c>
      <c r="D89" t="s">
        <v>1512</v>
      </c>
      <c r="E89" t="s">
        <v>773</v>
      </c>
      <c r="F89" t="s">
        <v>774</v>
      </c>
      <c r="G89">
        <v>2</v>
      </c>
      <c r="H89">
        <v>149803</v>
      </c>
    </row>
    <row r="90" spans="1:8" x14ac:dyDescent="0.35">
      <c r="A90">
        <v>89</v>
      </c>
      <c r="B90" s="2">
        <v>1003455</v>
      </c>
      <c r="C90" t="s">
        <v>10610</v>
      </c>
      <c r="D90" t="s">
        <v>4308</v>
      </c>
      <c r="E90" t="s">
        <v>780</v>
      </c>
      <c r="F90" t="s">
        <v>781</v>
      </c>
      <c r="G90">
        <v>3</v>
      </c>
      <c r="H90">
        <v>128997</v>
      </c>
    </row>
    <row r="91" spans="1:8" x14ac:dyDescent="0.35">
      <c r="A91">
        <v>90</v>
      </c>
      <c r="B91" s="2">
        <v>1005663</v>
      </c>
      <c r="C91" t="s">
        <v>10604</v>
      </c>
      <c r="D91" t="s">
        <v>369</v>
      </c>
      <c r="E91" t="s">
        <v>787</v>
      </c>
      <c r="F91" t="s">
        <v>788</v>
      </c>
      <c r="G91">
        <v>1</v>
      </c>
      <c r="H91">
        <v>111795</v>
      </c>
    </row>
    <row r="92" spans="1:8" x14ac:dyDescent="0.35">
      <c r="A92">
        <v>91</v>
      </c>
      <c r="B92" s="2">
        <v>1000499</v>
      </c>
      <c r="C92" t="s">
        <v>10613</v>
      </c>
      <c r="D92" t="s">
        <v>795</v>
      </c>
      <c r="E92" t="s">
        <v>794</v>
      </c>
      <c r="F92" t="s">
        <v>795</v>
      </c>
      <c r="G92">
        <v>2</v>
      </c>
      <c r="H92">
        <v>85129</v>
      </c>
    </row>
    <row r="93" spans="1:8" x14ac:dyDescent="0.35">
      <c r="A93">
        <v>92</v>
      </c>
      <c r="B93" s="2">
        <v>1006455</v>
      </c>
      <c r="C93" t="s">
        <v>10604</v>
      </c>
      <c r="D93" t="s">
        <v>369</v>
      </c>
      <c r="E93" t="s">
        <v>803</v>
      </c>
      <c r="F93" t="s">
        <v>278</v>
      </c>
      <c r="G93">
        <v>2</v>
      </c>
      <c r="H93">
        <v>116569</v>
      </c>
    </row>
    <row r="94" spans="1:8" x14ac:dyDescent="0.35">
      <c r="A94">
        <v>93</v>
      </c>
      <c r="B94" s="2">
        <v>1005305</v>
      </c>
      <c r="C94" t="s">
        <v>10605</v>
      </c>
      <c r="D94" t="s">
        <v>1202</v>
      </c>
      <c r="E94" t="s">
        <v>810</v>
      </c>
      <c r="F94" t="s">
        <v>811</v>
      </c>
      <c r="G94">
        <v>1</v>
      </c>
      <c r="H94">
        <v>61942</v>
      </c>
    </row>
    <row r="95" spans="1:8" x14ac:dyDescent="0.35">
      <c r="A95">
        <v>94</v>
      </c>
      <c r="B95" s="2">
        <v>1013236</v>
      </c>
      <c r="C95" t="s">
        <v>10619</v>
      </c>
      <c r="D95" t="s">
        <v>909</v>
      </c>
      <c r="E95" t="s">
        <v>817</v>
      </c>
      <c r="F95" t="s">
        <v>818</v>
      </c>
      <c r="G95">
        <v>4</v>
      </c>
      <c r="H95">
        <v>475994</v>
      </c>
    </row>
    <row r="96" spans="1:8" x14ac:dyDescent="0.35">
      <c r="A96">
        <v>95</v>
      </c>
      <c r="B96" s="2">
        <v>1003518</v>
      </c>
      <c r="C96" t="s">
        <v>10628</v>
      </c>
      <c r="D96" t="s">
        <v>4055</v>
      </c>
      <c r="E96" t="s">
        <v>823</v>
      </c>
      <c r="F96" t="s">
        <v>824</v>
      </c>
      <c r="G96">
        <v>1</v>
      </c>
      <c r="H96">
        <v>77369</v>
      </c>
    </row>
    <row r="97" spans="1:8" x14ac:dyDescent="0.35">
      <c r="A97">
        <v>96</v>
      </c>
      <c r="B97" s="2">
        <v>1001003</v>
      </c>
      <c r="C97" t="s">
        <v>10634</v>
      </c>
      <c r="D97" t="s">
        <v>833</v>
      </c>
      <c r="E97" t="s">
        <v>832</v>
      </c>
      <c r="F97" t="s">
        <v>833</v>
      </c>
      <c r="G97">
        <v>1</v>
      </c>
      <c r="H97">
        <v>38410</v>
      </c>
    </row>
    <row r="98" spans="1:8" x14ac:dyDescent="0.35">
      <c r="A98">
        <v>97</v>
      </c>
      <c r="B98" s="2">
        <v>1004838</v>
      </c>
      <c r="C98" t="s">
        <v>10604</v>
      </c>
      <c r="D98" t="s">
        <v>369</v>
      </c>
      <c r="E98" t="s">
        <v>839</v>
      </c>
      <c r="F98" t="s">
        <v>278</v>
      </c>
      <c r="G98">
        <v>4</v>
      </c>
      <c r="H98">
        <v>780521</v>
      </c>
    </row>
    <row r="99" spans="1:8" x14ac:dyDescent="0.35">
      <c r="A99">
        <v>98</v>
      </c>
      <c r="B99" s="2">
        <v>1012099</v>
      </c>
      <c r="C99" t="s">
        <v>10619</v>
      </c>
      <c r="D99" t="s">
        <v>909</v>
      </c>
      <c r="E99" t="s">
        <v>845</v>
      </c>
      <c r="F99" t="s">
        <v>846</v>
      </c>
      <c r="G99">
        <v>1</v>
      </c>
      <c r="H99">
        <v>10506</v>
      </c>
    </row>
    <row r="100" spans="1:8" x14ac:dyDescent="0.35">
      <c r="A100">
        <v>99</v>
      </c>
      <c r="B100" s="2">
        <v>1000498</v>
      </c>
      <c r="C100" t="s">
        <v>10609</v>
      </c>
      <c r="D100" t="s">
        <v>1512</v>
      </c>
      <c r="E100" t="s">
        <v>851</v>
      </c>
      <c r="F100" t="s">
        <v>852</v>
      </c>
      <c r="G100">
        <v>2</v>
      </c>
      <c r="H100">
        <v>87174</v>
      </c>
    </row>
    <row r="101" spans="1:8" x14ac:dyDescent="0.35">
      <c r="A101">
        <v>100</v>
      </c>
      <c r="B101" s="2">
        <v>1004721</v>
      </c>
      <c r="C101" t="s">
        <v>10631</v>
      </c>
      <c r="D101" t="s">
        <v>6231</v>
      </c>
      <c r="E101" t="s">
        <v>859</v>
      </c>
      <c r="F101" t="s">
        <v>860</v>
      </c>
      <c r="G101">
        <v>4</v>
      </c>
      <c r="H101">
        <v>365860</v>
      </c>
    </row>
    <row r="102" spans="1:8" x14ac:dyDescent="0.35">
      <c r="A102">
        <v>101</v>
      </c>
      <c r="B102" s="2">
        <v>1000727</v>
      </c>
      <c r="C102" t="s">
        <v>10613</v>
      </c>
      <c r="D102" t="s">
        <v>795</v>
      </c>
      <c r="E102" t="s">
        <v>867</v>
      </c>
      <c r="F102" t="s">
        <v>165</v>
      </c>
      <c r="G102">
        <v>3</v>
      </c>
      <c r="H102">
        <v>107295</v>
      </c>
    </row>
    <row r="103" spans="1:8" x14ac:dyDescent="0.35">
      <c r="A103">
        <v>102</v>
      </c>
      <c r="B103" s="2">
        <v>1005268</v>
      </c>
      <c r="C103" t="s">
        <v>10632</v>
      </c>
      <c r="D103" t="s">
        <v>474</v>
      </c>
      <c r="E103" t="s">
        <v>874</v>
      </c>
      <c r="F103" t="s">
        <v>875</v>
      </c>
      <c r="G103">
        <v>3</v>
      </c>
      <c r="H103">
        <v>256331</v>
      </c>
    </row>
    <row r="104" spans="1:8" x14ac:dyDescent="0.35">
      <c r="A104">
        <v>103</v>
      </c>
      <c r="B104" s="2">
        <v>1004124</v>
      </c>
      <c r="C104" t="s">
        <v>10615</v>
      </c>
      <c r="D104" t="s">
        <v>10614</v>
      </c>
      <c r="E104" t="s">
        <v>885</v>
      </c>
      <c r="F104" t="s">
        <v>886</v>
      </c>
      <c r="G104">
        <v>2</v>
      </c>
      <c r="H104">
        <v>119010</v>
      </c>
    </row>
    <row r="105" spans="1:8" x14ac:dyDescent="0.35">
      <c r="A105">
        <v>104</v>
      </c>
      <c r="B105" s="2">
        <v>1012055</v>
      </c>
      <c r="C105" t="s">
        <v>10632</v>
      </c>
      <c r="D105" t="s">
        <v>474</v>
      </c>
      <c r="E105" t="s">
        <v>894</v>
      </c>
      <c r="F105" t="s">
        <v>895</v>
      </c>
      <c r="G105">
        <v>1</v>
      </c>
      <c r="H105">
        <v>27449</v>
      </c>
    </row>
    <row r="106" spans="1:8" x14ac:dyDescent="0.35">
      <c r="A106">
        <v>105</v>
      </c>
      <c r="B106" s="2">
        <v>1012097</v>
      </c>
      <c r="C106" t="s">
        <v>10632</v>
      </c>
      <c r="D106" t="s">
        <v>474</v>
      </c>
      <c r="E106" t="s">
        <v>901</v>
      </c>
      <c r="F106" t="s">
        <v>902</v>
      </c>
      <c r="G106">
        <v>2</v>
      </c>
      <c r="H106">
        <v>103187</v>
      </c>
    </row>
    <row r="107" spans="1:8" x14ac:dyDescent="0.35">
      <c r="A107">
        <v>106</v>
      </c>
      <c r="B107" s="2">
        <v>1012505</v>
      </c>
      <c r="C107" t="s">
        <v>10619</v>
      </c>
      <c r="D107" t="s">
        <v>909</v>
      </c>
      <c r="E107" t="s">
        <v>908</v>
      </c>
      <c r="F107" t="s">
        <v>909</v>
      </c>
      <c r="G107">
        <v>2</v>
      </c>
      <c r="H107">
        <v>91612</v>
      </c>
    </row>
    <row r="108" spans="1:8" x14ac:dyDescent="0.35">
      <c r="A108">
        <v>107</v>
      </c>
      <c r="B108" s="2">
        <v>1002207</v>
      </c>
      <c r="C108" t="s">
        <v>10632</v>
      </c>
      <c r="D108" t="s">
        <v>474</v>
      </c>
      <c r="E108" t="s">
        <v>915</v>
      </c>
      <c r="F108" t="s">
        <v>916</v>
      </c>
      <c r="G108">
        <v>6</v>
      </c>
      <c r="H108">
        <v>759448</v>
      </c>
    </row>
    <row r="109" spans="1:8" x14ac:dyDescent="0.35">
      <c r="A109">
        <v>108</v>
      </c>
      <c r="B109" s="2">
        <v>1013227</v>
      </c>
      <c r="C109" t="s">
        <v>10632</v>
      </c>
      <c r="D109" t="s">
        <v>474</v>
      </c>
      <c r="E109" t="s">
        <v>922</v>
      </c>
      <c r="F109" t="s">
        <v>923</v>
      </c>
      <c r="G109">
        <v>7</v>
      </c>
      <c r="H109">
        <v>671970</v>
      </c>
    </row>
    <row r="110" spans="1:8" x14ac:dyDescent="0.35">
      <c r="A110">
        <v>109</v>
      </c>
      <c r="B110" s="2">
        <v>1006603</v>
      </c>
      <c r="C110" t="s">
        <v>10608</v>
      </c>
      <c r="D110" t="s">
        <v>10607</v>
      </c>
      <c r="E110" t="s">
        <v>930</v>
      </c>
      <c r="F110" t="s">
        <v>931</v>
      </c>
      <c r="G110">
        <v>2</v>
      </c>
      <c r="H110">
        <v>155533</v>
      </c>
    </row>
    <row r="111" spans="1:8" x14ac:dyDescent="0.35">
      <c r="A111">
        <v>110</v>
      </c>
      <c r="B111" s="2">
        <v>1012692</v>
      </c>
      <c r="C111" t="s">
        <v>10620</v>
      </c>
      <c r="D111" t="s">
        <v>568</v>
      </c>
      <c r="E111" t="s">
        <v>937</v>
      </c>
      <c r="F111" t="s">
        <v>544</v>
      </c>
      <c r="G111">
        <v>3</v>
      </c>
      <c r="H111">
        <v>426041</v>
      </c>
    </row>
    <row r="112" spans="1:8" x14ac:dyDescent="0.35">
      <c r="A112">
        <v>111</v>
      </c>
      <c r="B112" s="2">
        <v>1003058</v>
      </c>
      <c r="C112" t="s">
        <v>10637</v>
      </c>
      <c r="D112" t="s">
        <v>10636</v>
      </c>
      <c r="E112" t="s">
        <v>946</v>
      </c>
      <c r="F112" t="s">
        <v>947</v>
      </c>
      <c r="G112">
        <v>3</v>
      </c>
      <c r="H112">
        <v>185164</v>
      </c>
    </row>
    <row r="113" spans="1:8" x14ac:dyDescent="0.35">
      <c r="A113">
        <v>112</v>
      </c>
      <c r="B113" s="2">
        <v>1000229</v>
      </c>
      <c r="C113" t="s">
        <v>10608</v>
      </c>
      <c r="D113" t="s">
        <v>10607</v>
      </c>
      <c r="E113" t="s">
        <v>954</v>
      </c>
      <c r="F113" t="s">
        <v>931</v>
      </c>
      <c r="G113">
        <v>1</v>
      </c>
      <c r="H113">
        <v>265774</v>
      </c>
    </row>
    <row r="114" spans="1:8" x14ac:dyDescent="0.35">
      <c r="A114">
        <v>113</v>
      </c>
      <c r="B114" s="2">
        <v>1000985</v>
      </c>
      <c r="C114" t="s">
        <v>10615</v>
      </c>
      <c r="D114" t="s">
        <v>10614</v>
      </c>
      <c r="E114" t="s">
        <v>959</v>
      </c>
      <c r="F114" t="s">
        <v>960</v>
      </c>
      <c r="G114">
        <v>3</v>
      </c>
      <c r="H114">
        <v>81139</v>
      </c>
    </row>
    <row r="115" spans="1:8" x14ac:dyDescent="0.35">
      <c r="A115">
        <v>114</v>
      </c>
      <c r="B115" s="2">
        <v>1004795</v>
      </c>
      <c r="C115" t="s">
        <v>10605</v>
      </c>
      <c r="D115" t="s">
        <v>1202</v>
      </c>
      <c r="E115" t="s">
        <v>966</v>
      </c>
      <c r="F115" t="s">
        <v>967</v>
      </c>
      <c r="G115">
        <v>10</v>
      </c>
      <c r="H115">
        <v>1032823</v>
      </c>
    </row>
    <row r="116" spans="1:8" x14ac:dyDescent="0.35">
      <c r="A116">
        <v>115</v>
      </c>
      <c r="B116" s="2">
        <v>1003055</v>
      </c>
      <c r="C116" t="s">
        <v>10632</v>
      </c>
      <c r="D116" t="s">
        <v>474</v>
      </c>
      <c r="E116" t="s">
        <v>974</v>
      </c>
      <c r="F116" t="s">
        <v>474</v>
      </c>
      <c r="G116">
        <v>1</v>
      </c>
      <c r="H116">
        <v>76631</v>
      </c>
    </row>
    <row r="117" spans="1:8" x14ac:dyDescent="0.35">
      <c r="A117">
        <v>116</v>
      </c>
      <c r="B117" s="2">
        <v>1006161</v>
      </c>
      <c r="C117" t="s">
        <v>10616</v>
      </c>
      <c r="D117" t="s">
        <v>204</v>
      </c>
      <c r="E117" t="s">
        <v>980</v>
      </c>
      <c r="F117" t="s">
        <v>981</v>
      </c>
      <c r="G117">
        <v>1</v>
      </c>
      <c r="H117">
        <v>192783</v>
      </c>
    </row>
    <row r="118" spans="1:8" x14ac:dyDescent="0.35">
      <c r="A118">
        <v>117</v>
      </c>
      <c r="B118" s="2">
        <v>1000203</v>
      </c>
      <c r="C118" t="s">
        <v>10615</v>
      </c>
      <c r="D118" t="s">
        <v>10614</v>
      </c>
      <c r="E118" t="s">
        <v>992</v>
      </c>
      <c r="F118" t="s">
        <v>993</v>
      </c>
      <c r="G118">
        <v>3</v>
      </c>
      <c r="H118">
        <v>158866</v>
      </c>
    </row>
    <row r="119" spans="1:8" x14ac:dyDescent="0.35">
      <c r="A119">
        <v>118</v>
      </c>
      <c r="B119" s="2">
        <v>1006486</v>
      </c>
      <c r="C119" t="s">
        <v>10624</v>
      </c>
      <c r="D119" t="s">
        <v>10623</v>
      </c>
      <c r="E119" t="s">
        <v>1000</v>
      </c>
      <c r="F119" t="s">
        <v>1001</v>
      </c>
      <c r="G119">
        <v>1</v>
      </c>
      <c r="H119">
        <v>111261</v>
      </c>
    </row>
    <row r="120" spans="1:8" x14ac:dyDescent="0.35">
      <c r="A120">
        <v>119</v>
      </c>
      <c r="B120" s="2">
        <v>1002670</v>
      </c>
      <c r="C120" t="s">
        <v>10639</v>
      </c>
      <c r="D120" t="s">
        <v>10638</v>
      </c>
      <c r="E120" t="s">
        <v>1010</v>
      </c>
      <c r="F120" t="s">
        <v>1011</v>
      </c>
      <c r="G120">
        <v>4</v>
      </c>
      <c r="H120">
        <v>295371</v>
      </c>
    </row>
    <row r="121" spans="1:8" x14ac:dyDescent="0.35">
      <c r="A121">
        <v>120</v>
      </c>
      <c r="B121" s="2">
        <v>1012470</v>
      </c>
      <c r="C121" t="s">
        <v>10630</v>
      </c>
      <c r="D121" t="s">
        <v>1742</v>
      </c>
      <c r="E121" t="s">
        <v>1024</v>
      </c>
      <c r="F121" t="s">
        <v>1025</v>
      </c>
      <c r="G121">
        <v>2</v>
      </c>
      <c r="H121">
        <v>119812</v>
      </c>
    </row>
    <row r="122" spans="1:8" x14ac:dyDescent="0.35">
      <c r="A122">
        <v>121</v>
      </c>
      <c r="B122" s="2">
        <v>1002766</v>
      </c>
      <c r="C122" t="s">
        <v>10640</v>
      </c>
      <c r="D122" t="s">
        <v>5292</v>
      </c>
      <c r="E122" t="s">
        <v>1034</v>
      </c>
      <c r="F122" t="s">
        <v>1035</v>
      </c>
      <c r="G122">
        <v>2</v>
      </c>
      <c r="H122">
        <v>28064</v>
      </c>
    </row>
    <row r="123" spans="1:8" x14ac:dyDescent="0.35">
      <c r="A123">
        <v>122</v>
      </c>
      <c r="B123" s="2">
        <v>1006040</v>
      </c>
      <c r="C123" t="s">
        <v>10606</v>
      </c>
      <c r="D123" t="s">
        <v>78</v>
      </c>
      <c r="E123" t="s">
        <v>1041</v>
      </c>
      <c r="F123" t="s">
        <v>1042</v>
      </c>
      <c r="G123">
        <v>1</v>
      </c>
      <c r="H123">
        <v>32569</v>
      </c>
    </row>
    <row r="124" spans="1:8" x14ac:dyDescent="0.35">
      <c r="A124">
        <v>123</v>
      </c>
      <c r="B124" s="2">
        <v>1012265</v>
      </c>
      <c r="C124" t="s">
        <v>10624</v>
      </c>
      <c r="D124" t="s">
        <v>10623</v>
      </c>
      <c r="E124" t="s">
        <v>1048</v>
      </c>
      <c r="F124" t="s">
        <v>1049</v>
      </c>
      <c r="G124">
        <v>4</v>
      </c>
      <c r="H124">
        <v>323502</v>
      </c>
    </row>
    <row r="125" spans="1:8" x14ac:dyDescent="0.35">
      <c r="A125">
        <v>124</v>
      </c>
      <c r="B125" s="2">
        <v>1004082</v>
      </c>
      <c r="C125" t="s">
        <v>10612</v>
      </c>
      <c r="D125" t="s">
        <v>496</v>
      </c>
      <c r="E125" t="s">
        <v>1056</v>
      </c>
      <c r="F125" t="s">
        <v>1057</v>
      </c>
      <c r="G125">
        <v>1</v>
      </c>
      <c r="H125">
        <v>50623</v>
      </c>
    </row>
    <row r="126" spans="1:8" x14ac:dyDescent="0.35">
      <c r="A126">
        <v>125</v>
      </c>
      <c r="B126" s="2">
        <v>1013200</v>
      </c>
      <c r="C126" t="s">
        <v>10622</v>
      </c>
      <c r="D126" t="s">
        <v>10621</v>
      </c>
      <c r="E126" t="s">
        <v>1064</v>
      </c>
      <c r="F126" t="s">
        <v>1065</v>
      </c>
      <c r="G126">
        <v>3</v>
      </c>
      <c r="H126">
        <v>58523</v>
      </c>
    </row>
    <row r="127" spans="1:8" x14ac:dyDescent="0.35">
      <c r="A127">
        <v>126</v>
      </c>
      <c r="B127" s="2">
        <v>1005267</v>
      </c>
      <c r="C127" t="s">
        <v>10633</v>
      </c>
      <c r="D127" t="s">
        <v>1645</v>
      </c>
      <c r="E127" t="s">
        <v>1072</v>
      </c>
      <c r="F127" t="s">
        <v>1073</v>
      </c>
      <c r="G127">
        <v>1</v>
      </c>
      <c r="H127">
        <v>64872</v>
      </c>
    </row>
    <row r="128" spans="1:8" x14ac:dyDescent="0.35">
      <c r="A128">
        <v>127</v>
      </c>
      <c r="B128" s="2">
        <v>1005136</v>
      </c>
      <c r="C128" t="s">
        <v>10612</v>
      </c>
      <c r="D128" t="s">
        <v>496</v>
      </c>
      <c r="E128" t="s">
        <v>1080</v>
      </c>
      <c r="F128" t="s">
        <v>1081</v>
      </c>
      <c r="G128">
        <v>1</v>
      </c>
      <c r="H128">
        <v>51461</v>
      </c>
    </row>
    <row r="129" spans="1:8" x14ac:dyDescent="0.35">
      <c r="A129">
        <v>128</v>
      </c>
      <c r="B129" s="2">
        <v>1003554</v>
      </c>
      <c r="C129" t="s">
        <v>10608</v>
      </c>
      <c r="D129" t="s">
        <v>10607</v>
      </c>
      <c r="E129" t="s">
        <v>1088</v>
      </c>
      <c r="F129" t="s">
        <v>1089</v>
      </c>
      <c r="G129">
        <v>3</v>
      </c>
      <c r="H129">
        <v>281815</v>
      </c>
    </row>
    <row r="130" spans="1:8" x14ac:dyDescent="0.35">
      <c r="A130">
        <v>129</v>
      </c>
      <c r="B130" s="2">
        <v>1012787</v>
      </c>
      <c r="C130" t="s">
        <v>10620</v>
      </c>
      <c r="D130" t="s">
        <v>568</v>
      </c>
      <c r="E130" t="s">
        <v>1100</v>
      </c>
      <c r="F130" t="s">
        <v>1101</v>
      </c>
      <c r="G130">
        <v>1</v>
      </c>
      <c r="H130">
        <v>35692</v>
      </c>
    </row>
    <row r="131" spans="1:8" x14ac:dyDescent="0.35">
      <c r="A131">
        <v>130</v>
      </c>
      <c r="B131" s="2">
        <v>1012772</v>
      </c>
      <c r="C131" t="s">
        <v>10620</v>
      </c>
      <c r="D131" t="s">
        <v>568</v>
      </c>
      <c r="E131" t="s">
        <v>1108</v>
      </c>
      <c r="F131" t="s">
        <v>1109</v>
      </c>
      <c r="G131">
        <v>2</v>
      </c>
      <c r="H131">
        <v>76947</v>
      </c>
    </row>
    <row r="132" spans="1:8" x14ac:dyDescent="0.35">
      <c r="A132">
        <v>131</v>
      </c>
      <c r="B132" s="2">
        <v>1002798</v>
      </c>
      <c r="C132" t="s">
        <v>10606</v>
      </c>
      <c r="D132" t="s">
        <v>78</v>
      </c>
      <c r="E132" t="s">
        <v>1117</v>
      </c>
      <c r="F132" t="s">
        <v>97</v>
      </c>
      <c r="G132">
        <v>3</v>
      </c>
      <c r="H132">
        <v>82965</v>
      </c>
    </row>
    <row r="133" spans="1:8" x14ac:dyDescent="0.35">
      <c r="A133">
        <v>132</v>
      </c>
      <c r="B133" s="2">
        <v>1012752</v>
      </c>
      <c r="C133" t="s">
        <v>10620</v>
      </c>
      <c r="D133" t="s">
        <v>568</v>
      </c>
      <c r="E133" t="s">
        <v>1124</v>
      </c>
      <c r="F133" t="s">
        <v>1125</v>
      </c>
      <c r="G133">
        <v>5</v>
      </c>
      <c r="H133">
        <v>471202</v>
      </c>
    </row>
    <row r="134" spans="1:8" x14ac:dyDescent="0.35">
      <c r="A134">
        <v>133</v>
      </c>
      <c r="B134" s="2">
        <v>1010886</v>
      </c>
      <c r="C134" t="s">
        <v>10605</v>
      </c>
      <c r="D134" t="s">
        <v>1202</v>
      </c>
      <c r="E134" t="s">
        <v>1131</v>
      </c>
      <c r="F134" t="s">
        <v>1132</v>
      </c>
      <c r="G134">
        <v>1</v>
      </c>
      <c r="H134">
        <v>33419</v>
      </c>
    </row>
    <row r="135" spans="1:8" x14ac:dyDescent="0.35">
      <c r="A135">
        <v>134</v>
      </c>
      <c r="B135" s="2">
        <v>1006298</v>
      </c>
      <c r="C135" t="s">
        <v>10608</v>
      </c>
      <c r="D135" t="s">
        <v>10607</v>
      </c>
      <c r="E135" t="s">
        <v>1139</v>
      </c>
      <c r="F135" t="s">
        <v>931</v>
      </c>
      <c r="G135">
        <v>2</v>
      </c>
      <c r="H135">
        <v>51022</v>
      </c>
    </row>
    <row r="136" spans="1:8" x14ac:dyDescent="0.35">
      <c r="A136">
        <v>135</v>
      </c>
      <c r="B136" s="2">
        <v>1002626</v>
      </c>
      <c r="C136" t="s">
        <v>10603</v>
      </c>
      <c r="D136" t="s">
        <v>7047</v>
      </c>
      <c r="E136" t="s">
        <v>1145</v>
      </c>
      <c r="F136" t="s">
        <v>1146</v>
      </c>
      <c r="G136">
        <v>3</v>
      </c>
      <c r="H136">
        <v>87616</v>
      </c>
    </row>
    <row r="137" spans="1:8" x14ac:dyDescent="0.35">
      <c r="A137">
        <v>136</v>
      </c>
      <c r="B137" s="2">
        <v>1003079</v>
      </c>
      <c r="C137" t="s">
        <v>10619</v>
      </c>
      <c r="D137" t="s">
        <v>909</v>
      </c>
      <c r="E137" t="s">
        <v>1152</v>
      </c>
      <c r="F137" t="s">
        <v>240</v>
      </c>
      <c r="G137">
        <v>1</v>
      </c>
      <c r="H137">
        <v>9638</v>
      </c>
    </row>
    <row r="138" spans="1:8" x14ac:dyDescent="0.35">
      <c r="A138">
        <v>137</v>
      </c>
      <c r="B138" s="2">
        <v>1000612</v>
      </c>
      <c r="C138" t="s">
        <v>10637</v>
      </c>
      <c r="D138" t="s">
        <v>10636</v>
      </c>
      <c r="E138" t="s">
        <v>1158</v>
      </c>
      <c r="F138" t="s">
        <v>1159</v>
      </c>
      <c r="G138">
        <v>1</v>
      </c>
      <c r="H138">
        <v>27009</v>
      </c>
    </row>
    <row r="139" spans="1:8" x14ac:dyDescent="0.35">
      <c r="A139">
        <v>138</v>
      </c>
      <c r="B139" s="2">
        <v>1012125</v>
      </c>
      <c r="C139" t="s">
        <v>10610</v>
      </c>
      <c r="D139" t="s">
        <v>4308</v>
      </c>
      <c r="E139" t="s">
        <v>1165</v>
      </c>
      <c r="F139" t="s">
        <v>1166</v>
      </c>
      <c r="G139">
        <v>1</v>
      </c>
      <c r="H139">
        <v>20998</v>
      </c>
    </row>
    <row r="140" spans="1:8" x14ac:dyDescent="0.35">
      <c r="A140">
        <v>139</v>
      </c>
      <c r="B140" s="2">
        <v>1004972</v>
      </c>
      <c r="C140" t="s">
        <v>10628</v>
      </c>
      <c r="D140" t="s">
        <v>4055</v>
      </c>
      <c r="E140" t="s">
        <v>1173</v>
      </c>
      <c r="F140" t="s">
        <v>1174</v>
      </c>
      <c r="G140">
        <v>1</v>
      </c>
      <c r="H140">
        <v>142682</v>
      </c>
    </row>
    <row r="141" spans="1:8" x14ac:dyDescent="0.35">
      <c r="A141">
        <v>140</v>
      </c>
      <c r="B141" s="2">
        <v>1004334</v>
      </c>
      <c r="C141" t="s">
        <v>10609</v>
      </c>
      <c r="D141" t="s">
        <v>1512</v>
      </c>
      <c r="E141" t="s">
        <v>1186</v>
      </c>
      <c r="F141" t="s">
        <v>1187</v>
      </c>
      <c r="G141">
        <v>2</v>
      </c>
      <c r="H141">
        <v>88504</v>
      </c>
    </row>
    <row r="142" spans="1:8" x14ac:dyDescent="0.35">
      <c r="A142">
        <v>141</v>
      </c>
      <c r="B142" s="2">
        <v>1006079</v>
      </c>
      <c r="C142" t="s">
        <v>10637</v>
      </c>
      <c r="D142" t="s">
        <v>10636</v>
      </c>
      <c r="E142" t="s">
        <v>1195</v>
      </c>
      <c r="F142" t="s">
        <v>947</v>
      </c>
      <c r="G142">
        <v>1</v>
      </c>
      <c r="H142">
        <v>135557</v>
      </c>
    </row>
    <row r="143" spans="1:8" x14ac:dyDescent="0.35">
      <c r="A143">
        <v>142</v>
      </c>
      <c r="B143" s="2">
        <v>1001739</v>
      </c>
      <c r="C143" t="s">
        <v>10605</v>
      </c>
      <c r="D143" t="s">
        <v>1202</v>
      </c>
      <c r="E143" t="s">
        <v>1201</v>
      </c>
      <c r="F143" t="s">
        <v>1202</v>
      </c>
      <c r="G143">
        <v>2</v>
      </c>
      <c r="H143">
        <v>81896</v>
      </c>
    </row>
    <row r="144" spans="1:8" x14ac:dyDescent="0.35">
      <c r="A144">
        <v>143</v>
      </c>
      <c r="B144" s="2">
        <v>1002683</v>
      </c>
      <c r="C144" t="s">
        <v>10629</v>
      </c>
      <c r="D144" t="s">
        <v>2013</v>
      </c>
      <c r="E144" t="s">
        <v>1208</v>
      </c>
      <c r="F144" t="s">
        <v>1209</v>
      </c>
      <c r="G144">
        <v>1</v>
      </c>
      <c r="H144">
        <v>50633</v>
      </c>
    </row>
    <row r="145" spans="1:8" x14ac:dyDescent="0.35">
      <c r="A145">
        <v>144</v>
      </c>
      <c r="B145" s="2">
        <v>1012139</v>
      </c>
      <c r="C145" t="s">
        <v>10606</v>
      </c>
      <c r="D145" t="s">
        <v>78</v>
      </c>
      <c r="E145" t="s">
        <v>1216</v>
      </c>
      <c r="F145" t="s">
        <v>1217</v>
      </c>
      <c r="G145">
        <v>3</v>
      </c>
      <c r="H145">
        <v>196617</v>
      </c>
    </row>
    <row r="146" spans="1:8" x14ac:dyDescent="0.35">
      <c r="A146">
        <v>145</v>
      </c>
      <c r="B146" s="2">
        <v>1010925</v>
      </c>
      <c r="C146" t="s">
        <v>10624</v>
      </c>
      <c r="D146" t="s">
        <v>10623</v>
      </c>
      <c r="E146" t="s">
        <v>1224</v>
      </c>
      <c r="F146" t="s">
        <v>270</v>
      </c>
      <c r="G146">
        <v>4</v>
      </c>
      <c r="H146">
        <v>158005</v>
      </c>
    </row>
    <row r="147" spans="1:8" x14ac:dyDescent="0.35">
      <c r="A147">
        <v>146</v>
      </c>
      <c r="B147" s="2">
        <v>1002687</v>
      </c>
      <c r="C147" t="s">
        <v>10641</v>
      </c>
      <c r="D147" t="s">
        <v>2610</v>
      </c>
      <c r="E147" t="s">
        <v>1232</v>
      </c>
      <c r="F147" t="s">
        <v>1233</v>
      </c>
      <c r="G147">
        <v>4</v>
      </c>
      <c r="H147">
        <v>203760</v>
      </c>
    </row>
    <row r="148" spans="1:8" x14ac:dyDescent="0.35">
      <c r="A148">
        <v>147</v>
      </c>
      <c r="B148" s="2">
        <v>1004432</v>
      </c>
      <c r="C148" t="s">
        <v>10612</v>
      </c>
      <c r="D148" t="s">
        <v>496</v>
      </c>
      <c r="E148" t="s">
        <v>1239</v>
      </c>
      <c r="F148" t="s">
        <v>1081</v>
      </c>
      <c r="G148">
        <v>2</v>
      </c>
      <c r="H148">
        <v>269414</v>
      </c>
    </row>
    <row r="149" spans="1:8" x14ac:dyDescent="0.35">
      <c r="A149">
        <v>148</v>
      </c>
      <c r="B149" s="2">
        <v>1004621</v>
      </c>
      <c r="C149" t="s">
        <v>10632</v>
      </c>
      <c r="D149" t="s">
        <v>474</v>
      </c>
      <c r="E149" t="s">
        <v>1245</v>
      </c>
      <c r="F149" t="s">
        <v>1246</v>
      </c>
      <c r="G149">
        <v>4</v>
      </c>
      <c r="H149">
        <v>196748</v>
      </c>
    </row>
    <row r="150" spans="1:8" x14ac:dyDescent="0.35">
      <c r="A150">
        <v>149</v>
      </c>
      <c r="B150" s="2">
        <v>1012166</v>
      </c>
      <c r="C150" t="s">
        <v>10604</v>
      </c>
      <c r="D150" t="s">
        <v>369</v>
      </c>
      <c r="E150" t="s">
        <v>1257</v>
      </c>
      <c r="F150" t="s">
        <v>1258</v>
      </c>
      <c r="G150">
        <v>4</v>
      </c>
      <c r="H150">
        <v>258138</v>
      </c>
    </row>
    <row r="151" spans="1:8" x14ac:dyDescent="0.35">
      <c r="A151">
        <v>150</v>
      </c>
      <c r="B151" s="2">
        <v>1006163</v>
      </c>
      <c r="C151" t="s">
        <v>10604</v>
      </c>
      <c r="D151" t="s">
        <v>369</v>
      </c>
      <c r="E151" t="s">
        <v>1264</v>
      </c>
      <c r="F151" t="s">
        <v>38</v>
      </c>
      <c r="G151">
        <v>2</v>
      </c>
      <c r="H151">
        <v>133592</v>
      </c>
    </row>
    <row r="152" spans="1:8" x14ac:dyDescent="0.35">
      <c r="A152">
        <v>151</v>
      </c>
      <c r="B152" s="2">
        <v>1003485</v>
      </c>
      <c r="C152" t="s">
        <v>10605</v>
      </c>
      <c r="D152" t="s">
        <v>1202</v>
      </c>
      <c r="E152" t="s">
        <v>1271</v>
      </c>
      <c r="F152" t="s">
        <v>504</v>
      </c>
      <c r="G152">
        <v>4</v>
      </c>
      <c r="H152">
        <v>181885</v>
      </c>
    </row>
    <row r="153" spans="1:8" x14ac:dyDescent="0.35">
      <c r="A153">
        <v>152</v>
      </c>
      <c r="B153" s="2">
        <v>1010713</v>
      </c>
      <c r="C153" t="s">
        <v>10611</v>
      </c>
      <c r="D153" t="s">
        <v>10069</v>
      </c>
      <c r="E153" t="s">
        <v>1276</v>
      </c>
      <c r="F153" t="s">
        <v>1277</v>
      </c>
      <c r="G153">
        <v>4</v>
      </c>
      <c r="H153">
        <v>177813</v>
      </c>
    </row>
    <row r="154" spans="1:8" x14ac:dyDescent="0.35">
      <c r="A154">
        <v>153</v>
      </c>
      <c r="B154" s="2">
        <v>1005555</v>
      </c>
      <c r="C154" t="s">
        <v>10637</v>
      </c>
      <c r="D154" t="s">
        <v>10636</v>
      </c>
      <c r="E154" t="s">
        <v>1284</v>
      </c>
      <c r="F154" t="s">
        <v>1285</v>
      </c>
      <c r="G154">
        <v>1</v>
      </c>
      <c r="H154">
        <v>105259</v>
      </c>
    </row>
    <row r="155" spans="1:8" x14ac:dyDescent="0.35">
      <c r="A155">
        <v>154</v>
      </c>
      <c r="B155" s="2">
        <v>1001873</v>
      </c>
      <c r="C155" t="s">
        <v>10605</v>
      </c>
      <c r="D155" t="s">
        <v>1202</v>
      </c>
      <c r="E155" t="s">
        <v>1293</v>
      </c>
      <c r="F155" t="s">
        <v>68</v>
      </c>
      <c r="G155">
        <v>1</v>
      </c>
      <c r="H155">
        <v>54052</v>
      </c>
    </row>
    <row r="156" spans="1:8" x14ac:dyDescent="0.35">
      <c r="A156">
        <v>155</v>
      </c>
      <c r="B156" s="2">
        <v>1000938</v>
      </c>
      <c r="C156" t="s">
        <v>10641</v>
      </c>
      <c r="D156" t="s">
        <v>2610</v>
      </c>
      <c r="E156" t="s">
        <v>1298</v>
      </c>
      <c r="F156" t="s">
        <v>1299</v>
      </c>
      <c r="G156">
        <v>1</v>
      </c>
      <c r="H156">
        <v>30494</v>
      </c>
    </row>
    <row r="157" spans="1:8" x14ac:dyDescent="0.35">
      <c r="A157">
        <v>156</v>
      </c>
      <c r="B157" s="2">
        <v>1002746</v>
      </c>
      <c r="C157" t="s">
        <v>10605</v>
      </c>
      <c r="D157" t="s">
        <v>1202</v>
      </c>
      <c r="E157" t="s">
        <v>1305</v>
      </c>
      <c r="F157" t="s">
        <v>464</v>
      </c>
      <c r="G157">
        <v>1</v>
      </c>
      <c r="H157">
        <v>26340</v>
      </c>
    </row>
    <row r="158" spans="1:8" x14ac:dyDescent="0.35">
      <c r="A158">
        <v>157</v>
      </c>
      <c r="B158" s="2">
        <v>1005334</v>
      </c>
      <c r="C158" t="s">
        <v>10615</v>
      </c>
      <c r="D158" t="s">
        <v>10614</v>
      </c>
      <c r="E158" t="s">
        <v>1311</v>
      </c>
      <c r="F158" t="s">
        <v>1312</v>
      </c>
      <c r="G158">
        <v>1</v>
      </c>
      <c r="H158">
        <v>15986</v>
      </c>
    </row>
    <row r="159" spans="1:8" x14ac:dyDescent="0.35">
      <c r="A159">
        <v>158</v>
      </c>
      <c r="B159" s="2">
        <v>1002053</v>
      </c>
      <c r="C159" t="s">
        <v>10622</v>
      </c>
      <c r="D159" t="s">
        <v>10621</v>
      </c>
      <c r="E159" t="s">
        <v>1318</v>
      </c>
      <c r="F159" t="s">
        <v>1319</v>
      </c>
      <c r="G159">
        <v>5</v>
      </c>
      <c r="H159">
        <v>203170</v>
      </c>
    </row>
    <row r="160" spans="1:8" x14ac:dyDescent="0.35">
      <c r="A160">
        <v>159</v>
      </c>
      <c r="B160" s="2">
        <v>1000945</v>
      </c>
      <c r="C160" t="s">
        <v>10631</v>
      </c>
      <c r="D160" t="s">
        <v>6231</v>
      </c>
      <c r="E160" t="s">
        <v>1325</v>
      </c>
      <c r="F160" t="s">
        <v>456</v>
      </c>
      <c r="G160">
        <v>6</v>
      </c>
      <c r="H160">
        <v>608019</v>
      </c>
    </row>
    <row r="161" spans="1:8" x14ac:dyDescent="0.35">
      <c r="A161">
        <v>160</v>
      </c>
      <c r="B161" s="2">
        <v>1012705</v>
      </c>
      <c r="C161" t="s">
        <v>10620</v>
      </c>
      <c r="D161" t="s">
        <v>568</v>
      </c>
      <c r="E161" t="s">
        <v>1331</v>
      </c>
      <c r="F161" t="s">
        <v>1332</v>
      </c>
      <c r="G161">
        <v>7</v>
      </c>
      <c r="H161">
        <v>379559</v>
      </c>
    </row>
    <row r="162" spans="1:8" x14ac:dyDescent="0.35">
      <c r="A162">
        <v>161</v>
      </c>
      <c r="B162" s="2">
        <v>1001698</v>
      </c>
      <c r="C162" t="s">
        <v>10610</v>
      </c>
      <c r="D162" t="s">
        <v>4308</v>
      </c>
      <c r="E162" t="s">
        <v>1343</v>
      </c>
      <c r="F162" t="s">
        <v>1344</v>
      </c>
      <c r="G162">
        <v>2</v>
      </c>
      <c r="H162">
        <v>76169</v>
      </c>
    </row>
    <row r="163" spans="1:8" x14ac:dyDescent="0.35">
      <c r="A163">
        <v>162</v>
      </c>
      <c r="B163" s="2">
        <v>1011214</v>
      </c>
      <c r="C163" t="s">
        <v>10615</v>
      </c>
      <c r="D163" t="s">
        <v>10614</v>
      </c>
      <c r="E163" t="s">
        <v>1351</v>
      </c>
      <c r="F163" t="s">
        <v>1352</v>
      </c>
      <c r="G163">
        <v>4</v>
      </c>
      <c r="H163">
        <v>240539</v>
      </c>
    </row>
    <row r="164" spans="1:8" x14ac:dyDescent="0.35">
      <c r="A164">
        <v>163</v>
      </c>
      <c r="B164" s="2">
        <v>1000615</v>
      </c>
      <c r="C164" t="s">
        <v>10615</v>
      </c>
      <c r="D164" t="s">
        <v>10614</v>
      </c>
      <c r="E164" t="s">
        <v>1358</v>
      </c>
      <c r="F164" t="s">
        <v>1359</v>
      </c>
      <c r="G164">
        <v>5</v>
      </c>
      <c r="H164">
        <v>207044</v>
      </c>
    </row>
    <row r="165" spans="1:8" x14ac:dyDescent="0.35">
      <c r="A165">
        <v>164</v>
      </c>
      <c r="B165" s="2">
        <v>1010876</v>
      </c>
      <c r="C165" t="s">
        <v>10603</v>
      </c>
      <c r="D165" t="s">
        <v>7047</v>
      </c>
      <c r="E165" t="s">
        <v>1364</v>
      </c>
      <c r="F165" t="s">
        <v>59</v>
      </c>
      <c r="G165">
        <v>2</v>
      </c>
      <c r="H165">
        <v>62204</v>
      </c>
    </row>
    <row r="166" spans="1:8" x14ac:dyDescent="0.35">
      <c r="A166">
        <v>165</v>
      </c>
      <c r="B166" s="2">
        <v>1010848</v>
      </c>
      <c r="C166" t="s">
        <v>10604</v>
      </c>
      <c r="D166" t="s">
        <v>369</v>
      </c>
      <c r="E166" t="s">
        <v>1371</v>
      </c>
      <c r="F166" t="s">
        <v>348</v>
      </c>
      <c r="G166">
        <v>3</v>
      </c>
      <c r="H166">
        <v>131443</v>
      </c>
    </row>
    <row r="167" spans="1:8" x14ac:dyDescent="0.35">
      <c r="A167">
        <v>166</v>
      </c>
      <c r="B167" s="2">
        <v>1004075</v>
      </c>
      <c r="C167" t="s">
        <v>10615</v>
      </c>
      <c r="D167" t="s">
        <v>10614</v>
      </c>
      <c r="E167" t="s">
        <v>1377</v>
      </c>
      <c r="F167" t="s">
        <v>960</v>
      </c>
      <c r="G167">
        <v>1</v>
      </c>
      <c r="H167">
        <v>19578</v>
      </c>
    </row>
    <row r="168" spans="1:8" x14ac:dyDescent="0.35">
      <c r="A168">
        <v>167</v>
      </c>
      <c r="B168" s="2">
        <v>1001064</v>
      </c>
      <c r="C168" t="s">
        <v>10605</v>
      </c>
      <c r="D168" t="s">
        <v>1202</v>
      </c>
      <c r="E168" t="s">
        <v>1383</v>
      </c>
      <c r="F168" t="s">
        <v>698</v>
      </c>
      <c r="G168">
        <v>3</v>
      </c>
      <c r="H168">
        <v>142373</v>
      </c>
    </row>
    <row r="169" spans="1:8" x14ac:dyDescent="0.35">
      <c r="A169">
        <v>168</v>
      </c>
      <c r="B169" s="2">
        <v>1005129</v>
      </c>
      <c r="C169" t="s">
        <v>10604</v>
      </c>
      <c r="D169" t="s">
        <v>369</v>
      </c>
      <c r="E169" t="s">
        <v>1389</v>
      </c>
      <c r="F169" t="s">
        <v>1390</v>
      </c>
      <c r="G169">
        <v>2</v>
      </c>
      <c r="H169">
        <v>87141</v>
      </c>
    </row>
    <row r="170" spans="1:8" x14ac:dyDescent="0.35">
      <c r="A170">
        <v>169</v>
      </c>
      <c r="B170" s="2">
        <v>1002157</v>
      </c>
      <c r="C170" t="s">
        <v>10616</v>
      </c>
      <c r="D170" t="s">
        <v>204</v>
      </c>
      <c r="E170" t="s">
        <v>1396</v>
      </c>
      <c r="F170" t="s">
        <v>1397</v>
      </c>
      <c r="G170">
        <v>3</v>
      </c>
      <c r="H170">
        <v>188425</v>
      </c>
    </row>
    <row r="171" spans="1:8" x14ac:dyDescent="0.35">
      <c r="A171">
        <v>170</v>
      </c>
      <c r="B171" s="2">
        <v>1002999</v>
      </c>
      <c r="C171" t="s">
        <v>10622</v>
      </c>
      <c r="D171" t="s">
        <v>10621</v>
      </c>
      <c r="E171" t="s">
        <v>1403</v>
      </c>
      <c r="F171" t="s">
        <v>1404</v>
      </c>
      <c r="G171">
        <v>2</v>
      </c>
      <c r="H171">
        <v>113351</v>
      </c>
    </row>
    <row r="172" spans="1:8" x14ac:dyDescent="0.35">
      <c r="A172">
        <v>171</v>
      </c>
      <c r="B172" s="2">
        <v>1012858</v>
      </c>
      <c r="C172" t="s">
        <v>10632</v>
      </c>
      <c r="D172" t="s">
        <v>474</v>
      </c>
      <c r="E172" t="s">
        <v>1410</v>
      </c>
      <c r="F172" t="s">
        <v>1411</v>
      </c>
      <c r="G172">
        <v>2</v>
      </c>
      <c r="H172">
        <v>208259</v>
      </c>
    </row>
    <row r="173" spans="1:8" x14ac:dyDescent="0.35">
      <c r="A173">
        <v>172</v>
      </c>
      <c r="B173" s="2">
        <v>1006052</v>
      </c>
      <c r="C173" t="s">
        <v>10629</v>
      </c>
      <c r="D173" t="s">
        <v>2013</v>
      </c>
      <c r="E173" t="s">
        <v>1417</v>
      </c>
      <c r="F173" t="s">
        <v>437</v>
      </c>
      <c r="G173">
        <v>1</v>
      </c>
      <c r="H173">
        <v>138693</v>
      </c>
    </row>
    <row r="174" spans="1:8" x14ac:dyDescent="0.35">
      <c r="A174">
        <v>173</v>
      </c>
      <c r="B174" s="2">
        <v>1005256</v>
      </c>
      <c r="C174" t="s">
        <v>10604</v>
      </c>
      <c r="D174" t="s">
        <v>369</v>
      </c>
      <c r="E174" t="s">
        <v>1423</v>
      </c>
      <c r="F174" t="s">
        <v>1424</v>
      </c>
      <c r="G174">
        <v>4</v>
      </c>
      <c r="H174">
        <v>482817</v>
      </c>
    </row>
    <row r="175" spans="1:8" x14ac:dyDescent="0.35">
      <c r="A175">
        <v>174</v>
      </c>
      <c r="B175" s="2">
        <v>1005599</v>
      </c>
      <c r="C175" t="s">
        <v>10616</v>
      </c>
      <c r="D175" t="s">
        <v>204</v>
      </c>
      <c r="E175" t="s">
        <v>1430</v>
      </c>
      <c r="F175" t="s">
        <v>1431</v>
      </c>
      <c r="G175">
        <v>4</v>
      </c>
      <c r="H175">
        <v>238594</v>
      </c>
    </row>
    <row r="176" spans="1:8" x14ac:dyDescent="0.35">
      <c r="A176">
        <v>175</v>
      </c>
      <c r="B176" s="2">
        <v>1013229</v>
      </c>
      <c r="C176" t="s">
        <v>10604</v>
      </c>
      <c r="D176" t="s">
        <v>369</v>
      </c>
      <c r="E176" t="s">
        <v>1438</v>
      </c>
      <c r="F176" t="s">
        <v>1424</v>
      </c>
      <c r="G176">
        <v>2</v>
      </c>
      <c r="H176">
        <v>403547</v>
      </c>
    </row>
    <row r="177" spans="1:8" x14ac:dyDescent="0.35">
      <c r="A177">
        <v>176</v>
      </c>
      <c r="B177" s="2">
        <v>1000035</v>
      </c>
      <c r="C177" t="s">
        <v>10619</v>
      </c>
      <c r="D177" t="s">
        <v>909</v>
      </c>
      <c r="E177" t="s">
        <v>1445</v>
      </c>
      <c r="F177" t="s">
        <v>1446</v>
      </c>
      <c r="G177">
        <v>3</v>
      </c>
      <c r="H177">
        <v>190471</v>
      </c>
    </row>
    <row r="178" spans="1:8" x14ac:dyDescent="0.35">
      <c r="A178">
        <v>177</v>
      </c>
      <c r="B178" s="2">
        <v>1000210</v>
      </c>
      <c r="C178" t="s">
        <v>10612</v>
      </c>
      <c r="D178" t="s">
        <v>496</v>
      </c>
      <c r="E178" t="s">
        <v>1451</v>
      </c>
      <c r="F178" t="s">
        <v>1452</v>
      </c>
      <c r="G178">
        <v>2</v>
      </c>
      <c r="H178">
        <v>135102</v>
      </c>
    </row>
    <row r="179" spans="1:8" x14ac:dyDescent="0.35">
      <c r="A179">
        <v>178</v>
      </c>
      <c r="B179" s="2">
        <v>1004445</v>
      </c>
      <c r="C179" t="s">
        <v>10609</v>
      </c>
      <c r="D179" t="s">
        <v>1512</v>
      </c>
      <c r="E179" t="s">
        <v>1459</v>
      </c>
      <c r="F179" t="s">
        <v>1187</v>
      </c>
      <c r="G179">
        <v>2</v>
      </c>
      <c r="H179">
        <v>78202</v>
      </c>
    </row>
    <row r="180" spans="1:8" x14ac:dyDescent="0.35">
      <c r="A180">
        <v>179</v>
      </c>
      <c r="B180" s="2">
        <v>1005283</v>
      </c>
      <c r="C180" t="s">
        <v>10619</v>
      </c>
      <c r="D180" t="s">
        <v>909</v>
      </c>
      <c r="E180" t="s">
        <v>1465</v>
      </c>
      <c r="F180" t="s">
        <v>909</v>
      </c>
      <c r="G180">
        <v>1</v>
      </c>
      <c r="H180">
        <v>67888</v>
      </c>
    </row>
    <row r="181" spans="1:8" x14ac:dyDescent="0.35">
      <c r="A181">
        <v>180</v>
      </c>
      <c r="B181" s="2">
        <v>1002799</v>
      </c>
      <c r="C181" t="s">
        <v>10643</v>
      </c>
      <c r="D181" t="s">
        <v>10642</v>
      </c>
      <c r="E181" t="s">
        <v>1473</v>
      </c>
      <c r="F181" t="s">
        <v>1474</v>
      </c>
      <c r="G181">
        <v>1</v>
      </c>
      <c r="H181">
        <v>102789</v>
      </c>
    </row>
    <row r="182" spans="1:8" x14ac:dyDescent="0.35">
      <c r="A182">
        <v>181</v>
      </c>
      <c r="B182" s="2">
        <v>1013355</v>
      </c>
      <c r="C182" t="s">
        <v>10604</v>
      </c>
      <c r="D182" t="s">
        <v>369</v>
      </c>
      <c r="E182" t="s">
        <v>1485</v>
      </c>
      <c r="F182" t="s">
        <v>1486</v>
      </c>
      <c r="G182">
        <v>1</v>
      </c>
      <c r="H182">
        <v>58329</v>
      </c>
    </row>
    <row r="183" spans="1:8" x14ac:dyDescent="0.35">
      <c r="A183">
        <v>182</v>
      </c>
      <c r="B183" s="2">
        <v>1000158</v>
      </c>
      <c r="C183" t="s">
        <v>10632</v>
      </c>
      <c r="D183" t="s">
        <v>474</v>
      </c>
      <c r="E183" t="s">
        <v>1492</v>
      </c>
      <c r="F183" t="s">
        <v>902</v>
      </c>
      <c r="G183">
        <v>3</v>
      </c>
      <c r="H183">
        <v>249240</v>
      </c>
    </row>
    <row r="184" spans="1:8" x14ac:dyDescent="0.35">
      <c r="A184">
        <v>183</v>
      </c>
      <c r="B184" s="2">
        <v>1002330</v>
      </c>
      <c r="C184" t="s">
        <v>10604</v>
      </c>
      <c r="D184" t="s">
        <v>369</v>
      </c>
      <c r="E184" t="s">
        <v>1498</v>
      </c>
      <c r="F184" t="s">
        <v>1499</v>
      </c>
      <c r="G184">
        <v>4</v>
      </c>
      <c r="H184">
        <v>496132</v>
      </c>
    </row>
    <row r="185" spans="1:8" x14ac:dyDescent="0.35">
      <c r="A185">
        <v>184</v>
      </c>
      <c r="B185" s="2">
        <v>1001730</v>
      </c>
      <c r="C185" t="s">
        <v>10608</v>
      </c>
      <c r="D185" t="s">
        <v>10607</v>
      </c>
      <c r="E185" t="s">
        <v>1506</v>
      </c>
      <c r="F185" t="s">
        <v>931</v>
      </c>
      <c r="G185">
        <v>2</v>
      </c>
      <c r="H185">
        <v>120672</v>
      </c>
    </row>
    <row r="186" spans="1:8" x14ac:dyDescent="0.35">
      <c r="A186">
        <v>185</v>
      </c>
      <c r="B186" s="2">
        <v>1001684</v>
      </c>
      <c r="C186" t="s">
        <v>10609</v>
      </c>
      <c r="D186" t="s">
        <v>1512</v>
      </c>
      <c r="E186" t="s">
        <v>1511</v>
      </c>
      <c r="F186" t="s">
        <v>1512</v>
      </c>
      <c r="G186">
        <v>1</v>
      </c>
      <c r="H186">
        <v>38884</v>
      </c>
    </row>
    <row r="187" spans="1:8" x14ac:dyDescent="0.35">
      <c r="A187">
        <v>186</v>
      </c>
      <c r="B187" s="2">
        <v>1001389</v>
      </c>
      <c r="C187" t="s">
        <v>10631</v>
      </c>
      <c r="D187" t="s">
        <v>6231</v>
      </c>
      <c r="E187" t="s">
        <v>1523</v>
      </c>
      <c r="F187" t="s">
        <v>456</v>
      </c>
      <c r="G187">
        <v>5</v>
      </c>
      <c r="H187">
        <v>593690</v>
      </c>
    </row>
    <row r="188" spans="1:8" x14ac:dyDescent="0.35">
      <c r="A188">
        <v>187</v>
      </c>
      <c r="B188" s="2">
        <v>1001753</v>
      </c>
      <c r="C188" t="s">
        <v>10604</v>
      </c>
      <c r="D188" t="s">
        <v>369</v>
      </c>
      <c r="E188" t="s">
        <v>1530</v>
      </c>
      <c r="F188" t="s">
        <v>1531</v>
      </c>
      <c r="G188">
        <v>1</v>
      </c>
      <c r="H188">
        <v>38786</v>
      </c>
    </row>
    <row r="189" spans="1:8" x14ac:dyDescent="0.35">
      <c r="A189">
        <v>188</v>
      </c>
      <c r="B189" s="2">
        <v>1003149</v>
      </c>
      <c r="C189" t="s">
        <v>10615</v>
      </c>
      <c r="D189" t="s">
        <v>10614</v>
      </c>
      <c r="E189" t="s">
        <v>1537</v>
      </c>
      <c r="F189" t="s">
        <v>993</v>
      </c>
      <c r="G189">
        <v>2</v>
      </c>
      <c r="H189">
        <v>69614</v>
      </c>
    </row>
    <row r="190" spans="1:8" x14ac:dyDescent="0.35">
      <c r="A190">
        <v>189</v>
      </c>
      <c r="B190" s="2">
        <v>1004351</v>
      </c>
      <c r="C190" t="s">
        <v>10604</v>
      </c>
      <c r="D190" t="s">
        <v>369</v>
      </c>
      <c r="E190" t="s">
        <v>1543</v>
      </c>
      <c r="F190" t="s">
        <v>1544</v>
      </c>
      <c r="G190">
        <v>2</v>
      </c>
      <c r="H190">
        <v>83426</v>
      </c>
    </row>
    <row r="191" spans="1:8" x14ac:dyDescent="0.35">
      <c r="A191">
        <v>190</v>
      </c>
      <c r="B191" s="2">
        <v>1004577</v>
      </c>
      <c r="C191" t="s">
        <v>10651</v>
      </c>
      <c r="D191" t="s">
        <v>3714</v>
      </c>
      <c r="E191" t="s">
        <v>1557</v>
      </c>
      <c r="F191" t="s">
        <v>1558</v>
      </c>
      <c r="G191">
        <v>1</v>
      </c>
      <c r="H191">
        <v>78147</v>
      </c>
    </row>
    <row r="192" spans="1:8" x14ac:dyDescent="0.35">
      <c r="A192">
        <v>191</v>
      </c>
      <c r="B192" s="2">
        <v>1003303</v>
      </c>
      <c r="C192" t="s">
        <v>10615</v>
      </c>
      <c r="D192" t="s">
        <v>10614</v>
      </c>
      <c r="E192" t="s">
        <v>1564</v>
      </c>
      <c r="F192" t="s">
        <v>1565</v>
      </c>
      <c r="G192">
        <v>1</v>
      </c>
      <c r="H192">
        <v>33734</v>
      </c>
    </row>
    <row r="193" spans="1:8" x14ac:dyDescent="0.35">
      <c r="A193">
        <v>192</v>
      </c>
      <c r="B193" s="2">
        <v>1003659</v>
      </c>
      <c r="C193" t="s">
        <v>10608</v>
      </c>
      <c r="D193" t="s">
        <v>10607</v>
      </c>
      <c r="E193" t="s">
        <v>1572</v>
      </c>
      <c r="F193" t="s">
        <v>1573</v>
      </c>
      <c r="G193">
        <v>1</v>
      </c>
      <c r="H193">
        <v>69430</v>
      </c>
    </row>
    <row r="194" spans="1:8" x14ac:dyDescent="0.35">
      <c r="A194">
        <v>193</v>
      </c>
      <c r="B194" s="2">
        <v>1006065</v>
      </c>
      <c r="C194" t="s">
        <v>10624</v>
      </c>
      <c r="D194" t="s">
        <v>10623</v>
      </c>
      <c r="E194" t="s">
        <v>1579</v>
      </c>
      <c r="F194" t="s">
        <v>1580</v>
      </c>
      <c r="G194">
        <v>1</v>
      </c>
      <c r="H194">
        <v>33005</v>
      </c>
    </row>
    <row r="195" spans="1:8" x14ac:dyDescent="0.35">
      <c r="A195">
        <v>194</v>
      </c>
      <c r="B195" s="2">
        <v>1002638</v>
      </c>
      <c r="C195" t="s">
        <v>10608</v>
      </c>
      <c r="D195" t="s">
        <v>10607</v>
      </c>
      <c r="E195" t="s">
        <v>1587</v>
      </c>
      <c r="F195" t="s">
        <v>1089</v>
      </c>
      <c r="G195">
        <v>2</v>
      </c>
      <c r="H195">
        <v>210620</v>
      </c>
    </row>
    <row r="196" spans="1:8" x14ac:dyDescent="0.35">
      <c r="A196">
        <v>195</v>
      </c>
      <c r="B196" s="2">
        <v>1003440</v>
      </c>
      <c r="C196" t="s">
        <v>10604</v>
      </c>
      <c r="D196" t="s">
        <v>369</v>
      </c>
      <c r="E196" t="s">
        <v>1597</v>
      </c>
      <c r="F196" t="s">
        <v>1598</v>
      </c>
      <c r="G196">
        <v>1</v>
      </c>
      <c r="H196">
        <v>49937</v>
      </c>
    </row>
    <row r="197" spans="1:8" x14ac:dyDescent="0.35">
      <c r="A197">
        <v>196</v>
      </c>
      <c r="B197" s="2">
        <v>1001951</v>
      </c>
      <c r="C197" t="s">
        <v>10605</v>
      </c>
      <c r="D197" t="s">
        <v>1202</v>
      </c>
      <c r="E197" t="s">
        <v>1604</v>
      </c>
      <c r="F197" t="s">
        <v>1605</v>
      </c>
      <c r="G197">
        <v>2</v>
      </c>
      <c r="H197">
        <v>26359</v>
      </c>
    </row>
    <row r="198" spans="1:8" x14ac:dyDescent="0.35">
      <c r="A198">
        <v>197</v>
      </c>
      <c r="B198" s="2">
        <v>1001876</v>
      </c>
      <c r="C198" t="s">
        <v>10604</v>
      </c>
      <c r="D198" t="s">
        <v>369</v>
      </c>
      <c r="E198" t="s">
        <v>1610</v>
      </c>
      <c r="F198" t="s">
        <v>1598</v>
      </c>
      <c r="G198">
        <v>2</v>
      </c>
      <c r="H198">
        <v>71827</v>
      </c>
    </row>
    <row r="199" spans="1:8" x14ac:dyDescent="0.35">
      <c r="A199">
        <v>198</v>
      </c>
      <c r="B199" s="2">
        <v>1013361</v>
      </c>
      <c r="C199" t="s">
        <v>10615</v>
      </c>
      <c r="D199" t="s">
        <v>10614</v>
      </c>
      <c r="E199" t="s">
        <v>1616</v>
      </c>
      <c r="F199" t="s">
        <v>886</v>
      </c>
      <c r="G199">
        <v>1</v>
      </c>
      <c r="H199">
        <v>159760</v>
      </c>
    </row>
    <row r="200" spans="1:8" x14ac:dyDescent="0.35">
      <c r="A200">
        <v>199</v>
      </c>
      <c r="B200" s="2">
        <v>1005313</v>
      </c>
      <c r="C200" t="s">
        <v>10641</v>
      </c>
      <c r="D200" t="s">
        <v>2610</v>
      </c>
      <c r="E200" t="s">
        <v>1622</v>
      </c>
      <c r="F200" t="s">
        <v>1623</v>
      </c>
      <c r="G200">
        <v>1</v>
      </c>
      <c r="H200">
        <v>85153</v>
      </c>
    </row>
    <row r="201" spans="1:8" x14ac:dyDescent="0.35">
      <c r="A201">
        <v>200</v>
      </c>
      <c r="B201" s="2">
        <v>1012062</v>
      </c>
      <c r="C201" t="s">
        <v>10606</v>
      </c>
      <c r="D201" t="s">
        <v>78</v>
      </c>
      <c r="E201" t="s">
        <v>1630</v>
      </c>
      <c r="F201" t="s">
        <v>1631</v>
      </c>
      <c r="G201">
        <v>2</v>
      </c>
      <c r="H201">
        <v>42071</v>
      </c>
    </row>
    <row r="202" spans="1:8" x14ac:dyDescent="0.35">
      <c r="A202">
        <v>201</v>
      </c>
      <c r="B202" s="2">
        <v>1004135</v>
      </c>
      <c r="C202" t="s">
        <v>10608</v>
      </c>
      <c r="D202" t="s">
        <v>10607</v>
      </c>
      <c r="E202" t="s">
        <v>1637</v>
      </c>
      <c r="F202" t="s">
        <v>1638</v>
      </c>
      <c r="G202">
        <v>3</v>
      </c>
      <c r="H202">
        <v>231816</v>
      </c>
    </row>
    <row r="203" spans="1:8" x14ac:dyDescent="0.35">
      <c r="A203">
        <v>202</v>
      </c>
      <c r="B203" s="2">
        <v>1000044</v>
      </c>
      <c r="C203" t="s">
        <v>10633</v>
      </c>
      <c r="D203" t="s">
        <v>1645</v>
      </c>
      <c r="E203" t="s">
        <v>1644</v>
      </c>
      <c r="F203" t="s">
        <v>1645</v>
      </c>
      <c r="G203">
        <v>1</v>
      </c>
      <c r="H203">
        <v>32242</v>
      </c>
    </row>
    <row r="204" spans="1:8" x14ac:dyDescent="0.35">
      <c r="A204">
        <v>203</v>
      </c>
      <c r="B204" s="2">
        <v>1005215</v>
      </c>
      <c r="C204" t="s">
        <v>10628</v>
      </c>
      <c r="D204" t="s">
        <v>4055</v>
      </c>
      <c r="E204" t="s">
        <v>1656</v>
      </c>
      <c r="F204" t="s">
        <v>1657</v>
      </c>
      <c r="G204">
        <v>2</v>
      </c>
      <c r="H204">
        <v>228352</v>
      </c>
    </row>
    <row r="205" spans="1:8" x14ac:dyDescent="0.35">
      <c r="A205">
        <v>204</v>
      </c>
      <c r="B205" s="2">
        <v>1012659</v>
      </c>
      <c r="C205" t="s">
        <v>10627</v>
      </c>
      <c r="D205" t="s">
        <v>8188</v>
      </c>
      <c r="E205" t="s">
        <v>1667</v>
      </c>
      <c r="F205" t="s">
        <v>1668</v>
      </c>
      <c r="G205">
        <v>4</v>
      </c>
      <c r="H205">
        <v>225876</v>
      </c>
    </row>
    <row r="206" spans="1:8" x14ac:dyDescent="0.35">
      <c r="A206">
        <v>205</v>
      </c>
      <c r="B206" s="2">
        <v>1005299</v>
      </c>
      <c r="C206" t="s">
        <v>10610</v>
      </c>
      <c r="D206" t="s">
        <v>4308</v>
      </c>
      <c r="E206" t="s">
        <v>1674</v>
      </c>
      <c r="F206" t="s">
        <v>1675</v>
      </c>
      <c r="G206">
        <v>1</v>
      </c>
      <c r="H206">
        <v>6120</v>
      </c>
    </row>
    <row r="207" spans="1:8" x14ac:dyDescent="0.35">
      <c r="A207">
        <v>206</v>
      </c>
      <c r="B207" s="2">
        <v>1012550</v>
      </c>
      <c r="C207" t="s">
        <v>10632</v>
      </c>
      <c r="D207" t="s">
        <v>474</v>
      </c>
      <c r="E207" t="s">
        <v>1682</v>
      </c>
      <c r="F207" t="s">
        <v>916</v>
      </c>
      <c r="G207">
        <v>1</v>
      </c>
      <c r="H207">
        <v>54330</v>
      </c>
    </row>
    <row r="208" spans="1:8" x14ac:dyDescent="0.35">
      <c r="A208">
        <v>207</v>
      </c>
      <c r="B208" s="2">
        <v>1012605</v>
      </c>
      <c r="C208" t="s">
        <v>10626</v>
      </c>
      <c r="D208" t="s">
        <v>10625</v>
      </c>
      <c r="E208" t="s">
        <v>1688</v>
      </c>
      <c r="F208" t="s">
        <v>1689</v>
      </c>
      <c r="G208">
        <v>3</v>
      </c>
      <c r="H208">
        <v>441949</v>
      </c>
    </row>
    <row r="209" spans="1:8" x14ac:dyDescent="0.35">
      <c r="A209">
        <v>208</v>
      </c>
      <c r="B209" s="2">
        <v>1001113</v>
      </c>
      <c r="C209" t="s">
        <v>10610</v>
      </c>
      <c r="D209" t="s">
        <v>4308</v>
      </c>
      <c r="E209" t="s">
        <v>1696</v>
      </c>
      <c r="F209" t="s">
        <v>1697</v>
      </c>
      <c r="G209">
        <v>1</v>
      </c>
      <c r="H209">
        <v>29464</v>
      </c>
    </row>
    <row r="210" spans="1:8" x14ac:dyDescent="0.35">
      <c r="A210">
        <v>209</v>
      </c>
      <c r="B210" s="2">
        <v>1012069</v>
      </c>
      <c r="C210" t="s">
        <v>10604</v>
      </c>
      <c r="D210" t="s">
        <v>369</v>
      </c>
      <c r="E210" t="s">
        <v>1703</v>
      </c>
      <c r="F210" t="s">
        <v>1544</v>
      </c>
      <c r="G210">
        <v>1</v>
      </c>
      <c r="H210">
        <v>214570</v>
      </c>
    </row>
    <row r="211" spans="1:8" x14ac:dyDescent="0.35">
      <c r="A211">
        <v>210</v>
      </c>
      <c r="B211" s="2">
        <v>1003569</v>
      </c>
      <c r="C211" t="s">
        <v>10604</v>
      </c>
      <c r="D211" t="s">
        <v>369</v>
      </c>
      <c r="E211" t="s">
        <v>1708</v>
      </c>
      <c r="F211" t="s">
        <v>1709</v>
      </c>
      <c r="G211">
        <v>4</v>
      </c>
      <c r="H211">
        <v>146020</v>
      </c>
    </row>
    <row r="212" spans="1:8" x14ac:dyDescent="0.35">
      <c r="A212">
        <v>211</v>
      </c>
      <c r="B212" s="2">
        <v>1002511</v>
      </c>
      <c r="C212" t="s">
        <v>10637</v>
      </c>
      <c r="D212" t="s">
        <v>10636</v>
      </c>
      <c r="E212" t="s">
        <v>1715</v>
      </c>
      <c r="F212" t="s">
        <v>1716</v>
      </c>
      <c r="G212">
        <v>7</v>
      </c>
      <c r="H212">
        <v>882308</v>
      </c>
    </row>
    <row r="213" spans="1:8" x14ac:dyDescent="0.35">
      <c r="A213">
        <v>212</v>
      </c>
      <c r="B213" s="2">
        <v>1002562</v>
      </c>
      <c r="C213" t="s">
        <v>10619</v>
      </c>
      <c r="D213" t="s">
        <v>909</v>
      </c>
      <c r="E213" t="s">
        <v>1722</v>
      </c>
      <c r="F213" t="s">
        <v>1723</v>
      </c>
      <c r="G213">
        <v>1</v>
      </c>
      <c r="H213">
        <v>116375</v>
      </c>
    </row>
    <row r="214" spans="1:8" x14ac:dyDescent="0.35">
      <c r="A214">
        <v>213</v>
      </c>
      <c r="B214" s="2">
        <v>1003734</v>
      </c>
      <c r="C214" t="s">
        <v>10634</v>
      </c>
      <c r="D214" t="s">
        <v>833</v>
      </c>
      <c r="E214" t="s">
        <v>1729</v>
      </c>
      <c r="F214" t="s">
        <v>1730</v>
      </c>
      <c r="G214">
        <v>1</v>
      </c>
      <c r="H214">
        <v>159980</v>
      </c>
    </row>
    <row r="215" spans="1:8" x14ac:dyDescent="0.35">
      <c r="A215">
        <v>214</v>
      </c>
      <c r="B215" s="2">
        <v>1001902</v>
      </c>
      <c r="C215" t="s">
        <v>10630</v>
      </c>
      <c r="D215" t="s">
        <v>1742</v>
      </c>
      <c r="E215" t="s">
        <v>1741</v>
      </c>
      <c r="F215" t="s">
        <v>1742</v>
      </c>
      <c r="G215">
        <v>1</v>
      </c>
      <c r="H215">
        <v>40167</v>
      </c>
    </row>
    <row r="216" spans="1:8" x14ac:dyDescent="0.35">
      <c r="A216">
        <v>215</v>
      </c>
      <c r="B216" s="2">
        <v>1002762</v>
      </c>
      <c r="C216" t="s">
        <v>10605</v>
      </c>
      <c r="D216" t="s">
        <v>1202</v>
      </c>
      <c r="E216" t="s">
        <v>1753</v>
      </c>
      <c r="F216" t="s">
        <v>68</v>
      </c>
      <c r="G216">
        <v>1</v>
      </c>
      <c r="H216">
        <v>98785</v>
      </c>
    </row>
    <row r="217" spans="1:8" x14ac:dyDescent="0.35">
      <c r="A217">
        <v>216</v>
      </c>
      <c r="B217" s="2">
        <v>1002814</v>
      </c>
      <c r="C217" t="s">
        <v>10632</v>
      </c>
      <c r="D217" t="s">
        <v>474</v>
      </c>
      <c r="E217" t="s">
        <v>1758</v>
      </c>
      <c r="F217" t="s">
        <v>1759</v>
      </c>
      <c r="G217">
        <v>1</v>
      </c>
      <c r="H217">
        <v>13218</v>
      </c>
    </row>
    <row r="218" spans="1:8" x14ac:dyDescent="0.35">
      <c r="A218">
        <v>217</v>
      </c>
      <c r="B218" s="2">
        <v>1002461</v>
      </c>
      <c r="C218" t="s">
        <v>10608</v>
      </c>
      <c r="D218" t="s">
        <v>10607</v>
      </c>
      <c r="E218" t="s">
        <v>1766</v>
      </c>
      <c r="F218" t="s">
        <v>931</v>
      </c>
      <c r="G218">
        <v>1</v>
      </c>
      <c r="H218">
        <v>83357</v>
      </c>
    </row>
    <row r="219" spans="1:8" x14ac:dyDescent="0.35">
      <c r="A219">
        <v>218</v>
      </c>
      <c r="B219" s="2">
        <v>1013235</v>
      </c>
      <c r="C219" t="s">
        <v>10632</v>
      </c>
      <c r="D219" t="s">
        <v>474</v>
      </c>
      <c r="E219" t="s">
        <v>1775</v>
      </c>
      <c r="F219" t="s">
        <v>1776</v>
      </c>
      <c r="G219">
        <v>2</v>
      </c>
      <c r="H219">
        <v>177752</v>
      </c>
    </row>
    <row r="220" spans="1:8" x14ac:dyDescent="0.35">
      <c r="A220">
        <v>219</v>
      </c>
      <c r="B220" s="2">
        <v>1000301</v>
      </c>
      <c r="C220" t="s">
        <v>10637</v>
      </c>
      <c r="D220" t="s">
        <v>10636</v>
      </c>
      <c r="E220" t="s">
        <v>1782</v>
      </c>
      <c r="F220" t="s">
        <v>947</v>
      </c>
      <c r="G220">
        <v>2</v>
      </c>
      <c r="H220">
        <v>395132</v>
      </c>
    </row>
    <row r="221" spans="1:8" x14ac:dyDescent="0.35">
      <c r="A221">
        <v>220</v>
      </c>
      <c r="B221" s="2">
        <v>1001032</v>
      </c>
      <c r="C221" t="s">
        <v>10603</v>
      </c>
      <c r="D221" t="s">
        <v>7047</v>
      </c>
      <c r="E221" t="s">
        <v>1792</v>
      </c>
      <c r="F221" t="s">
        <v>1793</v>
      </c>
      <c r="G221">
        <v>1</v>
      </c>
      <c r="H221">
        <v>44142</v>
      </c>
    </row>
    <row r="222" spans="1:8" x14ac:dyDescent="0.35">
      <c r="A222">
        <v>221</v>
      </c>
      <c r="B222" s="2">
        <v>1004527</v>
      </c>
      <c r="C222" t="s">
        <v>10629</v>
      </c>
      <c r="D222" t="s">
        <v>2013</v>
      </c>
      <c r="E222" t="s">
        <v>1800</v>
      </c>
      <c r="F222" t="s">
        <v>405</v>
      </c>
      <c r="G222">
        <v>1</v>
      </c>
      <c r="H222">
        <v>231762</v>
      </c>
    </row>
    <row r="223" spans="1:8" x14ac:dyDescent="0.35">
      <c r="A223">
        <v>222</v>
      </c>
      <c r="B223" s="2">
        <v>1000970</v>
      </c>
      <c r="C223" t="s">
        <v>10604</v>
      </c>
      <c r="D223" t="s">
        <v>369</v>
      </c>
      <c r="E223" t="s">
        <v>1807</v>
      </c>
      <c r="F223" t="s">
        <v>1808</v>
      </c>
      <c r="G223">
        <v>3</v>
      </c>
      <c r="H223">
        <v>445737</v>
      </c>
    </row>
    <row r="224" spans="1:8" x14ac:dyDescent="0.35">
      <c r="A224">
        <v>223</v>
      </c>
      <c r="B224" s="2">
        <v>1000976</v>
      </c>
      <c r="C224" t="s">
        <v>10632</v>
      </c>
      <c r="D224" t="s">
        <v>474</v>
      </c>
      <c r="E224" t="s">
        <v>1814</v>
      </c>
      <c r="F224" t="s">
        <v>1759</v>
      </c>
      <c r="G224">
        <v>1</v>
      </c>
      <c r="H224">
        <v>33796</v>
      </c>
    </row>
    <row r="225" spans="1:8" x14ac:dyDescent="0.35">
      <c r="A225">
        <v>224</v>
      </c>
      <c r="B225" s="2">
        <v>1012339</v>
      </c>
      <c r="C225" t="s">
        <v>10616</v>
      </c>
      <c r="D225" t="s">
        <v>204</v>
      </c>
      <c r="E225" t="s">
        <v>1820</v>
      </c>
      <c r="F225" t="s">
        <v>1821</v>
      </c>
      <c r="G225">
        <v>3</v>
      </c>
      <c r="H225">
        <v>221819</v>
      </c>
    </row>
    <row r="226" spans="1:8" x14ac:dyDescent="0.35">
      <c r="A226">
        <v>225</v>
      </c>
      <c r="B226" s="2">
        <v>1001816</v>
      </c>
      <c r="C226" t="s">
        <v>10604</v>
      </c>
      <c r="D226" t="s">
        <v>369</v>
      </c>
      <c r="E226" t="s">
        <v>1827</v>
      </c>
      <c r="F226" t="s">
        <v>1828</v>
      </c>
      <c r="G226">
        <v>1</v>
      </c>
      <c r="H226">
        <v>43360</v>
      </c>
    </row>
    <row r="227" spans="1:8" x14ac:dyDescent="0.35">
      <c r="A227">
        <v>226</v>
      </c>
      <c r="B227" s="2">
        <v>1012028</v>
      </c>
      <c r="C227" t="s">
        <v>10651</v>
      </c>
      <c r="D227" t="s">
        <v>3714</v>
      </c>
      <c r="E227" t="s">
        <v>1834</v>
      </c>
      <c r="F227" t="s">
        <v>1835</v>
      </c>
      <c r="G227">
        <v>1</v>
      </c>
      <c r="H227">
        <v>57359</v>
      </c>
    </row>
    <row r="228" spans="1:8" x14ac:dyDescent="0.35">
      <c r="A228">
        <v>227</v>
      </c>
      <c r="B228" s="2">
        <v>1002111</v>
      </c>
      <c r="C228" t="s">
        <v>10619</v>
      </c>
      <c r="D228" t="s">
        <v>909</v>
      </c>
      <c r="E228" t="s">
        <v>1842</v>
      </c>
      <c r="F228" t="s">
        <v>1843</v>
      </c>
      <c r="G228">
        <v>1</v>
      </c>
      <c r="H228">
        <v>57323</v>
      </c>
    </row>
    <row r="229" spans="1:8" x14ac:dyDescent="0.35">
      <c r="A229">
        <v>228</v>
      </c>
      <c r="B229" s="2">
        <v>1012552</v>
      </c>
      <c r="C229" t="s">
        <v>10619</v>
      </c>
      <c r="D229" t="s">
        <v>909</v>
      </c>
      <c r="E229" t="s">
        <v>1849</v>
      </c>
      <c r="F229" t="s">
        <v>1850</v>
      </c>
      <c r="G229">
        <v>1</v>
      </c>
      <c r="H229">
        <v>162896</v>
      </c>
    </row>
    <row r="230" spans="1:8" x14ac:dyDescent="0.35">
      <c r="A230">
        <v>229</v>
      </c>
      <c r="B230" s="2">
        <v>1000078</v>
      </c>
      <c r="C230" t="s">
        <v>10619</v>
      </c>
      <c r="D230" t="s">
        <v>909</v>
      </c>
      <c r="E230" t="s">
        <v>1855</v>
      </c>
      <c r="F230" t="s">
        <v>1856</v>
      </c>
      <c r="G230">
        <v>1</v>
      </c>
      <c r="H230">
        <v>302304</v>
      </c>
    </row>
    <row r="231" spans="1:8" x14ac:dyDescent="0.35">
      <c r="A231">
        <v>230</v>
      </c>
      <c r="B231" s="2">
        <v>1005465</v>
      </c>
      <c r="C231" t="s">
        <v>10604</v>
      </c>
      <c r="D231" t="s">
        <v>369</v>
      </c>
      <c r="E231" t="s">
        <v>1861</v>
      </c>
      <c r="F231" t="s">
        <v>341</v>
      </c>
      <c r="G231">
        <v>3</v>
      </c>
      <c r="H231">
        <v>255505</v>
      </c>
    </row>
    <row r="232" spans="1:8" x14ac:dyDescent="0.35">
      <c r="A232">
        <v>231</v>
      </c>
      <c r="B232" s="2">
        <v>1005547</v>
      </c>
      <c r="C232" t="s">
        <v>10611</v>
      </c>
      <c r="D232" t="s">
        <v>10069</v>
      </c>
      <c r="E232" t="s">
        <v>1867</v>
      </c>
      <c r="F232" t="s">
        <v>1868</v>
      </c>
      <c r="G232">
        <v>2</v>
      </c>
      <c r="H232">
        <v>225959</v>
      </c>
    </row>
    <row r="233" spans="1:8" x14ac:dyDescent="0.35">
      <c r="A233">
        <v>232</v>
      </c>
      <c r="B233" s="2">
        <v>1004441</v>
      </c>
      <c r="C233" t="s">
        <v>10634</v>
      </c>
      <c r="D233" t="s">
        <v>833</v>
      </c>
      <c r="E233" t="s">
        <v>1874</v>
      </c>
      <c r="F233" t="s">
        <v>833</v>
      </c>
      <c r="G233">
        <v>1</v>
      </c>
      <c r="H233">
        <v>126344</v>
      </c>
    </row>
    <row r="234" spans="1:8" x14ac:dyDescent="0.35">
      <c r="A234">
        <v>233</v>
      </c>
      <c r="B234" s="2">
        <v>1003902</v>
      </c>
      <c r="C234" t="s">
        <v>10610</v>
      </c>
      <c r="D234" t="s">
        <v>4308</v>
      </c>
      <c r="E234" t="s">
        <v>1881</v>
      </c>
      <c r="F234" t="s">
        <v>316</v>
      </c>
      <c r="G234">
        <v>3</v>
      </c>
      <c r="H234">
        <v>203318</v>
      </c>
    </row>
    <row r="235" spans="1:8" x14ac:dyDescent="0.35">
      <c r="A235">
        <v>234</v>
      </c>
      <c r="B235" s="2">
        <v>1006071</v>
      </c>
      <c r="C235" t="s">
        <v>10619</v>
      </c>
      <c r="D235" t="s">
        <v>909</v>
      </c>
      <c r="E235" t="s">
        <v>1318</v>
      </c>
      <c r="F235" t="s">
        <v>1888</v>
      </c>
      <c r="G235">
        <v>3</v>
      </c>
      <c r="H235">
        <v>135141</v>
      </c>
    </row>
    <row r="236" spans="1:8" x14ac:dyDescent="0.35">
      <c r="A236">
        <v>235</v>
      </c>
      <c r="B236" s="2">
        <v>1012708</v>
      </c>
      <c r="C236" t="s">
        <v>10620</v>
      </c>
      <c r="D236" t="s">
        <v>568</v>
      </c>
      <c r="E236" t="s">
        <v>1900</v>
      </c>
      <c r="F236" t="s">
        <v>1901</v>
      </c>
      <c r="G236">
        <v>1</v>
      </c>
      <c r="H236">
        <v>40972</v>
      </c>
    </row>
    <row r="237" spans="1:8" x14ac:dyDescent="0.35">
      <c r="A237">
        <v>236</v>
      </c>
      <c r="B237" s="2">
        <v>1003393</v>
      </c>
      <c r="C237" t="s">
        <v>10618</v>
      </c>
      <c r="D237" t="s">
        <v>10617</v>
      </c>
      <c r="E237" t="s">
        <v>1908</v>
      </c>
      <c r="F237" t="s">
        <v>674</v>
      </c>
      <c r="G237">
        <v>1</v>
      </c>
      <c r="H237">
        <v>120782</v>
      </c>
    </row>
    <row r="238" spans="1:8" x14ac:dyDescent="0.35">
      <c r="A238">
        <v>237</v>
      </c>
      <c r="B238" s="2">
        <v>1012714</v>
      </c>
      <c r="C238" t="s">
        <v>10620</v>
      </c>
      <c r="D238" t="s">
        <v>568</v>
      </c>
      <c r="E238" t="s">
        <v>1914</v>
      </c>
      <c r="F238" t="s">
        <v>536</v>
      </c>
      <c r="G238">
        <v>3</v>
      </c>
      <c r="H238">
        <v>95086</v>
      </c>
    </row>
    <row r="239" spans="1:8" x14ac:dyDescent="0.35">
      <c r="A239">
        <v>238</v>
      </c>
      <c r="B239" s="2">
        <v>1000013</v>
      </c>
      <c r="C239" t="s">
        <v>10604</v>
      </c>
      <c r="D239" t="s">
        <v>369</v>
      </c>
      <c r="E239" t="s">
        <v>1922</v>
      </c>
      <c r="F239" t="s">
        <v>1923</v>
      </c>
      <c r="G239">
        <v>1</v>
      </c>
      <c r="H239">
        <v>23842</v>
      </c>
    </row>
    <row r="240" spans="1:8" x14ac:dyDescent="0.35">
      <c r="A240">
        <v>239</v>
      </c>
      <c r="B240" s="2">
        <v>1012424</v>
      </c>
      <c r="C240" t="s">
        <v>10615</v>
      </c>
      <c r="D240" t="s">
        <v>10614</v>
      </c>
      <c r="E240" t="s">
        <v>1933</v>
      </c>
      <c r="F240" t="s">
        <v>1934</v>
      </c>
      <c r="G240">
        <v>11</v>
      </c>
      <c r="H240">
        <v>875953</v>
      </c>
    </row>
    <row r="241" spans="1:8" x14ac:dyDescent="0.35">
      <c r="A241">
        <v>240</v>
      </c>
      <c r="B241" s="2">
        <v>1001187</v>
      </c>
      <c r="C241" t="s">
        <v>10630</v>
      </c>
      <c r="D241" t="s">
        <v>1742</v>
      </c>
      <c r="E241" t="s">
        <v>1940</v>
      </c>
      <c r="F241" t="s">
        <v>1025</v>
      </c>
      <c r="G241">
        <v>1</v>
      </c>
      <c r="H241">
        <v>22000</v>
      </c>
    </row>
    <row r="242" spans="1:8" x14ac:dyDescent="0.35">
      <c r="A242">
        <v>241</v>
      </c>
      <c r="B242" s="2">
        <v>1003675</v>
      </c>
      <c r="C242" t="s">
        <v>10613</v>
      </c>
      <c r="D242" t="s">
        <v>795</v>
      </c>
      <c r="E242" t="s">
        <v>1947</v>
      </c>
      <c r="F242" t="s">
        <v>1948</v>
      </c>
      <c r="G242">
        <v>2</v>
      </c>
      <c r="H242">
        <v>88693</v>
      </c>
    </row>
    <row r="243" spans="1:8" x14ac:dyDescent="0.35">
      <c r="A243">
        <v>242</v>
      </c>
      <c r="B243" s="2">
        <v>1013318</v>
      </c>
      <c r="C243" t="s">
        <v>10604</v>
      </c>
      <c r="D243" t="s">
        <v>369</v>
      </c>
      <c r="E243" t="s">
        <v>1954</v>
      </c>
      <c r="F243" t="s">
        <v>220</v>
      </c>
      <c r="G243">
        <v>1</v>
      </c>
      <c r="H243">
        <v>113221</v>
      </c>
    </row>
    <row r="244" spans="1:8" x14ac:dyDescent="0.35">
      <c r="A244">
        <v>243</v>
      </c>
      <c r="B244" s="2">
        <v>1001814</v>
      </c>
      <c r="C244" t="s">
        <v>10608</v>
      </c>
      <c r="D244" t="s">
        <v>10607</v>
      </c>
      <c r="E244" t="s">
        <v>473</v>
      </c>
      <c r="F244" t="s">
        <v>931</v>
      </c>
      <c r="G244">
        <v>1</v>
      </c>
      <c r="H244">
        <v>48591</v>
      </c>
    </row>
    <row r="245" spans="1:8" x14ac:dyDescent="0.35">
      <c r="A245">
        <v>244</v>
      </c>
      <c r="B245" s="2">
        <v>1003666</v>
      </c>
      <c r="C245" t="s">
        <v>10630</v>
      </c>
      <c r="D245" t="s">
        <v>1742</v>
      </c>
      <c r="E245" t="s">
        <v>1966</v>
      </c>
      <c r="F245" t="s">
        <v>583</v>
      </c>
      <c r="G245">
        <v>3</v>
      </c>
      <c r="H245">
        <v>754403</v>
      </c>
    </row>
    <row r="246" spans="1:8" x14ac:dyDescent="0.35">
      <c r="A246">
        <v>245</v>
      </c>
      <c r="B246" s="2">
        <v>1001785</v>
      </c>
      <c r="C246" t="s">
        <v>10604</v>
      </c>
      <c r="D246" t="s">
        <v>369</v>
      </c>
      <c r="E246" t="s">
        <v>1976</v>
      </c>
      <c r="F246" t="s">
        <v>1709</v>
      </c>
      <c r="G246">
        <v>4</v>
      </c>
      <c r="H246">
        <v>151423</v>
      </c>
    </row>
    <row r="247" spans="1:8" x14ac:dyDescent="0.35">
      <c r="A247">
        <v>246</v>
      </c>
      <c r="B247" s="2">
        <v>1000468</v>
      </c>
      <c r="C247" t="s">
        <v>10630</v>
      </c>
      <c r="D247" t="s">
        <v>1742</v>
      </c>
      <c r="E247" t="s">
        <v>1987</v>
      </c>
      <c r="F247" t="s">
        <v>1988</v>
      </c>
      <c r="G247">
        <v>4</v>
      </c>
      <c r="H247">
        <v>489297</v>
      </c>
    </row>
    <row r="248" spans="1:8" x14ac:dyDescent="0.35">
      <c r="A248">
        <v>247</v>
      </c>
      <c r="B248" s="2">
        <v>1000858</v>
      </c>
      <c r="C248" t="s">
        <v>10622</v>
      </c>
      <c r="D248" t="s">
        <v>10621</v>
      </c>
      <c r="E248" t="s">
        <v>1999</v>
      </c>
      <c r="F248" t="s">
        <v>2000</v>
      </c>
      <c r="G248">
        <v>1</v>
      </c>
      <c r="H248">
        <v>43449</v>
      </c>
    </row>
    <row r="249" spans="1:8" x14ac:dyDescent="0.35">
      <c r="A249">
        <v>248</v>
      </c>
      <c r="B249" s="2">
        <v>1002114</v>
      </c>
      <c r="C249" t="s">
        <v>10608</v>
      </c>
      <c r="D249" t="s">
        <v>10607</v>
      </c>
      <c r="E249" t="s">
        <v>2006</v>
      </c>
      <c r="F249" t="s">
        <v>1573</v>
      </c>
      <c r="G249">
        <v>1</v>
      </c>
      <c r="H249">
        <v>45960</v>
      </c>
    </row>
    <row r="250" spans="1:8" x14ac:dyDescent="0.35">
      <c r="A250">
        <v>249</v>
      </c>
      <c r="B250" s="2">
        <v>1003071</v>
      </c>
      <c r="C250" t="s">
        <v>10629</v>
      </c>
      <c r="D250" t="s">
        <v>2013</v>
      </c>
      <c r="E250" t="s">
        <v>2012</v>
      </c>
      <c r="F250" t="s">
        <v>2013</v>
      </c>
      <c r="G250">
        <v>1</v>
      </c>
      <c r="H250">
        <v>66128</v>
      </c>
    </row>
    <row r="251" spans="1:8" x14ac:dyDescent="0.35">
      <c r="A251">
        <v>250</v>
      </c>
      <c r="B251" s="2">
        <v>1001408</v>
      </c>
      <c r="C251" t="s">
        <v>10630</v>
      </c>
      <c r="D251" t="s">
        <v>1742</v>
      </c>
      <c r="E251" t="s">
        <v>2020</v>
      </c>
      <c r="F251" t="s">
        <v>2021</v>
      </c>
      <c r="G251">
        <v>4</v>
      </c>
      <c r="H251">
        <v>204418</v>
      </c>
    </row>
    <row r="252" spans="1:8" x14ac:dyDescent="0.35">
      <c r="A252">
        <v>251</v>
      </c>
      <c r="B252" s="2">
        <v>1006462</v>
      </c>
      <c r="C252" t="s">
        <v>10618</v>
      </c>
      <c r="D252" t="s">
        <v>10617</v>
      </c>
      <c r="E252" t="s">
        <v>2027</v>
      </c>
      <c r="F252" t="s">
        <v>674</v>
      </c>
      <c r="G252">
        <v>2</v>
      </c>
      <c r="H252">
        <v>123405</v>
      </c>
    </row>
    <row r="253" spans="1:8" x14ac:dyDescent="0.35">
      <c r="A253">
        <v>252</v>
      </c>
      <c r="B253" s="2">
        <v>1003118</v>
      </c>
      <c r="C253" t="s">
        <v>10615</v>
      </c>
      <c r="D253" t="s">
        <v>10614</v>
      </c>
      <c r="E253" t="s">
        <v>2039</v>
      </c>
      <c r="F253" t="s">
        <v>2040</v>
      </c>
      <c r="G253">
        <v>1</v>
      </c>
      <c r="H253">
        <v>32078</v>
      </c>
    </row>
    <row r="254" spans="1:8" x14ac:dyDescent="0.35">
      <c r="A254">
        <v>253</v>
      </c>
      <c r="B254" s="2">
        <v>1013359</v>
      </c>
      <c r="C254" t="s">
        <v>10615</v>
      </c>
      <c r="D254" t="s">
        <v>10614</v>
      </c>
      <c r="E254" t="s">
        <v>2046</v>
      </c>
      <c r="F254" t="s">
        <v>886</v>
      </c>
      <c r="G254">
        <v>2</v>
      </c>
      <c r="H254">
        <v>106947</v>
      </c>
    </row>
    <row r="255" spans="1:8" x14ac:dyDescent="0.35">
      <c r="A255">
        <v>254</v>
      </c>
      <c r="B255" s="2">
        <v>1003095</v>
      </c>
      <c r="C255" t="s">
        <v>10635</v>
      </c>
      <c r="D255" t="s">
        <v>9197</v>
      </c>
      <c r="E255" t="s">
        <v>2052</v>
      </c>
      <c r="F255" t="s">
        <v>742</v>
      </c>
      <c r="G255">
        <v>2</v>
      </c>
      <c r="H255">
        <v>613428</v>
      </c>
    </row>
    <row r="256" spans="1:8" x14ac:dyDescent="0.35">
      <c r="A256">
        <v>255</v>
      </c>
      <c r="B256" s="2">
        <v>1002741</v>
      </c>
      <c r="C256" t="s">
        <v>10608</v>
      </c>
      <c r="D256" t="s">
        <v>10607</v>
      </c>
      <c r="E256" t="s">
        <v>2058</v>
      </c>
      <c r="F256" t="s">
        <v>2059</v>
      </c>
      <c r="G256">
        <v>3</v>
      </c>
      <c r="H256">
        <v>167856</v>
      </c>
    </row>
    <row r="257" spans="1:8" x14ac:dyDescent="0.35">
      <c r="A257">
        <v>256</v>
      </c>
      <c r="B257" s="2">
        <v>1003451</v>
      </c>
      <c r="C257" t="s">
        <v>10608</v>
      </c>
      <c r="D257" t="s">
        <v>10607</v>
      </c>
      <c r="E257" t="s">
        <v>2065</v>
      </c>
      <c r="F257" t="s">
        <v>2066</v>
      </c>
      <c r="G257">
        <v>1</v>
      </c>
      <c r="H257">
        <v>182095</v>
      </c>
    </row>
    <row r="258" spans="1:8" x14ac:dyDescent="0.35">
      <c r="A258">
        <v>257</v>
      </c>
      <c r="B258" s="2">
        <v>1006529</v>
      </c>
      <c r="C258" t="s">
        <v>10612</v>
      </c>
      <c r="D258" t="s">
        <v>496</v>
      </c>
      <c r="E258" t="s">
        <v>309</v>
      </c>
      <c r="F258" t="s">
        <v>154</v>
      </c>
      <c r="G258">
        <v>2</v>
      </c>
      <c r="H258">
        <v>196439</v>
      </c>
    </row>
    <row r="259" spans="1:8" x14ac:dyDescent="0.35">
      <c r="A259">
        <v>258</v>
      </c>
      <c r="B259" s="2">
        <v>1006440</v>
      </c>
      <c r="C259" t="s">
        <v>10609</v>
      </c>
      <c r="D259" t="s">
        <v>1512</v>
      </c>
      <c r="E259" t="s">
        <v>2077</v>
      </c>
      <c r="F259" t="s">
        <v>107</v>
      </c>
      <c r="G259">
        <v>2</v>
      </c>
      <c r="H259">
        <v>119968</v>
      </c>
    </row>
    <row r="260" spans="1:8" x14ac:dyDescent="0.35">
      <c r="A260">
        <v>259</v>
      </c>
      <c r="B260" s="2">
        <v>1004311</v>
      </c>
      <c r="C260" t="s">
        <v>10629</v>
      </c>
      <c r="D260" t="s">
        <v>2013</v>
      </c>
      <c r="E260" t="s">
        <v>2083</v>
      </c>
      <c r="F260" t="s">
        <v>2084</v>
      </c>
      <c r="G260">
        <v>1</v>
      </c>
      <c r="H260">
        <v>19466</v>
      </c>
    </row>
    <row r="261" spans="1:8" x14ac:dyDescent="0.35">
      <c r="A261">
        <v>260</v>
      </c>
      <c r="B261" s="2">
        <v>1004634</v>
      </c>
      <c r="C261" t="s">
        <v>10632</v>
      </c>
      <c r="D261" t="s">
        <v>474</v>
      </c>
      <c r="E261" t="s">
        <v>2090</v>
      </c>
      <c r="F261" t="s">
        <v>2091</v>
      </c>
      <c r="G261">
        <v>2</v>
      </c>
      <c r="H261">
        <v>132360</v>
      </c>
    </row>
    <row r="262" spans="1:8" x14ac:dyDescent="0.35">
      <c r="A262">
        <v>261</v>
      </c>
      <c r="B262" s="2">
        <v>1003515</v>
      </c>
      <c r="C262" t="s">
        <v>10619</v>
      </c>
      <c r="D262" t="s">
        <v>909</v>
      </c>
      <c r="E262" t="s">
        <v>2097</v>
      </c>
      <c r="F262" t="s">
        <v>2098</v>
      </c>
      <c r="G262">
        <v>1</v>
      </c>
      <c r="H262">
        <v>297009</v>
      </c>
    </row>
    <row r="263" spans="1:8" x14ac:dyDescent="0.35">
      <c r="A263">
        <v>262</v>
      </c>
      <c r="B263" s="2">
        <v>1000096</v>
      </c>
      <c r="C263" t="s">
        <v>10610</v>
      </c>
      <c r="D263" t="s">
        <v>4308</v>
      </c>
      <c r="E263" t="s">
        <v>2105</v>
      </c>
      <c r="F263" t="s">
        <v>1697</v>
      </c>
      <c r="G263">
        <v>1</v>
      </c>
      <c r="H263">
        <v>32577</v>
      </c>
    </row>
    <row r="264" spans="1:8" x14ac:dyDescent="0.35">
      <c r="A264">
        <v>263</v>
      </c>
      <c r="B264" s="2">
        <v>1002647</v>
      </c>
      <c r="C264" t="s">
        <v>10619</v>
      </c>
      <c r="D264" t="s">
        <v>909</v>
      </c>
      <c r="E264" t="s">
        <v>2112</v>
      </c>
      <c r="F264" t="s">
        <v>2113</v>
      </c>
      <c r="G264">
        <v>1</v>
      </c>
      <c r="H264">
        <v>382511</v>
      </c>
    </row>
    <row r="265" spans="1:8" x14ac:dyDescent="0.35">
      <c r="A265">
        <v>264</v>
      </c>
      <c r="B265" s="2">
        <v>1008068</v>
      </c>
      <c r="C265" t="s">
        <v>10631</v>
      </c>
      <c r="D265" t="s">
        <v>6231</v>
      </c>
      <c r="E265" t="s">
        <v>2119</v>
      </c>
      <c r="F265" t="s">
        <v>2120</v>
      </c>
      <c r="G265">
        <v>1</v>
      </c>
      <c r="H265">
        <v>110438</v>
      </c>
    </row>
    <row r="266" spans="1:8" x14ac:dyDescent="0.35">
      <c r="A266">
        <v>265</v>
      </c>
      <c r="B266" s="2">
        <v>1005631</v>
      </c>
      <c r="C266" t="s">
        <v>10616</v>
      </c>
      <c r="D266" t="s">
        <v>204</v>
      </c>
      <c r="E266" t="s">
        <v>2134</v>
      </c>
      <c r="F266" t="s">
        <v>1431</v>
      </c>
      <c r="G266">
        <v>3</v>
      </c>
      <c r="H266">
        <v>202874</v>
      </c>
    </row>
    <row r="267" spans="1:8" x14ac:dyDescent="0.35">
      <c r="A267">
        <v>266</v>
      </c>
      <c r="B267" s="2">
        <v>1004852</v>
      </c>
      <c r="C267" t="s">
        <v>10616</v>
      </c>
      <c r="D267" t="s">
        <v>204</v>
      </c>
      <c r="E267" t="s">
        <v>2140</v>
      </c>
      <c r="F267" t="s">
        <v>2141</v>
      </c>
      <c r="G267">
        <v>1</v>
      </c>
      <c r="H267">
        <v>59952</v>
      </c>
    </row>
    <row r="268" spans="1:8" x14ac:dyDescent="0.35">
      <c r="A268">
        <v>267</v>
      </c>
      <c r="B268" s="2">
        <v>1013364</v>
      </c>
      <c r="C268" t="s">
        <v>10631</v>
      </c>
      <c r="D268" t="s">
        <v>6231</v>
      </c>
      <c r="E268" t="s">
        <v>2159</v>
      </c>
      <c r="F268" t="s">
        <v>2120</v>
      </c>
      <c r="G268">
        <v>3</v>
      </c>
      <c r="H268">
        <v>115399</v>
      </c>
    </row>
    <row r="269" spans="1:8" x14ac:dyDescent="0.35">
      <c r="A269">
        <v>268</v>
      </c>
      <c r="B269" s="2">
        <v>1013215</v>
      </c>
      <c r="C269" t="s">
        <v>10604</v>
      </c>
      <c r="D269" t="s">
        <v>369</v>
      </c>
      <c r="E269" t="s">
        <v>2166</v>
      </c>
      <c r="F269" t="s">
        <v>1923</v>
      </c>
      <c r="G269">
        <v>4</v>
      </c>
      <c r="H269">
        <v>222305</v>
      </c>
    </row>
    <row r="270" spans="1:8" x14ac:dyDescent="0.35">
      <c r="A270">
        <v>269</v>
      </c>
      <c r="B270" s="2">
        <v>1005236</v>
      </c>
      <c r="C270" t="s">
        <v>10605</v>
      </c>
      <c r="D270" t="s">
        <v>1202</v>
      </c>
      <c r="E270" t="s">
        <v>2172</v>
      </c>
      <c r="F270" t="s">
        <v>1605</v>
      </c>
      <c r="G270">
        <v>2</v>
      </c>
      <c r="H270">
        <v>70832</v>
      </c>
    </row>
    <row r="271" spans="1:8" x14ac:dyDescent="0.35">
      <c r="A271">
        <v>270</v>
      </c>
      <c r="B271" s="2">
        <v>1000202</v>
      </c>
      <c r="C271" t="s">
        <v>10630</v>
      </c>
      <c r="D271" t="s">
        <v>1742</v>
      </c>
      <c r="E271" t="s">
        <v>2177</v>
      </c>
      <c r="F271" t="s">
        <v>2178</v>
      </c>
      <c r="G271">
        <v>4</v>
      </c>
      <c r="H271">
        <v>464150</v>
      </c>
    </row>
    <row r="272" spans="1:8" x14ac:dyDescent="0.35">
      <c r="A272">
        <v>271</v>
      </c>
      <c r="B272" s="2">
        <v>1012743</v>
      </c>
      <c r="C272" t="s">
        <v>10620</v>
      </c>
      <c r="D272" t="s">
        <v>568</v>
      </c>
      <c r="E272" t="s">
        <v>2192</v>
      </c>
      <c r="F272" t="s">
        <v>2193</v>
      </c>
      <c r="G272">
        <v>5</v>
      </c>
      <c r="H272">
        <v>171686</v>
      </c>
    </row>
    <row r="273" spans="1:8" x14ac:dyDescent="0.35">
      <c r="A273">
        <v>272</v>
      </c>
      <c r="B273" s="2">
        <v>1006796</v>
      </c>
      <c r="C273" t="s">
        <v>10630</v>
      </c>
      <c r="D273" t="s">
        <v>1742</v>
      </c>
      <c r="E273" t="s">
        <v>2201</v>
      </c>
      <c r="F273" t="s">
        <v>2202</v>
      </c>
      <c r="G273">
        <v>1</v>
      </c>
      <c r="H273">
        <v>202226</v>
      </c>
    </row>
    <row r="274" spans="1:8" x14ac:dyDescent="0.35">
      <c r="A274">
        <v>273</v>
      </c>
      <c r="B274" s="2">
        <v>1002733</v>
      </c>
      <c r="C274" t="s">
        <v>10612</v>
      </c>
      <c r="D274" t="s">
        <v>496</v>
      </c>
      <c r="E274" t="s">
        <v>1276</v>
      </c>
      <c r="F274" t="s">
        <v>154</v>
      </c>
      <c r="G274">
        <v>4</v>
      </c>
      <c r="H274">
        <v>376700</v>
      </c>
    </row>
    <row r="275" spans="1:8" x14ac:dyDescent="0.35">
      <c r="A275">
        <v>274</v>
      </c>
      <c r="B275" s="2">
        <v>1001006</v>
      </c>
      <c r="C275" t="s">
        <v>10628</v>
      </c>
      <c r="D275" t="s">
        <v>4055</v>
      </c>
      <c r="E275" t="s">
        <v>2215</v>
      </c>
      <c r="F275" t="s">
        <v>1174</v>
      </c>
      <c r="G275">
        <v>2</v>
      </c>
      <c r="H275">
        <v>132745</v>
      </c>
    </row>
    <row r="276" spans="1:8" x14ac:dyDescent="0.35">
      <c r="A276">
        <v>275</v>
      </c>
      <c r="B276" s="2">
        <v>1002785</v>
      </c>
      <c r="C276" t="s">
        <v>10624</v>
      </c>
      <c r="D276" t="s">
        <v>10623</v>
      </c>
      <c r="E276" t="s">
        <v>2221</v>
      </c>
      <c r="F276" t="s">
        <v>270</v>
      </c>
      <c r="G276">
        <v>3</v>
      </c>
      <c r="H276">
        <v>125678</v>
      </c>
    </row>
    <row r="277" spans="1:8" x14ac:dyDescent="0.35">
      <c r="A277">
        <v>276</v>
      </c>
      <c r="B277" s="2">
        <v>1004420</v>
      </c>
      <c r="C277" t="s">
        <v>10622</v>
      </c>
      <c r="D277" t="s">
        <v>10621</v>
      </c>
      <c r="E277" t="s">
        <v>2227</v>
      </c>
      <c r="F277" t="s">
        <v>1404</v>
      </c>
      <c r="G277">
        <v>3</v>
      </c>
      <c r="H277">
        <v>184618</v>
      </c>
    </row>
    <row r="278" spans="1:8" x14ac:dyDescent="0.35">
      <c r="A278">
        <v>277</v>
      </c>
      <c r="B278" s="2">
        <v>1001025</v>
      </c>
      <c r="C278" t="s">
        <v>10635</v>
      </c>
      <c r="D278" t="s">
        <v>9197</v>
      </c>
      <c r="E278" t="s">
        <v>2242</v>
      </c>
      <c r="F278" t="s">
        <v>2243</v>
      </c>
      <c r="G278">
        <v>1</v>
      </c>
      <c r="H278">
        <v>20084</v>
      </c>
    </row>
    <row r="279" spans="1:8" x14ac:dyDescent="0.35">
      <c r="A279">
        <v>278</v>
      </c>
      <c r="B279" s="2">
        <v>1003970</v>
      </c>
      <c r="C279" t="s">
        <v>10609</v>
      </c>
      <c r="D279" t="s">
        <v>1512</v>
      </c>
      <c r="E279" t="s">
        <v>2249</v>
      </c>
      <c r="F279" t="s">
        <v>2250</v>
      </c>
      <c r="G279">
        <v>1</v>
      </c>
      <c r="H279">
        <v>6322</v>
      </c>
    </row>
    <row r="280" spans="1:8" x14ac:dyDescent="0.35">
      <c r="A280">
        <v>279</v>
      </c>
      <c r="B280" s="2">
        <v>1003949</v>
      </c>
      <c r="C280" t="s">
        <v>10632</v>
      </c>
      <c r="D280" t="s">
        <v>474</v>
      </c>
      <c r="E280" t="s">
        <v>2257</v>
      </c>
      <c r="F280" t="s">
        <v>474</v>
      </c>
      <c r="G280">
        <v>1</v>
      </c>
      <c r="H280">
        <v>66190</v>
      </c>
    </row>
    <row r="281" spans="1:8" x14ac:dyDescent="0.35">
      <c r="A281">
        <v>280</v>
      </c>
      <c r="B281" s="2">
        <v>1000504</v>
      </c>
      <c r="C281" t="s">
        <v>10611</v>
      </c>
      <c r="D281" t="s">
        <v>10069</v>
      </c>
      <c r="E281" t="s">
        <v>2263</v>
      </c>
      <c r="F281" t="s">
        <v>2264</v>
      </c>
      <c r="G281">
        <v>1</v>
      </c>
      <c r="H281">
        <v>192841</v>
      </c>
    </row>
    <row r="282" spans="1:8" x14ac:dyDescent="0.35">
      <c r="A282">
        <v>281</v>
      </c>
      <c r="B282" s="2">
        <v>1003596</v>
      </c>
      <c r="C282" t="s">
        <v>10632</v>
      </c>
      <c r="D282" t="s">
        <v>474</v>
      </c>
      <c r="E282" t="s">
        <v>2270</v>
      </c>
      <c r="F282" t="s">
        <v>875</v>
      </c>
      <c r="G282">
        <v>2</v>
      </c>
      <c r="H282">
        <v>151743</v>
      </c>
    </row>
    <row r="283" spans="1:8" x14ac:dyDescent="0.35">
      <c r="A283">
        <v>282</v>
      </c>
      <c r="B283" s="2">
        <v>4000446</v>
      </c>
      <c r="C283" t="s">
        <v>10644</v>
      </c>
      <c r="D283" t="s">
        <v>2282</v>
      </c>
      <c r="E283" t="s">
        <v>2281</v>
      </c>
      <c r="F283" t="s">
        <v>2282</v>
      </c>
      <c r="G283">
        <v>1</v>
      </c>
      <c r="H283">
        <v>12394</v>
      </c>
    </row>
    <row r="284" spans="1:8" x14ac:dyDescent="0.35">
      <c r="A284">
        <v>283</v>
      </c>
      <c r="B284" s="2">
        <v>1003471</v>
      </c>
      <c r="C284" t="s">
        <v>10609</v>
      </c>
      <c r="D284" t="s">
        <v>1512</v>
      </c>
      <c r="E284" t="s">
        <v>2288</v>
      </c>
      <c r="F284" t="s">
        <v>2289</v>
      </c>
      <c r="G284">
        <v>3</v>
      </c>
      <c r="H284">
        <v>345362</v>
      </c>
    </row>
    <row r="285" spans="1:8" x14ac:dyDescent="0.35">
      <c r="A285">
        <v>284</v>
      </c>
      <c r="B285" s="2">
        <v>1004733</v>
      </c>
      <c r="C285" t="s">
        <v>10613</v>
      </c>
      <c r="D285" t="s">
        <v>795</v>
      </c>
      <c r="E285" t="s">
        <v>2304</v>
      </c>
      <c r="F285" t="s">
        <v>2305</v>
      </c>
      <c r="G285">
        <v>1</v>
      </c>
      <c r="H285">
        <v>39197</v>
      </c>
    </row>
    <row r="286" spans="1:8" x14ac:dyDescent="0.35">
      <c r="A286">
        <v>285</v>
      </c>
      <c r="B286" s="2">
        <v>1004911</v>
      </c>
      <c r="C286" t="s">
        <v>10633</v>
      </c>
      <c r="D286" t="s">
        <v>1645</v>
      </c>
      <c r="E286" t="s">
        <v>1403</v>
      </c>
      <c r="F286" t="s">
        <v>1645</v>
      </c>
      <c r="G286">
        <v>1</v>
      </c>
      <c r="H286">
        <v>12945</v>
      </c>
    </row>
    <row r="287" spans="1:8" x14ac:dyDescent="0.35">
      <c r="A287">
        <v>286</v>
      </c>
      <c r="B287" s="2">
        <v>1002593</v>
      </c>
      <c r="C287" t="s">
        <v>10645</v>
      </c>
      <c r="D287" t="s">
        <v>7592</v>
      </c>
      <c r="E287" t="s">
        <v>2319</v>
      </c>
      <c r="F287" t="s">
        <v>2320</v>
      </c>
      <c r="G287">
        <v>2</v>
      </c>
      <c r="H287">
        <v>365523</v>
      </c>
    </row>
    <row r="288" spans="1:8" x14ac:dyDescent="0.35">
      <c r="A288">
        <v>287</v>
      </c>
      <c r="B288" s="2">
        <v>1005805</v>
      </c>
      <c r="C288" t="s">
        <v>10610</v>
      </c>
      <c r="D288" t="s">
        <v>4308</v>
      </c>
      <c r="E288" t="s">
        <v>2327</v>
      </c>
      <c r="F288" t="s">
        <v>1675</v>
      </c>
      <c r="G288">
        <v>2</v>
      </c>
      <c r="H288">
        <v>106441</v>
      </c>
    </row>
    <row r="289" spans="1:8" x14ac:dyDescent="0.35">
      <c r="A289">
        <v>288</v>
      </c>
      <c r="B289" s="2">
        <v>1001145</v>
      </c>
      <c r="C289" t="s">
        <v>10618</v>
      </c>
      <c r="D289" t="s">
        <v>10617</v>
      </c>
      <c r="E289" t="s">
        <v>2333</v>
      </c>
      <c r="F289" t="s">
        <v>2334</v>
      </c>
      <c r="G289">
        <v>1</v>
      </c>
      <c r="H289">
        <v>11025</v>
      </c>
    </row>
    <row r="290" spans="1:8" x14ac:dyDescent="0.35">
      <c r="A290">
        <v>289</v>
      </c>
      <c r="B290" s="2">
        <v>1006154</v>
      </c>
      <c r="C290" t="s">
        <v>10616</v>
      </c>
      <c r="D290" t="s">
        <v>204</v>
      </c>
      <c r="E290" t="s">
        <v>2340</v>
      </c>
      <c r="F290" t="s">
        <v>981</v>
      </c>
      <c r="G290">
        <v>2</v>
      </c>
      <c r="H290">
        <v>201000</v>
      </c>
    </row>
    <row r="291" spans="1:8" x14ac:dyDescent="0.35">
      <c r="A291">
        <v>290</v>
      </c>
      <c r="B291" s="2">
        <v>1002708</v>
      </c>
      <c r="C291" t="s">
        <v>10624</v>
      </c>
      <c r="D291" t="s">
        <v>10623</v>
      </c>
      <c r="E291" t="s">
        <v>2354</v>
      </c>
      <c r="F291" t="s">
        <v>1001</v>
      </c>
      <c r="G291">
        <v>3</v>
      </c>
      <c r="H291">
        <v>295134</v>
      </c>
    </row>
    <row r="292" spans="1:8" x14ac:dyDescent="0.35">
      <c r="A292">
        <v>291</v>
      </c>
      <c r="B292" s="2">
        <v>1001351</v>
      </c>
      <c r="C292" t="s">
        <v>10613</v>
      </c>
      <c r="D292" t="s">
        <v>795</v>
      </c>
      <c r="E292" t="s">
        <v>2369</v>
      </c>
      <c r="F292" t="s">
        <v>2370</v>
      </c>
      <c r="G292">
        <v>1</v>
      </c>
      <c r="H292">
        <v>22429</v>
      </c>
    </row>
    <row r="293" spans="1:8" x14ac:dyDescent="0.35">
      <c r="A293">
        <v>292</v>
      </c>
      <c r="B293" s="2">
        <v>1001270</v>
      </c>
      <c r="C293" t="s">
        <v>10619</v>
      </c>
      <c r="D293" t="s">
        <v>909</v>
      </c>
      <c r="E293" t="s">
        <v>2377</v>
      </c>
      <c r="F293" t="s">
        <v>2378</v>
      </c>
      <c r="G293">
        <v>1</v>
      </c>
      <c r="H293">
        <v>51582</v>
      </c>
    </row>
    <row r="294" spans="1:8" x14ac:dyDescent="0.35">
      <c r="A294">
        <v>293</v>
      </c>
      <c r="B294" s="2">
        <v>1005157</v>
      </c>
      <c r="C294" t="s">
        <v>10605</v>
      </c>
      <c r="D294" t="s">
        <v>1202</v>
      </c>
      <c r="E294" t="s">
        <v>2385</v>
      </c>
      <c r="F294" t="s">
        <v>1202</v>
      </c>
      <c r="G294">
        <v>1</v>
      </c>
      <c r="H294">
        <v>87153</v>
      </c>
    </row>
    <row r="295" spans="1:8" x14ac:dyDescent="0.35">
      <c r="A295">
        <v>294</v>
      </c>
      <c r="B295" s="2">
        <v>1002349</v>
      </c>
      <c r="C295" t="s">
        <v>10626</v>
      </c>
      <c r="D295" t="s">
        <v>10625</v>
      </c>
      <c r="E295" t="s">
        <v>2391</v>
      </c>
      <c r="F295" t="s">
        <v>2392</v>
      </c>
      <c r="G295">
        <v>1</v>
      </c>
      <c r="H295">
        <v>92157</v>
      </c>
    </row>
    <row r="296" spans="1:8" x14ac:dyDescent="0.35">
      <c r="A296">
        <v>295</v>
      </c>
      <c r="B296" s="2">
        <v>1000905</v>
      </c>
      <c r="C296" t="s">
        <v>10605</v>
      </c>
      <c r="D296" t="s">
        <v>1202</v>
      </c>
      <c r="E296" t="s">
        <v>2398</v>
      </c>
      <c r="F296" t="s">
        <v>552</v>
      </c>
      <c r="G296">
        <v>1</v>
      </c>
      <c r="H296">
        <v>39011</v>
      </c>
    </row>
    <row r="297" spans="1:8" x14ac:dyDescent="0.35">
      <c r="A297">
        <v>296</v>
      </c>
      <c r="B297" s="2">
        <v>1003562</v>
      </c>
      <c r="C297" t="s">
        <v>10626</v>
      </c>
      <c r="D297" t="s">
        <v>10625</v>
      </c>
      <c r="E297" t="s">
        <v>2404</v>
      </c>
      <c r="F297" t="s">
        <v>2405</v>
      </c>
      <c r="G297">
        <v>3</v>
      </c>
      <c r="H297">
        <v>397170</v>
      </c>
    </row>
    <row r="298" spans="1:8" x14ac:dyDescent="0.35">
      <c r="A298">
        <v>297</v>
      </c>
      <c r="B298" s="2">
        <v>1012497</v>
      </c>
      <c r="C298" t="s">
        <v>10619</v>
      </c>
      <c r="D298" t="s">
        <v>909</v>
      </c>
      <c r="E298" t="s">
        <v>2411</v>
      </c>
      <c r="F298" t="s">
        <v>2412</v>
      </c>
      <c r="G298">
        <v>1</v>
      </c>
      <c r="H298">
        <v>67765</v>
      </c>
    </row>
    <row r="299" spans="1:8" x14ac:dyDescent="0.35">
      <c r="A299">
        <v>298</v>
      </c>
      <c r="B299" s="2">
        <v>1003916</v>
      </c>
      <c r="C299" t="s">
        <v>10615</v>
      </c>
      <c r="D299" t="s">
        <v>10614</v>
      </c>
      <c r="E299" t="s">
        <v>2418</v>
      </c>
      <c r="F299" t="s">
        <v>886</v>
      </c>
      <c r="G299">
        <v>6</v>
      </c>
      <c r="H299">
        <v>435490</v>
      </c>
    </row>
    <row r="300" spans="1:8" x14ac:dyDescent="0.35">
      <c r="A300">
        <v>299</v>
      </c>
      <c r="B300" s="2">
        <v>1004430</v>
      </c>
      <c r="C300" t="s">
        <v>10643</v>
      </c>
      <c r="D300" t="s">
        <v>10642</v>
      </c>
      <c r="E300" t="s">
        <v>2425</v>
      </c>
      <c r="F300" t="s">
        <v>2426</v>
      </c>
      <c r="G300">
        <v>2</v>
      </c>
      <c r="H300">
        <v>160331</v>
      </c>
    </row>
    <row r="301" spans="1:8" x14ac:dyDescent="0.35">
      <c r="A301">
        <v>300</v>
      </c>
      <c r="B301" s="2">
        <v>1000476</v>
      </c>
      <c r="C301" t="s">
        <v>10616</v>
      </c>
      <c r="D301" t="s">
        <v>204</v>
      </c>
      <c r="E301" t="s">
        <v>2433</v>
      </c>
      <c r="F301" t="s">
        <v>2434</v>
      </c>
      <c r="G301">
        <v>3</v>
      </c>
      <c r="H301">
        <v>233614</v>
      </c>
    </row>
    <row r="302" spans="1:8" x14ac:dyDescent="0.35">
      <c r="A302">
        <v>301</v>
      </c>
      <c r="B302" s="2">
        <v>1003312</v>
      </c>
      <c r="C302" t="s">
        <v>10634</v>
      </c>
      <c r="D302" t="s">
        <v>833</v>
      </c>
      <c r="E302" t="s">
        <v>2440</v>
      </c>
      <c r="F302" t="s">
        <v>2441</v>
      </c>
      <c r="G302">
        <v>1</v>
      </c>
      <c r="H302">
        <v>182056</v>
      </c>
    </row>
    <row r="303" spans="1:8" x14ac:dyDescent="0.35">
      <c r="A303">
        <v>302</v>
      </c>
      <c r="B303" s="2">
        <v>1002152</v>
      </c>
      <c r="C303" t="s">
        <v>10605</v>
      </c>
      <c r="D303" t="s">
        <v>1202</v>
      </c>
      <c r="E303" t="s">
        <v>2448</v>
      </c>
      <c r="F303" t="s">
        <v>1605</v>
      </c>
      <c r="G303">
        <v>2</v>
      </c>
      <c r="H303">
        <v>405039</v>
      </c>
    </row>
    <row r="304" spans="1:8" x14ac:dyDescent="0.35">
      <c r="A304">
        <v>303</v>
      </c>
      <c r="B304" s="2">
        <v>1012061</v>
      </c>
      <c r="C304" t="s">
        <v>10612</v>
      </c>
      <c r="D304" t="s">
        <v>496</v>
      </c>
      <c r="E304" t="s">
        <v>2458</v>
      </c>
      <c r="F304" t="s">
        <v>496</v>
      </c>
      <c r="G304">
        <v>1</v>
      </c>
      <c r="H304">
        <v>40920</v>
      </c>
    </row>
    <row r="305" spans="1:8" x14ac:dyDescent="0.35">
      <c r="A305">
        <v>304</v>
      </c>
      <c r="B305" s="2">
        <v>1005245</v>
      </c>
      <c r="C305" t="s">
        <v>10616</v>
      </c>
      <c r="D305" t="s">
        <v>204</v>
      </c>
      <c r="E305" t="s">
        <v>2469</v>
      </c>
      <c r="F305" t="s">
        <v>2470</v>
      </c>
      <c r="G305">
        <v>3</v>
      </c>
      <c r="H305">
        <v>328897</v>
      </c>
    </row>
    <row r="306" spans="1:8" x14ac:dyDescent="0.35">
      <c r="A306">
        <v>305</v>
      </c>
      <c r="B306" s="2">
        <v>1010924</v>
      </c>
      <c r="C306" t="s">
        <v>10615</v>
      </c>
      <c r="D306" t="s">
        <v>10614</v>
      </c>
      <c r="E306" t="s">
        <v>2481</v>
      </c>
      <c r="F306" t="s">
        <v>2482</v>
      </c>
      <c r="G306">
        <v>8</v>
      </c>
      <c r="H306">
        <v>494513</v>
      </c>
    </row>
    <row r="307" spans="1:8" x14ac:dyDescent="0.35">
      <c r="A307">
        <v>306</v>
      </c>
      <c r="B307" s="2">
        <v>1003417</v>
      </c>
      <c r="C307" t="s">
        <v>10615</v>
      </c>
      <c r="D307" t="s">
        <v>10614</v>
      </c>
      <c r="E307" t="s">
        <v>2488</v>
      </c>
      <c r="F307" t="s">
        <v>2040</v>
      </c>
      <c r="G307">
        <v>2</v>
      </c>
      <c r="H307">
        <v>56255</v>
      </c>
    </row>
    <row r="308" spans="1:8" x14ac:dyDescent="0.35">
      <c r="A308">
        <v>307</v>
      </c>
      <c r="B308" s="2">
        <v>1003552</v>
      </c>
      <c r="C308" t="s">
        <v>10628</v>
      </c>
      <c r="D308" t="s">
        <v>4055</v>
      </c>
      <c r="E308" t="s">
        <v>2494</v>
      </c>
      <c r="F308" t="s">
        <v>2495</v>
      </c>
      <c r="G308">
        <v>2</v>
      </c>
      <c r="H308">
        <v>177656</v>
      </c>
    </row>
    <row r="309" spans="1:8" x14ac:dyDescent="0.35">
      <c r="A309">
        <v>308</v>
      </c>
      <c r="B309" s="2">
        <v>1006148</v>
      </c>
      <c r="C309" t="s">
        <v>10634</v>
      </c>
      <c r="D309" t="s">
        <v>833</v>
      </c>
      <c r="E309" t="s">
        <v>2501</v>
      </c>
      <c r="F309" t="s">
        <v>2502</v>
      </c>
      <c r="G309">
        <v>3</v>
      </c>
      <c r="H309">
        <v>141815</v>
      </c>
    </row>
    <row r="310" spans="1:8" x14ac:dyDescent="0.35">
      <c r="A310">
        <v>309</v>
      </c>
      <c r="B310" s="2">
        <v>1005816</v>
      </c>
      <c r="C310" t="s">
        <v>10626</v>
      </c>
      <c r="D310" t="s">
        <v>10625</v>
      </c>
      <c r="E310" t="s">
        <v>2509</v>
      </c>
      <c r="F310" t="s">
        <v>287</v>
      </c>
      <c r="G310">
        <v>4</v>
      </c>
      <c r="H310">
        <v>347240</v>
      </c>
    </row>
    <row r="311" spans="1:8" x14ac:dyDescent="0.35">
      <c r="A311">
        <v>310</v>
      </c>
      <c r="B311" s="2">
        <v>1004877</v>
      </c>
      <c r="C311" t="s">
        <v>10651</v>
      </c>
      <c r="D311" t="s">
        <v>3714</v>
      </c>
      <c r="E311" t="s">
        <v>2528</v>
      </c>
      <c r="F311" t="s">
        <v>1558</v>
      </c>
      <c r="G311">
        <v>6</v>
      </c>
      <c r="H311">
        <v>321848</v>
      </c>
    </row>
    <row r="312" spans="1:8" x14ac:dyDescent="0.35">
      <c r="A312">
        <v>311</v>
      </c>
      <c r="B312" s="2">
        <v>1002043</v>
      </c>
      <c r="C312" t="s">
        <v>10608</v>
      </c>
      <c r="D312" t="s">
        <v>10607</v>
      </c>
      <c r="E312" t="s">
        <v>2538</v>
      </c>
      <c r="F312" t="s">
        <v>2066</v>
      </c>
      <c r="G312">
        <v>1</v>
      </c>
      <c r="H312">
        <v>14633</v>
      </c>
    </row>
    <row r="313" spans="1:8" x14ac:dyDescent="0.35">
      <c r="A313">
        <v>312</v>
      </c>
      <c r="B313" s="2">
        <v>1005589</v>
      </c>
      <c r="C313" t="s">
        <v>10610</v>
      </c>
      <c r="D313" t="s">
        <v>4308</v>
      </c>
      <c r="E313" t="s">
        <v>2544</v>
      </c>
      <c r="F313" t="s">
        <v>2545</v>
      </c>
      <c r="G313">
        <v>2</v>
      </c>
      <c r="H313">
        <v>87028</v>
      </c>
    </row>
    <row r="314" spans="1:8" x14ac:dyDescent="0.35">
      <c r="A314">
        <v>313</v>
      </c>
      <c r="B314" s="2">
        <v>1012519</v>
      </c>
      <c r="C314" t="s">
        <v>10639</v>
      </c>
      <c r="D314" t="s">
        <v>10638</v>
      </c>
      <c r="E314" t="s">
        <v>2551</v>
      </c>
      <c r="F314" t="s">
        <v>2552</v>
      </c>
      <c r="G314">
        <v>2</v>
      </c>
      <c r="H314">
        <v>65441</v>
      </c>
    </row>
    <row r="315" spans="1:8" x14ac:dyDescent="0.35">
      <c r="A315">
        <v>314</v>
      </c>
      <c r="B315" s="2">
        <v>1004867</v>
      </c>
      <c r="C315" t="s">
        <v>10609</v>
      </c>
      <c r="D315" t="s">
        <v>1512</v>
      </c>
      <c r="E315" t="s">
        <v>2558</v>
      </c>
      <c r="F315" t="s">
        <v>2559</v>
      </c>
      <c r="G315">
        <v>1</v>
      </c>
      <c r="H315">
        <v>20485</v>
      </c>
    </row>
    <row r="316" spans="1:8" x14ac:dyDescent="0.35">
      <c r="A316">
        <v>315</v>
      </c>
      <c r="B316" s="2">
        <v>1005345</v>
      </c>
      <c r="C316" t="s">
        <v>10651</v>
      </c>
      <c r="D316" t="s">
        <v>3714</v>
      </c>
      <c r="E316" t="s">
        <v>2566</v>
      </c>
      <c r="F316" t="s">
        <v>2567</v>
      </c>
      <c r="G316">
        <v>2</v>
      </c>
      <c r="H316">
        <v>125067</v>
      </c>
    </row>
    <row r="317" spans="1:8" x14ac:dyDescent="0.35">
      <c r="A317">
        <v>316</v>
      </c>
      <c r="B317" s="2">
        <v>1012654</v>
      </c>
      <c r="C317" t="s">
        <v>10627</v>
      </c>
      <c r="D317" t="s">
        <v>8188</v>
      </c>
      <c r="E317" t="s">
        <v>2577</v>
      </c>
      <c r="F317" t="s">
        <v>2578</v>
      </c>
      <c r="G317">
        <v>1</v>
      </c>
      <c r="H317">
        <v>29187</v>
      </c>
    </row>
    <row r="318" spans="1:8" x14ac:dyDescent="0.35">
      <c r="A318">
        <v>317</v>
      </c>
      <c r="B318" s="2">
        <v>1003555</v>
      </c>
      <c r="C318" t="s">
        <v>10608</v>
      </c>
      <c r="D318" t="s">
        <v>10607</v>
      </c>
      <c r="E318" t="s">
        <v>2584</v>
      </c>
      <c r="F318" t="s">
        <v>931</v>
      </c>
      <c r="G318">
        <v>1</v>
      </c>
      <c r="H318">
        <v>42002</v>
      </c>
    </row>
    <row r="319" spans="1:8" x14ac:dyDescent="0.35">
      <c r="A319">
        <v>318</v>
      </c>
      <c r="B319" s="2">
        <v>1000885</v>
      </c>
      <c r="C319" t="s">
        <v>10645</v>
      </c>
      <c r="D319" t="s">
        <v>7592</v>
      </c>
      <c r="E319" t="s">
        <v>2594</v>
      </c>
      <c r="F319" t="s">
        <v>2595</v>
      </c>
      <c r="G319">
        <v>1</v>
      </c>
      <c r="H319">
        <v>28328</v>
      </c>
    </row>
    <row r="320" spans="1:8" x14ac:dyDescent="0.35">
      <c r="A320">
        <v>319</v>
      </c>
      <c r="B320" s="2">
        <v>1000002</v>
      </c>
      <c r="C320" t="s">
        <v>10606</v>
      </c>
      <c r="D320" t="s">
        <v>78</v>
      </c>
      <c r="E320" t="s">
        <v>2602</v>
      </c>
      <c r="F320" t="s">
        <v>2603</v>
      </c>
      <c r="G320">
        <v>1</v>
      </c>
      <c r="H320">
        <v>28856</v>
      </c>
    </row>
    <row r="321" spans="1:8" x14ac:dyDescent="0.35">
      <c r="A321">
        <v>320</v>
      </c>
      <c r="B321" s="2">
        <v>1001511</v>
      </c>
      <c r="C321" t="s">
        <v>10641</v>
      </c>
      <c r="D321" t="s">
        <v>2610</v>
      </c>
      <c r="E321" t="s">
        <v>2609</v>
      </c>
      <c r="F321" t="s">
        <v>2610</v>
      </c>
      <c r="G321">
        <v>1</v>
      </c>
      <c r="H321">
        <v>15899</v>
      </c>
    </row>
    <row r="322" spans="1:8" x14ac:dyDescent="0.35">
      <c r="A322">
        <v>321</v>
      </c>
      <c r="B322" s="2">
        <v>1012054</v>
      </c>
      <c r="C322" t="s">
        <v>10608</v>
      </c>
      <c r="D322" t="s">
        <v>10607</v>
      </c>
      <c r="E322" t="s">
        <v>2615</v>
      </c>
      <c r="F322" t="s">
        <v>2616</v>
      </c>
      <c r="G322">
        <v>2</v>
      </c>
      <c r="H322">
        <v>90396</v>
      </c>
    </row>
    <row r="323" spans="1:8" x14ac:dyDescent="0.35">
      <c r="A323">
        <v>322</v>
      </c>
      <c r="B323" s="2">
        <v>1005376</v>
      </c>
      <c r="C323" t="s">
        <v>10629</v>
      </c>
      <c r="D323" t="s">
        <v>2013</v>
      </c>
      <c r="E323" t="s">
        <v>2622</v>
      </c>
      <c r="F323" t="s">
        <v>2623</v>
      </c>
      <c r="G323">
        <v>1</v>
      </c>
      <c r="H323">
        <v>13705</v>
      </c>
    </row>
    <row r="324" spans="1:8" x14ac:dyDescent="0.35">
      <c r="A324">
        <v>323</v>
      </c>
      <c r="B324" s="2">
        <v>1000135</v>
      </c>
      <c r="C324" t="s">
        <v>10606</v>
      </c>
      <c r="D324" t="s">
        <v>78</v>
      </c>
      <c r="E324" t="s">
        <v>2629</v>
      </c>
      <c r="F324" t="s">
        <v>2603</v>
      </c>
      <c r="G324">
        <v>2</v>
      </c>
      <c r="H324">
        <v>53370</v>
      </c>
    </row>
    <row r="325" spans="1:8" x14ac:dyDescent="0.35">
      <c r="A325">
        <v>324</v>
      </c>
      <c r="B325" s="2">
        <v>1000205</v>
      </c>
      <c r="C325" t="s">
        <v>10604</v>
      </c>
      <c r="D325" t="s">
        <v>369</v>
      </c>
      <c r="E325" t="s">
        <v>2635</v>
      </c>
      <c r="F325" t="s">
        <v>1544</v>
      </c>
      <c r="G325">
        <v>2</v>
      </c>
      <c r="H325">
        <v>67821</v>
      </c>
    </row>
    <row r="326" spans="1:8" x14ac:dyDescent="0.35">
      <c r="A326">
        <v>325</v>
      </c>
      <c r="B326" s="2">
        <v>1011502</v>
      </c>
      <c r="C326" t="s">
        <v>10622</v>
      </c>
      <c r="D326" t="s">
        <v>10621</v>
      </c>
      <c r="E326" t="s">
        <v>2649</v>
      </c>
      <c r="F326" t="s">
        <v>1319</v>
      </c>
      <c r="G326">
        <v>2</v>
      </c>
      <c r="H326">
        <v>165021</v>
      </c>
    </row>
    <row r="327" spans="1:8" x14ac:dyDescent="0.35">
      <c r="A327">
        <v>326</v>
      </c>
      <c r="B327" s="2">
        <v>1002738</v>
      </c>
      <c r="C327" t="s">
        <v>10605</v>
      </c>
      <c r="D327" t="s">
        <v>1202</v>
      </c>
      <c r="E327" t="s">
        <v>2655</v>
      </c>
      <c r="F327" t="s">
        <v>811</v>
      </c>
      <c r="G327">
        <v>2</v>
      </c>
      <c r="H327">
        <v>105720</v>
      </c>
    </row>
    <row r="328" spans="1:8" x14ac:dyDescent="0.35">
      <c r="A328">
        <v>327</v>
      </c>
      <c r="B328" s="2">
        <v>1005158</v>
      </c>
      <c r="C328" t="s">
        <v>10633</v>
      </c>
      <c r="D328" t="s">
        <v>1645</v>
      </c>
      <c r="E328" t="s">
        <v>2661</v>
      </c>
      <c r="F328" t="s">
        <v>2662</v>
      </c>
      <c r="G328">
        <v>2</v>
      </c>
      <c r="H328">
        <v>151012</v>
      </c>
    </row>
    <row r="329" spans="1:8" x14ac:dyDescent="0.35">
      <c r="A329">
        <v>328</v>
      </c>
      <c r="B329" s="2">
        <v>1010802</v>
      </c>
      <c r="C329" t="s">
        <v>10615</v>
      </c>
      <c r="D329" t="s">
        <v>10614</v>
      </c>
      <c r="E329" t="s">
        <v>2668</v>
      </c>
      <c r="F329" t="s">
        <v>2669</v>
      </c>
      <c r="G329">
        <v>1</v>
      </c>
      <c r="H329">
        <v>5673</v>
      </c>
    </row>
    <row r="330" spans="1:8" x14ac:dyDescent="0.35">
      <c r="A330">
        <v>329</v>
      </c>
      <c r="B330" s="2">
        <v>1000200</v>
      </c>
      <c r="C330" t="s">
        <v>10604</v>
      </c>
      <c r="D330" t="s">
        <v>369</v>
      </c>
      <c r="E330" t="s">
        <v>2675</v>
      </c>
      <c r="F330" t="s">
        <v>1258</v>
      </c>
      <c r="G330">
        <v>5</v>
      </c>
      <c r="H330">
        <v>424698</v>
      </c>
    </row>
    <row r="331" spans="1:8" x14ac:dyDescent="0.35">
      <c r="A331">
        <v>330</v>
      </c>
      <c r="B331" s="2">
        <v>1004079</v>
      </c>
      <c r="C331" t="s">
        <v>10604</v>
      </c>
      <c r="D331" t="s">
        <v>369</v>
      </c>
      <c r="E331" t="s">
        <v>2681</v>
      </c>
      <c r="F331" t="s">
        <v>2682</v>
      </c>
      <c r="G331">
        <v>1</v>
      </c>
      <c r="H331">
        <v>41709</v>
      </c>
    </row>
    <row r="332" spans="1:8" x14ac:dyDescent="0.35">
      <c r="A332">
        <v>331</v>
      </c>
      <c r="B332" s="2">
        <v>1000508</v>
      </c>
      <c r="C332" t="s">
        <v>10612</v>
      </c>
      <c r="D332" t="s">
        <v>496</v>
      </c>
      <c r="E332" t="s">
        <v>2688</v>
      </c>
      <c r="F332" t="s">
        <v>1057</v>
      </c>
      <c r="G332">
        <v>4</v>
      </c>
      <c r="H332">
        <v>80478</v>
      </c>
    </row>
    <row r="333" spans="1:8" x14ac:dyDescent="0.35">
      <c r="A333">
        <v>332</v>
      </c>
      <c r="B333" s="2">
        <v>1001626</v>
      </c>
      <c r="C333" t="s">
        <v>10612</v>
      </c>
      <c r="D333" t="s">
        <v>496</v>
      </c>
      <c r="E333" t="s">
        <v>2694</v>
      </c>
      <c r="F333" t="s">
        <v>2695</v>
      </c>
      <c r="G333">
        <v>2</v>
      </c>
      <c r="H333">
        <v>67406</v>
      </c>
    </row>
    <row r="334" spans="1:8" x14ac:dyDescent="0.35">
      <c r="A334">
        <v>333</v>
      </c>
      <c r="B334" s="2">
        <v>1006142</v>
      </c>
      <c r="C334" t="s">
        <v>10613</v>
      </c>
      <c r="D334" t="s">
        <v>795</v>
      </c>
      <c r="E334" t="s">
        <v>2701</v>
      </c>
      <c r="F334" t="s">
        <v>2702</v>
      </c>
      <c r="G334">
        <v>2</v>
      </c>
      <c r="H334">
        <v>212189</v>
      </c>
    </row>
    <row r="335" spans="1:8" x14ac:dyDescent="0.35">
      <c r="A335">
        <v>334</v>
      </c>
      <c r="B335" s="2">
        <v>1002689</v>
      </c>
      <c r="C335" t="s">
        <v>10618</v>
      </c>
      <c r="D335" t="s">
        <v>10617</v>
      </c>
      <c r="E335" t="s">
        <v>2709</v>
      </c>
      <c r="F335" t="s">
        <v>230</v>
      </c>
      <c r="G335">
        <v>3</v>
      </c>
      <c r="H335">
        <v>90080</v>
      </c>
    </row>
    <row r="336" spans="1:8" x14ac:dyDescent="0.35">
      <c r="A336">
        <v>335</v>
      </c>
      <c r="B336" s="2">
        <v>1001738</v>
      </c>
      <c r="C336" t="s">
        <v>10610</v>
      </c>
      <c r="D336" t="s">
        <v>4308</v>
      </c>
      <c r="E336" t="s">
        <v>2715</v>
      </c>
      <c r="F336" t="s">
        <v>781</v>
      </c>
      <c r="G336">
        <v>2</v>
      </c>
      <c r="H336">
        <v>24462</v>
      </c>
    </row>
    <row r="337" spans="1:8" x14ac:dyDescent="0.35">
      <c r="A337">
        <v>336</v>
      </c>
      <c r="B337" s="2">
        <v>1013926</v>
      </c>
      <c r="C337" t="s">
        <v>10606</v>
      </c>
      <c r="D337" t="s">
        <v>78</v>
      </c>
      <c r="E337" t="s">
        <v>2721</v>
      </c>
      <c r="F337" t="s">
        <v>78</v>
      </c>
      <c r="G337">
        <v>1</v>
      </c>
      <c r="H337">
        <v>50000</v>
      </c>
    </row>
    <row r="338" spans="1:8" x14ac:dyDescent="0.35">
      <c r="A338">
        <v>337</v>
      </c>
      <c r="B338" s="2">
        <v>1001835</v>
      </c>
      <c r="C338" t="s">
        <v>10628</v>
      </c>
      <c r="D338" t="s">
        <v>4055</v>
      </c>
      <c r="E338" t="s">
        <v>2737</v>
      </c>
      <c r="F338" t="s">
        <v>2738</v>
      </c>
      <c r="G338">
        <v>6</v>
      </c>
      <c r="H338">
        <v>447359</v>
      </c>
    </row>
    <row r="339" spans="1:8" x14ac:dyDescent="0.35">
      <c r="A339">
        <v>338</v>
      </c>
      <c r="B339" s="2">
        <v>1000285</v>
      </c>
      <c r="C339" t="s">
        <v>10604</v>
      </c>
      <c r="D339" t="s">
        <v>369</v>
      </c>
      <c r="E339" t="s">
        <v>2744</v>
      </c>
      <c r="F339" t="s">
        <v>2745</v>
      </c>
      <c r="G339">
        <v>1</v>
      </c>
      <c r="H339">
        <v>74947</v>
      </c>
    </row>
    <row r="340" spans="1:8" x14ac:dyDescent="0.35">
      <c r="A340">
        <v>339</v>
      </c>
      <c r="B340" s="2">
        <v>1005311</v>
      </c>
      <c r="C340" t="s">
        <v>10609</v>
      </c>
      <c r="D340" t="s">
        <v>1512</v>
      </c>
      <c r="E340" t="s">
        <v>2751</v>
      </c>
      <c r="F340" t="s">
        <v>1187</v>
      </c>
      <c r="G340">
        <v>3</v>
      </c>
      <c r="H340">
        <v>316660</v>
      </c>
    </row>
    <row r="341" spans="1:8" x14ac:dyDescent="0.35">
      <c r="A341">
        <v>340</v>
      </c>
      <c r="B341" s="2">
        <v>1006078</v>
      </c>
      <c r="C341" t="s">
        <v>10637</v>
      </c>
      <c r="D341" t="s">
        <v>10636</v>
      </c>
      <c r="E341" t="s">
        <v>2762</v>
      </c>
      <c r="F341" t="s">
        <v>1159</v>
      </c>
      <c r="G341">
        <v>1</v>
      </c>
      <c r="H341">
        <v>44333</v>
      </c>
    </row>
    <row r="342" spans="1:8" x14ac:dyDescent="0.35">
      <c r="A342">
        <v>341</v>
      </c>
      <c r="B342" s="2">
        <v>1006237</v>
      </c>
      <c r="C342" t="s">
        <v>10651</v>
      </c>
      <c r="D342" t="s">
        <v>3714</v>
      </c>
      <c r="E342" t="s">
        <v>2769</v>
      </c>
      <c r="F342" t="s">
        <v>1558</v>
      </c>
      <c r="G342">
        <v>1</v>
      </c>
      <c r="H342">
        <v>153122</v>
      </c>
    </row>
    <row r="343" spans="1:8" x14ac:dyDescent="0.35">
      <c r="A343">
        <v>342</v>
      </c>
      <c r="B343" s="2">
        <v>1003856</v>
      </c>
      <c r="C343" t="s">
        <v>10615</v>
      </c>
      <c r="D343" t="s">
        <v>10614</v>
      </c>
      <c r="E343" t="s">
        <v>2783</v>
      </c>
      <c r="F343" t="s">
        <v>2784</v>
      </c>
      <c r="G343">
        <v>2</v>
      </c>
      <c r="H343">
        <v>151145</v>
      </c>
    </row>
    <row r="344" spans="1:8" x14ac:dyDescent="0.35">
      <c r="A344">
        <v>343</v>
      </c>
      <c r="B344" s="2">
        <v>1003963</v>
      </c>
      <c r="C344" t="s">
        <v>10632</v>
      </c>
      <c r="D344" t="s">
        <v>474</v>
      </c>
      <c r="E344" t="s">
        <v>2790</v>
      </c>
      <c r="F344" t="s">
        <v>2791</v>
      </c>
      <c r="G344">
        <v>3</v>
      </c>
      <c r="H344">
        <v>243680</v>
      </c>
    </row>
    <row r="345" spans="1:8" x14ac:dyDescent="0.35">
      <c r="A345">
        <v>344</v>
      </c>
      <c r="B345" s="2">
        <v>1003845</v>
      </c>
      <c r="C345" t="s">
        <v>10631</v>
      </c>
      <c r="D345" t="s">
        <v>6231</v>
      </c>
      <c r="E345" t="s">
        <v>2804</v>
      </c>
      <c r="F345" t="s">
        <v>2805</v>
      </c>
      <c r="G345">
        <v>2</v>
      </c>
      <c r="H345">
        <v>219623</v>
      </c>
    </row>
    <row r="346" spans="1:8" x14ac:dyDescent="0.35">
      <c r="A346">
        <v>345</v>
      </c>
      <c r="B346" s="2">
        <v>1000922</v>
      </c>
      <c r="C346" t="s">
        <v>10605</v>
      </c>
      <c r="D346" t="s">
        <v>1202</v>
      </c>
      <c r="E346" t="s">
        <v>2811</v>
      </c>
      <c r="F346" t="s">
        <v>2812</v>
      </c>
      <c r="G346">
        <v>4</v>
      </c>
      <c r="H346">
        <v>74883</v>
      </c>
    </row>
    <row r="347" spans="1:8" x14ac:dyDescent="0.35">
      <c r="A347">
        <v>346</v>
      </c>
      <c r="B347" s="2">
        <v>1000572</v>
      </c>
      <c r="C347" t="s">
        <v>10624</v>
      </c>
      <c r="D347" t="s">
        <v>10623</v>
      </c>
      <c r="E347" t="s">
        <v>2830</v>
      </c>
      <c r="F347" t="s">
        <v>2831</v>
      </c>
      <c r="G347">
        <v>2</v>
      </c>
      <c r="H347">
        <v>144336</v>
      </c>
    </row>
    <row r="348" spans="1:8" x14ac:dyDescent="0.35">
      <c r="A348">
        <v>347</v>
      </c>
      <c r="B348" s="2">
        <v>1004268</v>
      </c>
      <c r="C348" t="s">
        <v>10608</v>
      </c>
      <c r="D348" t="s">
        <v>10607</v>
      </c>
      <c r="E348" t="s">
        <v>2840</v>
      </c>
      <c r="F348" t="s">
        <v>931</v>
      </c>
      <c r="G348">
        <v>1</v>
      </c>
      <c r="H348">
        <v>59689</v>
      </c>
    </row>
    <row r="349" spans="1:8" x14ac:dyDescent="0.35">
      <c r="A349">
        <v>348</v>
      </c>
      <c r="B349" s="2">
        <v>1002164</v>
      </c>
      <c r="C349" t="s">
        <v>10634</v>
      </c>
      <c r="D349" t="s">
        <v>833</v>
      </c>
      <c r="E349" t="s">
        <v>2853</v>
      </c>
      <c r="F349" t="s">
        <v>833</v>
      </c>
      <c r="G349">
        <v>1</v>
      </c>
      <c r="H349">
        <v>161325</v>
      </c>
    </row>
    <row r="350" spans="1:8" x14ac:dyDescent="0.35">
      <c r="A350">
        <v>349</v>
      </c>
      <c r="B350" s="2">
        <v>1000990</v>
      </c>
      <c r="C350" t="s">
        <v>10608</v>
      </c>
      <c r="D350" t="s">
        <v>10607</v>
      </c>
      <c r="E350" t="s">
        <v>2340</v>
      </c>
      <c r="F350" t="s">
        <v>2859</v>
      </c>
      <c r="G350">
        <v>3</v>
      </c>
      <c r="H350">
        <v>133794</v>
      </c>
    </row>
    <row r="351" spans="1:8" x14ac:dyDescent="0.35">
      <c r="A351">
        <v>350</v>
      </c>
      <c r="B351" s="2">
        <v>1006187</v>
      </c>
      <c r="C351" t="s">
        <v>10615</v>
      </c>
      <c r="D351" t="s">
        <v>10614</v>
      </c>
      <c r="E351" t="s">
        <v>2865</v>
      </c>
      <c r="F351" t="s">
        <v>2866</v>
      </c>
      <c r="G351">
        <v>2</v>
      </c>
      <c r="H351">
        <v>115744</v>
      </c>
    </row>
    <row r="352" spans="1:8" x14ac:dyDescent="0.35">
      <c r="A352">
        <v>351</v>
      </c>
      <c r="B352" s="2">
        <v>1006017</v>
      </c>
      <c r="C352" t="s">
        <v>10605</v>
      </c>
      <c r="D352" t="s">
        <v>1202</v>
      </c>
      <c r="E352" t="s">
        <v>2872</v>
      </c>
      <c r="F352" t="s">
        <v>504</v>
      </c>
      <c r="G352">
        <v>10</v>
      </c>
      <c r="H352">
        <v>525637</v>
      </c>
    </row>
    <row r="353" spans="1:8" x14ac:dyDescent="0.35">
      <c r="A353">
        <v>352</v>
      </c>
      <c r="B353" s="2">
        <v>1004471</v>
      </c>
      <c r="C353" t="s">
        <v>10605</v>
      </c>
      <c r="D353" t="s">
        <v>1202</v>
      </c>
      <c r="E353" t="s">
        <v>2878</v>
      </c>
      <c r="F353" t="s">
        <v>1605</v>
      </c>
      <c r="G353">
        <v>1</v>
      </c>
      <c r="H353">
        <v>152909</v>
      </c>
    </row>
    <row r="354" spans="1:8" x14ac:dyDescent="0.35">
      <c r="A354">
        <v>353</v>
      </c>
      <c r="B354" s="2">
        <v>1000964</v>
      </c>
      <c r="C354" t="s">
        <v>10626</v>
      </c>
      <c r="D354" t="s">
        <v>10625</v>
      </c>
      <c r="E354" t="s">
        <v>2887</v>
      </c>
      <c r="F354" t="s">
        <v>2392</v>
      </c>
      <c r="G354">
        <v>5</v>
      </c>
      <c r="H354">
        <v>566208</v>
      </c>
    </row>
    <row r="355" spans="1:8" x14ac:dyDescent="0.35">
      <c r="A355">
        <v>354</v>
      </c>
      <c r="B355" s="2">
        <v>1000140</v>
      </c>
      <c r="C355" t="s">
        <v>10618</v>
      </c>
      <c r="D355" t="s">
        <v>10617</v>
      </c>
      <c r="E355" t="s">
        <v>2894</v>
      </c>
      <c r="F355" t="s">
        <v>2895</v>
      </c>
      <c r="G355">
        <v>1</v>
      </c>
      <c r="H355">
        <v>17531</v>
      </c>
    </row>
    <row r="356" spans="1:8" x14ac:dyDescent="0.35">
      <c r="A356">
        <v>355</v>
      </c>
      <c r="B356" s="2">
        <v>1000049</v>
      </c>
      <c r="C356" t="s">
        <v>10618</v>
      </c>
      <c r="D356" t="s">
        <v>10617</v>
      </c>
      <c r="E356" t="s">
        <v>2902</v>
      </c>
      <c r="F356" t="s">
        <v>2903</v>
      </c>
      <c r="G356">
        <v>1</v>
      </c>
      <c r="H356">
        <v>27946</v>
      </c>
    </row>
    <row r="357" spans="1:8" x14ac:dyDescent="0.35">
      <c r="A357">
        <v>356</v>
      </c>
      <c r="B357" s="2">
        <v>1013309</v>
      </c>
      <c r="C357" t="s">
        <v>10618</v>
      </c>
      <c r="D357" t="s">
        <v>10617</v>
      </c>
      <c r="E357" t="s">
        <v>2910</v>
      </c>
      <c r="F357" t="s">
        <v>2911</v>
      </c>
      <c r="G357">
        <v>2</v>
      </c>
      <c r="H357">
        <v>123847</v>
      </c>
    </row>
    <row r="358" spans="1:8" x14ac:dyDescent="0.35">
      <c r="A358">
        <v>357</v>
      </c>
      <c r="B358" s="2">
        <v>1002592</v>
      </c>
      <c r="C358" t="s">
        <v>10604</v>
      </c>
      <c r="D358" t="s">
        <v>369</v>
      </c>
      <c r="E358" t="s">
        <v>1908</v>
      </c>
      <c r="F358" t="s">
        <v>362</v>
      </c>
      <c r="G358">
        <v>1</v>
      </c>
      <c r="H358">
        <v>51916</v>
      </c>
    </row>
    <row r="359" spans="1:8" x14ac:dyDescent="0.35">
      <c r="A359">
        <v>358</v>
      </c>
      <c r="B359" s="2">
        <v>1004290</v>
      </c>
      <c r="C359" t="s">
        <v>10615</v>
      </c>
      <c r="D359" t="s">
        <v>10614</v>
      </c>
      <c r="E359" t="s">
        <v>2932</v>
      </c>
      <c r="F359" t="s">
        <v>2040</v>
      </c>
      <c r="G359">
        <v>2</v>
      </c>
      <c r="H359">
        <v>232229</v>
      </c>
    </row>
    <row r="360" spans="1:8" x14ac:dyDescent="0.35">
      <c r="A360">
        <v>359</v>
      </c>
      <c r="B360" s="2">
        <v>1001911</v>
      </c>
      <c r="C360" t="s">
        <v>10619</v>
      </c>
      <c r="D360" t="s">
        <v>909</v>
      </c>
      <c r="E360" t="s">
        <v>2954</v>
      </c>
      <c r="F360" t="s">
        <v>2955</v>
      </c>
      <c r="G360">
        <v>3</v>
      </c>
      <c r="H360">
        <v>236198</v>
      </c>
    </row>
    <row r="361" spans="1:8" x14ac:dyDescent="0.35">
      <c r="A361">
        <v>360</v>
      </c>
      <c r="B361" s="2">
        <v>1003750</v>
      </c>
      <c r="C361" t="s">
        <v>10624</v>
      </c>
      <c r="D361" t="s">
        <v>10623</v>
      </c>
      <c r="E361" t="s">
        <v>2961</v>
      </c>
      <c r="F361" t="s">
        <v>2962</v>
      </c>
      <c r="G361">
        <v>3</v>
      </c>
      <c r="H361">
        <v>185446</v>
      </c>
    </row>
    <row r="362" spans="1:8" x14ac:dyDescent="0.35">
      <c r="A362">
        <v>361</v>
      </c>
      <c r="B362" s="2">
        <v>1006062</v>
      </c>
      <c r="C362" t="s">
        <v>10604</v>
      </c>
      <c r="D362" t="s">
        <v>369</v>
      </c>
      <c r="E362" t="s">
        <v>2978</v>
      </c>
      <c r="F362" t="s">
        <v>2979</v>
      </c>
      <c r="G362">
        <v>4</v>
      </c>
      <c r="H362">
        <v>161568</v>
      </c>
    </row>
    <row r="363" spans="1:8" x14ac:dyDescent="0.35">
      <c r="A363">
        <v>362</v>
      </c>
      <c r="B363" s="2">
        <v>1003535</v>
      </c>
      <c r="C363" t="s">
        <v>10604</v>
      </c>
      <c r="D363" t="s">
        <v>369</v>
      </c>
      <c r="E363" t="s">
        <v>2984</v>
      </c>
      <c r="F363" t="s">
        <v>2985</v>
      </c>
      <c r="G363">
        <v>5</v>
      </c>
      <c r="H363">
        <v>461779</v>
      </c>
    </row>
    <row r="364" spans="1:8" x14ac:dyDescent="0.35">
      <c r="A364">
        <v>363</v>
      </c>
      <c r="B364" s="2">
        <v>1012375</v>
      </c>
      <c r="C364" t="s">
        <v>10610</v>
      </c>
      <c r="D364" t="s">
        <v>4308</v>
      </c>
      <c r="E364" t="s">
        <v>2991</v>
      </c>
      <c r="F364" t="s">
        <v>2992</v>
      </c>
      <c r="G364">
        <v>5</v>
      </c>
      <c r="H364">
        <v>194359</v>
      </c>
    </row>
    <row r="365" spans="1:8" x14ac:dyDescent="0.35">
      <c r="A365">
        <v>364</v>
      </c>
      <c r="B365" s="2">
        <v>1011254</v>
      </c>
      <c r="C365" t="s">
        <v>10604</v>
      </c>
      <c r="D365" t="s">
        <v>369</v>
      </c>
      <c r="E365" t="s">
        <v>2998</v>
      </c>
      <c r="F365" t="s">
        <v>1709</v>
      </c>
      <c r="G365">
        <v>2</v>
      </c>
      <c r="H365">
        <v>54232</v>
      </c>
    </row>
    <row r="366" spans="1:8" x14ac:dyDescent="0.35">
      <c r="A366">
        <v>365</v>
      </c>
      <c r="B366" s="2">
        <v>1001919</v>
      </c>
      <c r="C366" t="s">
        <v>10616</v>
      </c>
      <c r="D366" t="s">
        <v>204</v>
      </c>
      <c r="E366" t="s">
        <v>3004</v>
      </c>
      <c r="F366" t="s">
        <v>3005</v>
      </c>
      <c r="G366">
        <v>2</v>
      </c>
      <c r="H366">
        <v>645464</v>
      </c>
    </row>
    <row r="367" spans="1:8" x14ac:dyDescent="0.35">
      <c r="A367">
        <v>366</v>
      </c>
      <c r="B367" s="2">
        <v>1011904</v>
      </c>
      <c r="C367" t="s">
        <v>10632</v>
      </c>
      <c r="D367" t="s">
        <v>474</v>
      </c>
      <c r="E367" t="s">
        <v>3012</v>
      </c>
      <c r="F367" t="s">
        <v>3013</v>
      </c>
      <c r="G367">
        <v>3</v>
      </c>
      <c r="H367">
        <v>124143</v>
      </c>
    </row>
    <row r="368" spans="1:8" x14ac:dyDescent="0.35">
      <c r="A368">
        <v>367</v>
      </c>
      <c r="B368" s="2">
        <v>1010756</v>
      </c>
      <c r="C368" t="s">
        <v>10616</v>
      </c>
      <c r="D368" t="s">
        <v>204</v>
      </c>
      <c r="E368" t="s">
        <v>3020</v>
      </c>
      <c r="F368" t="s">
        <v>3021</v>
      </c>
      <c r="G368">
        <v>1</v>
      </c>
      <c r="H368">
        <v>122464</v>
      </c>
    </row>
    <row r="369" spans="1:8" x14ac:dyDescent="0.35">
      <c r="A369">
        <v>368</v>
      </c>
      <c r="B369" s="2">
        <v>1003598</v>
      </c>
      <c r="C369" t="s">
        <v>10616</v>
      </c>
      <c r="D369" t="s">
        <v>204</v>
      </c>
      <c r="E369" t="s">
        <v>3028</v>
      </c>
      <c r="F369" t="s">
        <v>3029</v>
      </c>
      <c r="G369">
        <v>1</v>
      </c>
      <c r="H369">
        <v>23903</v>
      </c>
    </row>
    <row r="370" spans="1:8" x14ac:dyDescent="0.35">
      <c r="A370">
        <v>369</v>
      </c>
      <c r="B370" s="2">
        <v>1003489</v>
      </c>
      <c r="C370" t="s">
        <v>10604</v>
      </c>
      <c r="D370" t="s">
        <v>369</v>
      </c>
      <c r="E370" t="s">
        <v>3035</v>
      </c>
      <c r="F370" t="s">
        <v>1531</v>
      </c>
      <c r="G370">
        <v>2</v>
      </c>
      <c r="H370">
        <v>60143</v>
      </c>
    </row>
    <row r="371" spans="1:8" x14ac:dyDescent="0.35">
      <c r="A371">
        <v>370</v>
      </c>
      <c r="B371" s="2">
        <v>1002740</v>
      </c>
      <c r="C371" t="s">
        <v>10604</v>
      </c>
      <c r="D371" t="s">
        <v>369</v>
      </c>
      <c r="E371" t="s">
        <v>3045</v>
      </c>
      <c r="F371" t="s">
        <v>341</v>
      </c>
      <c r="G371">
        <v>2</v>
      </c>
      <c r="H371">
        <v>106651</v>
      </c>
    </row>
    <row r="372" spans="1:8" x14ac:dyDescent="0.35">
      <c r="A372">
        <v>371</v>
      </c>
      <c r="B372" s="2">
        <v>1005226</v>
      </c>
      <c r="C372" t="s">
        <v>10616</v>
      </c>
      <c r="D372" t="s">
        <v>204</v>
      </c>
      <c r="E372" t="s">
        <v>3051</v>
      </c>
      <c r="F372" t="s">
        <v>3052</v>
      </c>
      <c r="G372">
        <v>1</v>
      </c>
      <c r="H372">
        <v>60732</v>
      </c>
    </row>
    <row r="373" spans="1:8" x14ac:dyDescent="0.35">
      <c r="A373">
        <v>372</v>
      </c>
      <c r="B373" s="2">
        <v>1005513</v>
      </c>
      <c r="C373" t="s">
        <v>10618</v>
      </c>
      <c r="D373" t="s">
        <v>10617</v>
      </c>
      <c r="E373" t="s">
        <v>3058</v>
      </c>
      <c r="F373" t="s">
        <v>302</v>
      </c>
      <c r="G373">
        <v>1</v>
      </c>
      <c r="H373">
        <v>62508</v>
      </c>
    </row>
    <row r="374" spans="1:8" x14ac:dyDescent="0.35">
      <c r="A374">
        <v>373</v>
      </c>
      <c r="B374" s="2">
        <v>1000108</v>
      </c>
      <c r="C374" t="s">
        <v>10604</v>
      </c>
      <c r="D374" t="s">
        <v>369</v>
      </c>
      <c r="E374" t="s">
        <v>3064</v>
      </c>
      <c r="F374" t="s">
        <v>1923</v>
      </c>
      <c r="G374">
        <v>2</v>
      </c>
      <c r="H374">
        <v>97694</v>
      </c>
    </row>
    <row r="375" spans="1:8" x14ac:dyDescent="0.35">
      <c r="A375">
        <v>374</v>
      </c>
      <c r="B375" s="2">
        <v>1000067</v>
      </c>
      <c r="C375" t="s">
        <v>10615</v>
      </c>
      <c r="D375" t="s">
        <v>10614</v>
      </c>
      <c r="E375" t="s">
        <v>3070</v>
      </c>
      <c r="F375" t="s">
        <v>3071</v>
      </c>
      <c r="G375">
        <v>6</v>
      </c>
      <c r="H375">
        <v>437610</v>
      </c>
    </row>
    <row r="376" spans="1:8" x14ac:dyDescent="0.35">
      <c r="A376">
        <v>375</v>
      </c>
      <c r="B376" s="2">
        <v>1005239</v>
      </c>
      <c r="C376" t="s">
        <v>10645</v>
      </c>
      <c r="D376" t="s">
        <v>7592</v>
      </c>
      <c r="E376" t="s">
        <v>3084</v>
      </c>
      <c r="F376" t="s">
        <v>3085</v>
      </c>
      <c r="G376">
        <v>1</v>
      </c>
      <c r="H376">
        <v>22449</v>
      </c>
    </row>
    <row r="377" spans="1:8" x14ac:dyDescent="0.35">
      <c r="A377">
        <v>376</v>
      </c>
      <c r="B377" s="2">
        <v>1001875</v>
      </c>
      <c r="C377" t="s">
        <v>10605</v>
      </c>
      <c r="D377" t="s">
        <v>1202</v>
      </c>
      <c r="E377" t="s">
        <v>3093</v>
      </c>
      <c r="F377" t="s">
        <v>3094</v>
      </c>
      <c r="G377">
        <v>1</v>
      </c>
      <c r="H377">
        <v>36886</v>
      </c>
    </row>
    <row r="378" spans="1:8" x14ac:dyDescent="0.35">
      <c r="A378">
        <v>377</v>
      </c>
      <c r="B378" s="2">
        <v>1003814</v>
      </c>
      <c r="C378" t="s">
        <v>10637</v>
      </c>
      <c r="D378" t="s">
        <v>10636</v>
      </c>
      <c r="E378" t="s">
        <v>3099</v>
      </c>
      <c r="F378" t="s">
        <v>3100</v>
      </c>
      <c r="G378">
        <v>2</v>
      </c>
      <c r="H378">
        <v>139152</v>
      </c>
    </row>
    <row r="379" spans="1:8" x14ac:dyDescent="0.35">
      <c r="A379">
        <v>378</v>
      </c>
      <c r="B379" s="2">
        <v>1012033</v>
      </c>
      <c r="C379" t="s">
        <v>10643</v>
      </c>
      <c r="D379" t="s">
        <v>10642</v>
      </c>
      <c r="E379" t="s">
        <v>3128</v>
      </c>
      <c r="F379" t="s">
        <v>3129</v>
      </c>
      <c r="G379">
        <v>1</v>
      </c>
      <c r="H379">
        <v>215593</v>
      </c>
    </row>
    <row r="380" spans="1:8" x14ac:dyDescent="0.35">
      <c r="A380">
        <v>379</v>
      </c>
      <c r="B380" s="2">
        <v>1011336</v>
      </c>
      <c r="C380" t="s">
        <v>10619</v>
      </c>
      <c r="D380" t="s">
        <v>909</v>
      </c>
      <c r="E380" t="s">
        <v>3136</v>
      </c>
      <c r="F380" t="s">
        <v>2378</v>
      </c>
      <c r="G380">
        <v>1</v>
      </c>
      <c r="H380">
        <v>29884</v>
      </c>
    </row>
    <row r="381" spans="1:8" x14ac:dyDescent="0.35">
      <c r="A381">
        <v>380</v>
      </c>
      <c r="B381" s="2">
        <v>1003499</v>
      </c>
      <c r="C381" t="s">
        <v>10619</v>
      </c>
      <c r="D381" t="s">
        <v>909</v>
      </c>
      <c r="E381" t="s">
        <v>3142</v>
      </c>
      <c r="F381" t="s">
        <v>3143</v>
      </c>
      <c r="G381">
        <v>1</v>
      </c>
      <c r="H381">
        <v>98138</v>
      </c>
    </row>
    <row r="382" spans="1:8" x14ac:dyDescent="0.35">
      <c r="A382">
        <v>381</v>
      </c>
      <c r="B382" s="2">
        <v>1006025</v>
      </c>
      <c r="C382" t="s">
        <v>10605</v>
      </c>
      <c r="D382" t="s">
        <v>1202</v>
      </c>
      <c r="E382" t="s">
        <v>3149</v>
      </c>
      <c r="F382" t="s">
        <v>1202</v>
      </c>
      <c r="G382">
        <v>2</v>
      </c>
      <c r="H382">
        <v>326388</v>
      </c>
    </row>
    <row r="383" spans="1:8" x14ac:dyDescent="0.35">
      <c r="A383">
        <v>382</v>
      </c>
      <c r="B383" s="2">
        <v>1005209</v>
      </c>
      <c r="C383" t="s">
        <v>10619</v>
      </c>
      <c r="D383" t="s">
        <v>909</v>
      </c>
      <c r="E383" t="s">
        <v>3156</v>
      </c>
      <c r="F383" t="s">
        <v>3157</v>
      </c>
      <c r="G383">
        <v>1</v>
      </c>
      <c r="H383">
        <v>81409</v>
      </c>
    </row>
    <row r="384" spans="1:8" x14ac:dyDescent="0.35">
      <c r="A384">
        <v>383</v>
      </c>
      <c r="B384" s="2">
        <v>1010537</v>
      </c>
      <c r="C384" t="s">
        <v>10619</v>
      </c>
      <c r="D384" t="s">
        <v>909</v>
      </c>
      <c r="E384" t="s">
        <v>3163</v>
      </c>
      <c r="F384" t="s">
        <v>2955</v>
      </c>
      <c r="G384">
        <v>1</v>
      </c>
      <c r="H384">
        <v>57460</v>
      </c>
    </row>
    <row r="385" spans="1:8" x14ac:dyDescent="0.35">
      <c r="A385">
        <v>384</v>
      </c>
      <c r="B385" s="2">
        <v>1005972</v>
      </c>
      <c r="C385" t="s">
        <v>10606</v>
      </c>
      <c r="D385" t="s">
        <v>78</v>
      </c>
      <c r="E385" t="s">
        <v>3172</v>
      </c>
      <c r="F385" t="s">
        <v>1217</v>
      </c>
      <c r="G385">
        <v>3</v>
      </c>
      <c r="H385">
        <v>183003</v>
      </c>
    </row>
    <row r="386" spans="1:8" x14ac:dyDescent="0.35">
      <c r="A386">
        <v>385</v>
      </c>
      <c r="B386" s="2">
        <v>1002480</v>
      </c>
      <c r="C386" t="s">
        <v>10604</v>
      </c>
      <c r="D386" t="s">
        <v>369</v>
      </c>
      <c r="E386" t="s">
        <v>3178</v>
      </c>
      <c r="F386" t="s">
        <v>38</v>
      </c>
      <c r="G386">
        <v>2</v>
      </c>
      <c r="H386">
        <v>121490</v>
      </c>
    </row>
    <row r="387" spans="1:8" x14ac:dyDescent="0.35">
      <c r="A387">
        <v>386</v>
      </c>
      <c r="B387" s="2">
        <v>1004451</v>
      </c>
      <c r="C387" t="s">
        <v>10618</v>
      </c>
      <c r="D387" t="s">
        <v>10617</v>
      </c>
      <c r="E387" t="s">
        <v>3184</v>
      </c>
      <c r="F387" t="s">
        <v>3185</v>
      </c>
      <c r="G387">
        <v>1</v>
      </c>
      <c r="H387">
        <v>49333</v>
      </c>
    </row>
    <row r="388" spans="1:8" x14ac:dyDescent="0.35">
      <c r="A388">
        <v>387</v>
      </c>
      <c r="B388" s="2">
        <v>1001406</v>
      </c>
      <c r="C388" t="s">
        <v>10603</v>
      </c>
      <c r="D388" t="s">
        <v>7047</v>
      </c>
      <c r="E388" t="s">
        <v>3191</v>
      </c>
      <c r="F388" t="s">
        <v>23</v>
      </c>
      <c r="G388">
        <v>1</v>
      </c>
      <c r="H388">
        <v>62705</v>
      </c>
    </row>
    <row r="389" spans="1:8" x14ac:dyDescent="0.35">
      <c r="A389">
        <v>388</v>
      </c>
      <c r="B389" s="2">
        <v>1012238</v>
      </c>
      <c r="C389" t="s">
        <v>10604</v>
      </c>
      <c r="D389" t="s">
        <v>369</v>
      </c>
      <c r="E389" t="s">
        <v>3197</v>
      </c>
      <c r="F389" t="s">
        <v>369</v>
      </c>
      <c r="G389">
        <v>1</v>
      </c>
      <c r="H389">
        <v>193016</v>
      </c>
    </row>
    <row r="390" spans="1:8" x14ac:dyDescent="0.35">
      <c r="A390">
        <v>389</v>
      </c>
      <c r="B390" s="2">
        <v>1004604</v>
      </c>
      <c r="C390" t="s">
        <v>10641</v>
      </c>
      <c r="D390" t="s">
        <v>2610</v>
      </c>
      <c r="E390" t="s">
        <v>3203</v>
      </c>
      <c r="F390" t="s">
        <v>3204</v>
      </c>
      <c r="G390">
        <v>1</v>
      </c>
      <c r="H390">
        <v>98464</v>
      </c>
    </row>
    <row r="391" spans="1:8" x14ac:dyDescent="0.35">
      <c r="A391">
        <v>390</v>
      </c>
      <c r="B391" s="2">
        <v>1010820</v>
      </c>
      <c r="C391" t="s">
        <v>10605</v>
      </c>
      <c r="D391" t="s">
        <v>1202</v>
      </c>
      <c r="E391" t="s">
        <v>3213</v>
      </c>
      <c r="F391" t="s">
        <v>3214</v>
      </c>
      <c r="G391">
        <v>1</v>
      </c>
      <c r="H391">
        <v>86347</v>
      </c>
    </row>
    <row r="392" spans="1:8" x14ac:dyDescent="0.35">
      <c r="A392">
        <v>391</v>
      </c>
      <c r="B392" s="2">
        <v>1010938</v>
      </c>
      <c r="C392" t="s">
        <v>10606</v>
      </c>
      <c r="D392" t="s">
        <v>78</v>
      </c>
      <c r="E392" t="s">
        <v>3224</v>
      </c>
      <c r="F392" t="s">
        <v>97</v>
      </c>
      <c r="G392">
        <v>3</v>
      </c>
      <c r="H392">
        <v>64558</v>
      </c>
    </row>
    <row r="393" spans="1:8" x14ac:dyDescent="0.35">
      <c r="A393">
        <v>392</v>
      </c>
      <c r="B393" s="2">
        <v>1008272</v>
      </c>
      <c r="C393" t="s">
        <v>10606</v>
      </c>
      <c r="D393" t="s">
        <v>78</v>
      </c>
      <c r="E393" t="s">
        <v>3230</v>
      </c>
      <c r="F393" t="s">
        <v>355</v>
      </c>
      <c r="G393">
        <v>2</v>
      </c>
      <c r="H393">
        <v>51273</v>
      </c>
    </row>
    <row r="394" spans="1:8" x14ac:dyDescent="0.35">
      <c r="A394">
        <v>393</v>
      </c>
      <c r="B394" s="2">
        <v>1002402</v>
      </c>
      <c r="C394" t="s">
        <v>10606</v>
      </c>
      <c r="D394" t="s">
        <v>78</v>
      </c>
      <c r="E394" t="s">
        <v>3241</v>
      </c>
      <c r="F394" t="s">
        <v>1217</v>
      </c>
      <c r="G394">
        <v>1</v>
      </c>
      <c r="H394">
        <v>103243</v>
      </c>
    </row>
    <row r="395" spans="1:8" x14ac:dyDescent="0.35">
      <c r="A395">
        <v>394</v>
      </c>
      <c r="B395" s="2">
        <v>1012138</v>
      </c>
      <c r="C395" t="s">
        <v>10606</v>
      </c>
      <c r="D395" t="s">
        <v>78</v>
      </c>
      <c r="E395" t="s">
        <v>3261</v>
      </c>
      <c r="F395" t="s">
        <v>1217</v>
      </c>
      <c r="G395">
        <v>2</v>
      </c>
      <c r="H395">
        <v>41100</v>
      </c>
    </row>
    <row r="396" spans="1:8" x14ac:dyDescent="0.35">
      <c r="A396">
        <v>395</v>
      </c>
      <c r="B396" s="2">
        <v>1012457</v>
      </c>
      <c r="C396" t="s">
        <v>10615</v>
      </c>
      <c r="D396" t="s">
        <v>10614</v>
      </c>
      <c r="E396" t="s">
        <v>3268</v>
      </c>
      <c r="F396" t="s">
        <v>3269</v>
      </c>
      <c r="G396">
        <v>1</v>
      </c>
      <c r="H396">
        <v>133676</v>
      </c>
    </row>
    <row r="397" spans="1:8" x14ac:dyDescent="0.35">
      <c r="A397">
        <v>396</v>
      </c>
      <c r="B397" s="2">
        <v>1002691</v>
      </c>
      <c r="C397" t="s">
        <v>10651</v>
      </c>
      <c r="D397" t="s">
        <v>3714</v>
      </c>
      <c r="E397" t="s">
        <v>3275</v>
      </c>
      <c r="F397" t="s">
        <v>3276</v>
      </c>
      <c r="G397">
        <v>2</v>
      </c>
      <c r="H397">
        <v>132177</v>
      </c>
    </row>
    <row r="398" spans="1:8" x14ac:dyDescent="0.35">
      <c r="A398">
        <v>397</v>
      </c>
      <c r="B398" s="2">
        <v>1000188</v>
      </c>
      <c r="C398" t="s">
        <v>10610</v>
      </c>
      <c r="D398" t="s">
        <v>4308</v>
      </c>
      <c r="E398" t="s">
        <v>3290</v>
      </c>
      <c r="F398" t="s">
        <v>118</v>
      </c>
      <c r="G398">
        <v>2</v>
      </c>
      <c r="H398">
        <v>48034</v>
      </c>
    </row>
    <row r="399" spans="1:8" x14ac:dyDescent="0.35">
      <c r="A399">
        <v>398</v>
      </c>
      <c r="B399" s="2">
        <v>1006546</v>
      </c>
      <c r="C399" t="s">
        <v>10634</v>
      </c>
      <c r="D399" t="s">
        <v>833</v>
      </c>
      <c r="E399" t="s">
        <v>3300</v>
      </c>
      <c r="F399" t="s">
        <v>833</v>
      </c>
      <c r="G399">
        <v>3</v>
      </c>
      <c r="H399">
        <v>681791</v>
      </c>
    </row>
    <row r="400" spans="1:8" x14ac:dyDescent="0.35">
      <c r="A400">
        <v>399</v>
      </c>
      <c r="B400" s="2">
        <v>1003612</v>
      </c>
      <c r="C400" t="s">
        <v>10634</v>
      </c>
      <c r="D400" t="s">
        <v>833</v>
      </c>
      <c r="E400" t="s">
        <v>3310</v>
      </c>
      <c r="F400" t="s">
        <v>3311</v>
      </c>
      <c r="G400">
        <v>3</v>
      </c>
      <c r="H400">
        <v>1786192</v>
      </c>
    </row>
    <row r="401" spans="1:8" x14ac:dyDescent="0.35">
      <c r="A401">
        <v>400</v>
      </c>
      <c r="B401" s="2">
        <v>1002640</v>
      </c>
      <c r="C401" t="s">
        <v>10605</v>
      </c>
      <c r="D401" t="s">
        <v>1202</v>
      </c>
      <c r="E401" t="s">
        <v>3326</v>
      </c>
      <c r="F401" t="s">
        <v>698</v>
      </c>
      <c r="G401">
        <v>2</v>
      </c>
      <c r="H401">
        <v>90611</v>
      </c>
    </row>
    <row r="402" spans="1:8" x14ac:dyDescent="0.35">
      <c r="A402">
        <v>401</v>
      </c>
      <c r="B402" s="2">
        <v>1013070</v>
      </c>
      <c r="C402" t="s">
        <v>10605</v>
      </c>
      <c r="D402" t="s">
        <v>1202</v>
      </c>
      <c r="E402" t="s">
        <v>3332</v>
      </c>
      <c r="F402" t="s">
        <v>1605</v>
      </c>
      <c r="G402">
        <v>3</v>
      </c>
      <c r="H402">
        <v>167543</v>
      </c>
    </row>
    <row r="403" spans="1:8" x14ac:dyDescent="0.35">
      <c r="A403">
        <v>402</v>
      </c>
      <c r="B403" s="2">
        <v>1002298</v>
      </c>
      <c r="C403" t="s">
        <v>10608</v>
      </c>
      <c r="D403" t="s">
        <v>10607</v>
      </c>
      <c r="E403" t="s">
        <v>3338</v>
      </c>
      <c r="F403" t="s">
        <v>931</v>
      </c>
      <c r="G403">
        <v>2</v>
      </c>
      <c r="H403">
        <v>120490</v>
      </c>
    </row>
    <row r="404" spans="1:8" x14ac:dyDescent="0.35">
      <c r="A404">
        <v>403</v>
      </c>
      <c r="B404" s="2">
        <v>1012650</v>
      </c>
      <c r="C404" t="s">
        <v>10627</v>
      </c>
      <c r="D404" t="s">
        <v>8188</v>
      </c>
      <c r="E404" t="s">
        <v>3347</v>
      </c>
      <c r="F404" t="s">
        <v>378</v>
      </c>
      <c r="G404">
        <v>1</v>
      </c>
      <c r="H404">
        <v>55874</v>
      </c>
    </row>
    <row r="405" spans="1:8" x14ac:dyDescent="0.35">
      <c r="A405">
        <v>404</v>
      </c>
      <c r="B405" s="2">
        <v>1006536</v>
      </c>
      <c r="C405" t="s">
        <v>10633</v>
      </c>
      <c r="D405" t="s">
        <v>1645</v>
      </c>
      <c r="E405" t="s">
        <v>3353</v>
      </c>
      <c r="F405" t="s">
        <v>3354</v>
      </c>
      <c r="G405">
        <v>1</v>
      </c>
      <c r="H405">
        <v>28700</v>
      </c>
    </row>
    <row r="406" spans="1:8" x14ac:dyDescent="0.35">
      <c r="A406">
        <v>405</v>
      </c>
      <c r="B406" s="2">
        <v>1002704</v>
      </c>
      <c r="C406" t="s">
        <v>10610</v>
      </c>
      <c r="D406" t="s">
        <v>4308</v>
      </c>
      <c r="E406" t="s">
        <v>3359</v>
      </c>
      <c r="F406" t="s">
        <v>3360</v>
      </c>
      <c r="G406">
        <v>3</v>
      </c>
      <c r="H406">
        <v>117329</v>
      </c>
    </row>
    <row r="407" spans="1:8" x14ac:dyDescent="0.35">
      <c r="A407">
        <v>406</v>
      </c>
      <c r="B407" s="2">
        <v>1000550</v>
      </c>
      <c r="C407" t="s">
        <v>10608</v>
      </c>
      <c r="D407" t="s">
        <v>10607</v>
      </c>
      <c r="E407" t="s">
        <v>3366</v>
      </c>
      <c r="F407" t="s">
        <v>3367</v>
      </c>
      <c r="G407">
        <v>4</v>
      </c>
      <c r="H407">
        <v>249399</v>
      </c>
    </row>
    <row r="408" spans="1:8" x14ac:dyDescent="0.35">
      <c r="A408">
        <v>407</v>
      </c>
      <c r="B408" s="2">
        <v>1005614</v>
      </c>
      <c r="C408" t="s">
        <v>10613</v>
      </c>
      <c r="D408" t="s">
        <v>795</v>
      </c>
      <c r="E408" t="s">
        <v>3385</v>
      </c>
      <c r="F408" t="s">
        <v>3386</v>
      </c>
      <c r="G408">
        <v>1</v>
      </c>
      <c r="H408">
        <v>173293</v>
      </c>
    </row>
    <row r="409" spans="1:8" x14ac:dyDescent="0.35">
      <c r="A409">
        <v>408</v>
      </c>
      <c r="B409" s="2">
        <v>1012741</v>
      </c>
      <c r="C409" t="s">
        <v>10620</v>
      </c>
      <c r="D409" t="s">
        <v>568</v>
      </c>
      <c r="E409" t="s">
        <v>3393</v>
      </c>
      <c r="F409" t="s">
        <v>1101</v>
      </c>
      <c r="G409">
        <v>2</v>
      </c>
      <c r="H409">
        <v>114371</v>
      </c>
    </row>
    <row r="410" spans="1:8" x14ac:dyDescent="0.35">
      <c r="A410">
        <v>409</v>
      </c>
      <c r="B410" s="2">
        <v>1004470</v>
      </c>
      <c r="C410" t="s">
        <v>10605</v>
      </c>
      <c r="D410" t="s">
        <v>1202</v>
      </c>
      <c r="E410" t="s">
        <v>3399</v>
      </c>
      <c r="F410" t="s">
        <v>575</v>
      </c>
      <c r="G410">
        <v>2</v>
      </c>
      <c r="H410">
        <v>55339</v>
      </c>
    </row>
    <row r="411" spans="1:8" x14ac:dyDescent="0.35">
      <c r="A411">
        <v>410</v>
      </c>
      <c r="B411" s="2">
        <v>1005011</v>
      </c>
      <c r="C411" t="s">
        <v>10604</v>
      </c>
      <c r="D411" t="s">
        <v>369</v>
      </c>
      <c r="E411" t="s">
        <v>3409</v>
      </c>
      <c r="F411" t="s">
        <v>3410</v>
      </c>
      <c r="G411">
        <v>1</v>
      </c>
      <c r="H411">
        <v>137670</v>
      </c>
    </row>
    <row r="412" spans="1:8" x14ac:dyDescent="0.35">
      <c r="A412">
        <v>411</v>
      </c>
      <c r="B412" s="2">
        <v>1002576</v>
      </c>
      <c r="C412" t="s">
        <v>10610</v>
      </c>
      <c r="D412" t="s">
        <v>4308</v>
      </c>
      <c r="E412" t="s">
        <v>3416</v>
      </c>
      <c r="F412" t="s">
        <v>3417</v>
      </c>
      <c r="G412">
        <v>5</v>
      </c>
      <c r="H412">
        <v>77986</v>
      </c>
    </row>
    <row r="413" spans="1:8" x14ac:dyDescent="0.35">
      <c r="A413">
        <v>412</v>
      </c>
      <c r="B413" s="2">
        <v>1004785</v>
      </c>
      <c r="C413" t="s">
        <v>10641</v>
      </c>
      <c r="D413" t="s">
        <v>2610</v>
      </c>
      <c r="E413" t="s">
        <v>3429</v>
      </c>
      <c r="F413" t="s">
        <v>3430</v>
      </c>
      <c r="G413">
        <v>2</v>
      </c>
      <c r="H413">
        <v>79163</v>
      </c>
    </row>
    <row r="414" spans="1:8" x14ac:dyDescent="0.35">
      <c r="A414">
        <v>413</v>
      </c>
      <c r="B414" s="2">
        <v>1001177</v>
      </c>
      <c r="C414" t="s">
        <v>10645</v>
      </c>
      <c r="D414" t="s">
        <v>7592</v>
      </c>
      <c r="E414" t="s">
        <v>3436</v>
      </c>
      <c r="F414" t="s">
        <v>3437</v>
      </c>
      <c r="G414">
        <v>1</v>
      </c>
      <c r="H414">
        <v>40334</v>
      </c>
    </row>
    <row r="415" spans="1:8" x14ac:dyDescent="0.35">
      <c r="A415">
        <v>414</v>
      </c>
      <c r="B415" s="2">
        <v>1013848</v>
      </c>
      <c r="C415" t="s">
        <v>10624</v>
      </c>
      <c r="D415" t="s">
        <v>10623</v>
      </c>
      <c r="E415" t="s">
        <v>3443</v>
      </c>
      <c r="F415" t="s">
        <v>3444</v>
      </c>
      <c r="G415">
        <v>4</v>
      </c>
      <c r="H415">
        <v>358640</v>
      </c>
    </row>
    <row r="416" spans="1:8" x14ac:dyDescent="0.35">
      <c r="A416">
        <v>415</v>
      </c>
      <c r="B416" s="2">
        <v>1004340</v>
      </c>
      <c r="C416" t="s">
        <v>10606</v>
      </c>
      <c r="D416" t="s">
        <v>78</v>
      </c>
      <c r="E416" t="s">
        <v>3451</v>
      </c>
      <c r="F416" t="s">
        <v>355</v>
      </c>
      <c r="G416">
        <v>1</v>
      </c>
      <c r="H416">
        <v>20985</v>
      </c>
    </row>
    <row r="417" spans="1:8" x14ac:dyDescent="0.35">
      <c r="A417">
        <v>416</v>
      </c>
      <c r="B417" s="2">
        <v>1000061</v>
      </c>
      <c r="C417" t="s">
        <v>10608</v>
      </c>
      <c r="D417" t="s">
        <v>10607</v>
      </c>
      <c r="E417" t="s">
        <v>3457</v>
      </c>
      <c r="F417" t="s">
        <v>3458</v>
      </c>
      <c r="G417">
        <v>1</v>
      </c>
      <c r="H417">
        <v>89095</v>
      </c>
    </row>
    <row r="418" spans="1:8" x14ac:dyDescent="0.35">
      <c r="A418">
        <v>417</v>
      </c>
      <c r="B418" s="2">
        <v>1001193</v>
      </c>
      <c r="C418" t="s">
        <v>10616</v>
      </c>
      <c r="D418" t="s">
        <v>204</v>
      </c>
      <c r="E418" t="s">
        <v>3464</v>
      </c>
      <c r="F418" t="s">
        <v>2141</v>
      </c>
      <c r="G418">
        <v>4</v>
      </c>
      <c r="H418">
        <v>177572</v>
      </c>
    </row>
    <row r="419" spans="1:8" x14ac:dyDescent="0.35">
      <c r="A419">
        <v>418</v>
      </c>
      <c r="B419" s="2">
        <v>1003085</v>
      </c>
      <c r="C419" t="s">
        <v>10630</v>
      </c>
      <c r="D419" t="s">
        <v>1742</v>
      </c>
      <c r="E419" t="s">
        <v>3475</v>
      </c>
      <c r="F419" t="s">
        <v>3476</v>
      </c>
      <c r="G419">
        <v>2</v>
      </c>
      <c r="H419">
        <v>133392</v>
      </c>
    </row>
    <row r="420" spans="1:8" x14ac:dyDescent="0.35">
      <c r="A420">
        <v>419</v>
      </c>
      <c r="B420" s="2">
        <v>1001862</v>
      </c>
      <c r="C420" t="s">
        <v>10634</v>
      </c>
      <c r="D420" t="s">
        <v>833</v>
      </c>
      <c r="E420" t="s">
        <v>3482</v>
      </c>
      <c r="F420" t="s">
        <v>3483</v>
      </c>
      <c r="G420">
        <v>3</v>
      </c>
      <c r="H420">
        <v>273639</v>
      </c>
    </row>
    <row r="421" spans="1:8" x14ac:dyDescent="0.35">
      <c r="A421">
        <v>420</v>
      </c>
      <c r="B421" s="2">
        <v>1002202</v>
      </c>
      <c r="C421" t="s">
        <v>10605</v>
      </c>
      <c r="D421" t="s">
        <v>1202</v>
      </c>
      <c r="E421" t="s">
        <v>3489</v>
      </c>
      <c r="F421" t="s">
        <v>698</v>
      </c>
      <c r="G421">
        <v>7</v>
      </c>
      <c r="H421">
        <v>617175</v>
      </c>
    </row>
    <row r="422" spans="1:8" x14ac:dyDescent="0.35">
      <c r="A422">
        <v>421</v>
      </c>
      <c r="B422" s="2">
        <v>1006149</v>
      </c>
      <c r="C422" t="s">
        <v>10634</v>
      </c>
      <c r="D422" t="s">
        <v>833</v>
      </c>
      <c r="E422" t="s">
        <v>3495</v>
      </c>
      <c r="F422" t="s">
        <v>3496</v>
      </c>
      <c r="G422">
        <v>1</v>
      </c>
      <c r="H422">
        <v>49718</v>
      </c>
    </row>
    <row r="423" spans="1:8" x14ac:dyDescent="0.35">
      <c r="A423">
        <v>422</v>
      </c>
      <c r="B423" s="2">
        <v>1013849</v>
      </c>
      <c r="C423" t="s">
        <v>10604</v>
      </c>
      <c r="D423" t="s">
        <v>369</v>
      </c>
      <c r="E423" t="s">
        <v>3503</v>
      </c>
      <c r="F423" t="s">
        <v>1709</v>
      </c>
      <c r="G423">
        <v>3</v>
      </c>
      <c r="H423">
        <v>282010</v>
      </c>
    </row>
    <row r="424" spans="1:8" x14ac:dyDescent="0.35">
      <c r="A424">
        <v>423</v>
      </c>
      <c r="B424" s="2">
        <v>1003048</v>
      </c>
      <c r="C424" t="s">
        <v>10612</v>
      </c>
      <c r="D424" t="s">
        <v>496</v>
      </c>
      <c r="E424" t="s">
        <v>3513</v>
      </c>
      <c r="F424" t="s">
        <v>1081</v>
      </c>
      <c r="G424">
        <v>2</v>
      </c>
      <c r="H424">
        <v>59000</v>
      </c>
    </row>
    <row r="425" spans="1:8" x14ac:dyDescent="0.35">
      <c r="A425">
        <v>424</v>
      </c>
      <c r="B425" s="2">
        <v>1000636</v>
      </c>
      <c r="C425" t="s">
        <v>10624</v>
      </c>
      <c r="D425" t="s">
        <v>10623</v>
      </c>
      <c r="E425" t="s">
        <v>3519</v>
      </c>
      <c r="F425" t="s">
        <v>270</v>
      </c>
      <c r="G425">
        <v>2</v>
      </c>
      <c r="H425">
        <v>259947</v>
      </c>
    </row>
    <row r="426" spans="1:8" x14ac:dyDescent="0.35">
      <c r="A426">
        <v>425</v>
      </c>
      <c r="B426" s="2">
        <v>1012554</v>
      </c>
      <c r="C426" t="s">
        <v>10604</v>
      </c>
      <c r="D426" t="s">
        <v>369</v>
      </c>
      <c r="E426" t="s">
        <v>3525</v>
      </c>
      <c r="F426" t="s">
        <v>325</v>
      </c>
      <c r="G426">
        <v>3</v>
      </c>
      <c r="H426">
        <v>229797</v>
      </c>
    </row>
    <row r="427" spans="1:8" x14ac:dyDescent="0.35">
      <c r="A427">
        <v>426</v>
      </c>
      <c r="B427" s="2">
        <v>1000563</v>
      </c>
      <c r="C427" t="s">
        <v>10651</v>
      </c>
      <c r="D427" t="s">
        <v>3714</v>
      </c>
      <c r="E427" t="s">
        <v>3531</v>
      </c>
      <c r="F427" t="s">
        <v>3276</v>
      </c>
      <c r="G427">
        <v>2</v>
      </c>
      <c r="H427">
        <v>158428</v>
      </c>
    </row>
    <row r="428" spans="1:8" x14ac:dyDescent="0.35">
      <c r="A428">
        <v>427</v>
      </c>
      <c r="B428" s="2">
        <v>1003654</v>
      </c>
      <c r="C428" t="s">
        <v>10632</v>
      </c>
      <c r="D428" t="s">
        <v>474</v>
      </c>
      <c r="E428" t="s">
        <v>3545</v>
      </c>
      <c r="F428" t="s">
        <v>3546</v>
      </c>
      <c r="G428">
        <v>2</v>
      </c>
      <c r="H428">
        <v>243108</v>
      </c>
    </row>
    <row r="429" spans="1:8" x14ac:dyDescent="0.35">
      <c r="A429">
        <v>428</v>
      </c>
      <c r="B429" s="2">
        <v>1006124</v>
      </c>
      <c r="C429" t="s">
        <v>10632</v>
      </c>
      <c r="D429" t="s">
        <v>474</v>
      </c>
      <c r="E429" t="s">
        <v>3552</v>
      </c>
      <c r="F429" t="s">
        <v>3013</v>
      </c>
      <c r="G429">
        <v>2</v>
      </c>
      <c r="H429">
        <v>103440</v>
      </c>
    </row>
    <row r="430" spans="1:8" x14ac:dyDescent="0.35">
      <c r="A430">
        <v>429</v>
      </c>
      <c r="B430" s="2">
        <v>1002966</v>
      </c>
      <c r="C430" t="s">
        <v>10616</v>
      </c>
      <c r="D430" t="s">
        <v>204</v>
      </c>
      <c r="E430" t="s">
        <v>3563</v>
      </c>
      <c r="F430" t="s">
        <v>3052</v>
      </c>
      <c r="G430">
        <v>1</v>
      </c>
      <c r="H430">
        <v>73506</v>
      </c>
    </row>
    <row r="431" spans="1:8" x14ac:dyDescent="0.35">
      <c r="A431">
        <v>430</v>
      </c>
      <c r="B431" s="2">
        <v>1001608</v>
      </c>
      <c r="C431" t="s">
        <v>10604</v>
      </c>
      <c r="D431" t="s">
        <v>369</v>
      </c>
      <c r="E431" t="s">
        <v>3574</v>
      </c>
      <c r="F431" t="s">
        <v>341</v>
      </c>
      <c r="G431">
        <v>1</v>
      </c>
      <c r="H431">
        <v>28721</v>
      </c>
    </row>
    <row r="432" spans="1:8" x14ac:dyDescent="0.35">
      <c r="A432">
        <v>431</v>
      </c>
      <c r="B432" s="2">
        <v>1001786</v>
      </c>
      <c r="C432" t="s">
        <v>10604</v>
      </c>
      <c r="D432" t="s">
        <v>369</v>
      </c>
      <c r="E432" t="s">
        <v>3580</v>
      </c>
      <c r="F432" t="s">
        <v>2985</v>
      </c>
      <c r="G432">
        <v>1</v>
      </c>
      <c r="H432">
        <v>34012</v>
      </c>
    </row>
    <row r="433" spans="1:8" x14ac:dyDescent="0.35">
      <c r="A433">
        <v>432</v>
      </c>
      <c r="B433" s="2">
        <v>1006170</v>
      </c>
      <c r="C433" t="s">
        <v>10604</v>
      </c>
      <c r="D433" t="s">
        <v>369</v>
      </c>
      <c r="E433" t="s">
        <v>3586</v>
      </c>
      <c r="F433" t="s">
        <v>38</v>
      </c>
      <c r="G433">
        <v>6</v>
      </c>
      <c r="H433">
        <v>453228</v>
      </c>
    </row>
    <row r="434" spans="1:8" x14ac:dyDescent="0.35">
      <c r="A434">
        <v>433</v>
      </c>
      <c r="B434" s="2">
        <v>1013853</v>
      </c>
      <c r="C434" t="s">
        <v>10604</v>
      </c>
      <c r="D434" t="s">
        <v>369</v>
      </c>
      <c r="E434" t="s">
        <v>3592</v>
      </c>
      <c r="F434" t="s">
        <v>482</v>
      </c>
      <c r="G434">
        <v>2</v>
      </c>
      <c r="H434">
        <v>237618</v>
      </c>
    </row>
    <row r="435" spans="1:8" x14ac:dyDescent="0.35">
      <c r="A435">
        <v>434</v>
      </c>
      <c r="B435" s="2">
        <v>1003631</v>
      </c>
      <c r="C435" t="s">
        <v>10605</v>
      </c>
      <c r="D435" t="s">
        <v>1202</v>
      </c>
      <c r="E435" t="s">
        <v>3611</v>
      </c>
      <c r="F435" t="s">
        <v>698</v>
      </c>
      <c r="G435">
        <v>4</v>
      </c>
      <c r="H435">
        <v>261159</v>
      </c>
    </row>
    <row r="436" spans="1:8" x14ac:dyDescent="0.35">
      <c r="A436">
        <v>435</v>
      </c>
      <c r="B436" s="2">
        <v>1005619</v>
      </c>
      <c r="C436" t="s">
        <v>10604</v>
      </c>
      <c r="D436" t="s">
        <v>369</v>
      </c>
      <c r="E436" t="s">
        <v>3617</v>
      </c>
      <c r="F436" t="s">
        <v>2979</v>
      </c>
      <c r="G436">
        <v>2</v>
      </c>
      <c r="H436">
        <v>94287</v>
      </c>
    </row>
    <row r="437" spans="1:8" x14ac:dyDescent="0.35">
      <c r="A437">
        <v>436</v>
      </c>
      <c r="B437" s="2">
        <v>1001093</v>
      </c>
      <c r="C437" t="s">
        <v>10619</v>
      </c>
      <c r="D437" t="s">
        <v>909</v>
      </c>
      <c r="E437" t="s">
        <v>3623</v>
      </c>
      <c r="F437" t="s">
        <v>3624</v>
      </c>
      <c r="G437">
        <v>1</v>
      </c>
      <c r="H437">
        <v>119838</v>
      </c>
    </row>
    <row r="438" spans="1:8" x14ac:dyDescent="0.35">
      <c r="A438">
        <v>437</v>
      </c>
      <c r="B438" s="2">
        <v>1000070</v>
      </c>
      <c r="C438" t="s">
        <v>10604</v>
      </c>
      <c r="D438" t="s">
        <v>369</v>
      </c>
      <c r="E438" t="s">
        <v>3637</v>
      </c>
      <c r="F438" t="s">
        <v>2682</v>
      </c>
      <c r="G438">
        <v>2</v>
      </c>
      <c r="H438">
        <v>56964</v>
      </c>
    </row>
    <row r="439" spans="1:8" x14ac:dyDescent="0.35">
      <c r="A439">
        <v>438</v>
      </c>
      <c r="B439" s="2">
        <v>1002016</v>
      </c>
      <c r="C439" t="s">
        <v>10619</v>
      </c>
      <c r="D439" t="s">
        <v>909</v>
      </c>
      <c r="E439" t="s">
        <v>3647</v>
      </c>
      <c r="F439" t="s">
        <v>3648</v>
      </c>
      <c r="G439">
        <v>1</v>
      </c>
      <c r="H439">
        <v>3168</v>
      </c>
    </row>
    <row r="440" spans="1:8" x14ac:dyDescent="0.35">
      <c r="A440">
        <v>439</v>
      </c>
      <c r="B440" s="2">
        <v>1013931</v>
      </c>
      <c r="C440" t="s">
        <v>10604</v>
      </c>
      <c r="D440" t="s">
        <v>369</v>
      </c>
      <c r="E440" t="s">
        <v>3654</v>
      </c>
      <c r="F440" t="s">
        <v>3655</v>
      </c>
      <c r="G440">
        <v>2</v>
      </c>
      <c r="H440">
        <v>143032</v>
      </c>
    </row>
    <row r="441" spans="1:8" x14ac:dyDescent="0.35">
      <c r="A441">
        <v>440</v>
      </c>
      <c r="B441" s="2">
        <v>1003587</v>
      </c>
      <c r="C441" t="s">
        <v>10632</v>
      </c>
      <c r="D441" t="s">
        <v>474</v>
      </c>
      <c r="E441" t="s">
        <v>3661</v>
      </c>
      <c r="F441" t="s">
        <v>3546</v>
      </c>
      <c r="G441">
        <v>1</v>
      </c>
      <c r="H441">
        <v>320640</v>
      </c>
    </row>
    <row r="442" spans="1:8" x14ac:dyDescent="0.35">
      <c r="A442">
        <v>441</v>
      </c>
      <c r="B442" s="2">
        <v>1005312</v>
      </c>
      <c r="C442" t="s">
        <v>10632</v>
      </c>
      <c r="D442" t="s">
        <v>474</v>
      </c>
      <c r="E442" t="s">
        <v>741</v>
      </c>
      <c r="F442" t="s">
        <v>1776</v>
      </c>
      <c r="G442">
        <v>6</v>
      </c>
      <c r="H442">
        <v>420841</v>
      </c>
    </row>
    <row r="443" spans="1:8" x14ac:dyDescent="0.35">
      <c r="A443">
        <v>442</v>
      </c>
      <c r="B443" s="2">
        <v>1003057</v>
      </c>
      <c r="C443" t="s">
        <v>10637</v>
      </c>
      <c r="D443" t="s">
        <v>10636</v>
      </c>
      <c r="E443" t="s">
        <v>3677</v>
      </c>
      <c r="F443" t="s">
        <v>3678</v>
      </c>
      <c r="G443">
        <v>3</v>
      </c>
      <c r="H443">
        <v>207759</v>
      </c>
    </row>
    <row r="444" spans="1:8" x14ac:dyDescent="0.35">
      <c r="A444">
        <v>443</v>
      </c>
      <c r="B444" s="2">
        <v>1013659</v>
      </c>
      <c r="C444" t="s">
        <v>10604</v>
      </c>
      <c r="D444" t="s">
        <v>369</v>
      </c>
      <c r="E444" t="s">
        <v>3683</v>
      </c>
      <c r="F444" t="s">
        <v>348</v>
      </c>
      <c r="G444">
        <v>5</v>
      </c>
      <c r="H444">
        <v>337163</v>
      </c>
    </row>
    <row r="445" spans="1:8" x14ac:dyDescent="0.35">
      <c r="A445">
        <v>444</v>
      </c>
      <c r="B445" s="2">
        <v>1002621</v>
      </c>
      <c r="C445" t="s">
        <v>10618</v>
      </c>
      <c r="D445" t="s">
        <v>10617</v>
      </c>
      <c r="E445" t="s">
        <v>3689</v>
      </c>
      <c r="F445" t="s">
        <v>712</v>
      </c>
      <c r="G445">
        <v>4</v>
      </c>
      <c r="H445">
        <v>137624</v>
      </c>
    </row>
    <row r="446" spans="1:8" x14ac:dyDescent="0.35">
      <c r="A446">
        <v>445</v>
      </c>
      <c r="B446" s="2">
        <v>1002750</v>
      </c>
      <c r="C446" t="s">
        <v>10632</v>
      </c>
      <c r="D446" t="s">
        <v>474</v>
      </c>
      <c r="E446" t="s">
        <v>3695</v>
      </c>
      <c r="F446" t="s">
        <v>1246</v>
      </c>
      <c r="G446">
        <v>3</v>
      </c>
      <c r="H446">
        <v>201777</v>
      </c>
    </row>
    <row r="447" spans="1:8" x14ac:dyDescent="0.35">
      <c r="A447">
        <v>446</v>
      </c>
      <c r="B447" s="2">
        <v>1000864</v>
      </c>
      <c r="C447" t="s">
        <v>10604</v>
      </c>
      <c r="D447" t="s">
        <v>369</v>
      </c>
      <c r="E447" t="s">
        <v>3701</v>
      </c>
      <c r="F447" t="s">
        <v>1828</v>
      </c>
      <c r="G447">
        <v>1</v>
      </c>
      <c r="H447">
        <v>92790</v>
      </c>
    </row>
    <row r="448" spans="1:8" x14ac:dyDescent="0.35">
      <c r="A448">
        <v>447</v>
      </c>
      <c r="B448" s="2">
        <v>1006294</v>
      </c>
      <c r="C448" t="s">
        <v>10604</v>
      </c>
      <c r="D448" t="s">
        <v>369</v>
      </c>
      <c r="E448" t="s">
        <v>3707</v>
      </c>
      <c r="F448" t="s">
        <v>1531</v>
      </c>
      <c r="G448">
        <v>3</v>
      </c>
      <c r="H448">
        <v>210439</v>
      </c>
    </row>
    <row r="449" spans="1:8" x14ac:dyDescent="0.35">
      <c r="A449">
        <v>448</v>
      </c>
      <c r="B449" s="2">
        <v>1002673</v>
      </c>
      <c r="C449" t="s">
        <v>10651</v>
      </c>
      <c r="D449" t="s">
        <v>3714</v>
      </c>
      <c r="E449" t="s">
        <v>3713</v>
      </c>
      <c r="F449" t="s">
        <v>3714</v>
      </c>
      <c r="G449">
        <v>2</v>
      </c>
      <c r="H449">
        <v>29927</v>
      </c>
    </row>
    <row r="450" spans="1:8" x14ac:dyDescent="0.35">
      <c r="A450">
        <v>449</v>
      </c>
      <c r="B450" s="2">
        <v>1006504</v>
      </c>
      <c r="C450" t="s">
        <v>10615</v>
      </c>
      <c r="D450" t="s">
        <v>10614</v>
      </c>
      <c r="E450" t="s">
        <v>3720</v>
      </c>
      <c r="F450" t="s">
        <v>3721</v>
      </c>
      <c r="G450">
        <v>2</v>
      </c>
      <c r="H450">
        <v>61780</v>
      </c>
    </row>
    <row r="451" spans="1:8" x14ac:dyDescent="0.35">
      <c r="A451">
        <v>450</v>
      </c>
      <c r="B451" s="2">
        <v>1003029</v>
      </c>
      <c r="C451" t="s">
        <v>10616</v>
      </c>
      <c r="D451" t="s">
        <v>204</v>
      </c>
      <c r="E451" t="s">
        <v>3731</v>
      </c>
      <c r="F451" t="s">
        <v>204</v>
      </c>
      <c r="G451">
        <v>3</v>
      </c>
      <c r="H451">
        <v>51464</v>
      </c>
    </row>
    <row r="452" spans="1:8" x14ac:dyDescent="0.35">
      <c r="A452">
        <v>451</v>
      </c>
      <c r="B452" s="2">
        <v>1003309</v>
      </c>
      <c r="C452" t="s">
        <v>10612</v>
      </c>
      <c r="D452" t="s">
        <v>496</v>
      </c>
      <c r="E452" t="s">
        <v>3736</v>
      </c>
      <c r="F452" t="s">
        <v>154</v>
      </c>
      <c r="G452">
        <v>3</v>
      </c>
      <c r="H452">
        <v>93745</v>
      </c>
    </row>
    <row r="453" spans="1:8" x14ac:dyDescent="0.35">
      <c r="A453">
        <v>452</v>
      </c>
      <c r="B453" s="2">
        <v>1001926</v>
      </c>
      <c r="C453" t="s">
        <v>10609</v>
      </c>
      <c r="D453" t="s">
        <v>1512</v>
      </c>
      <c r="E453" t="s">
        <v>3745</v>
      </c>
      <c r="F453" t="s">
        <v>136</v>
      </c>
      <c r="G453">
        <v>1</v>
      </c>
      <c r="H453">
        <v>76084</v>
      </c>
    </row>
    <row r="454" spans="1:8" x14ac:dyDescent="0.35">
      <c r="A454">
        <v>453</v>
      </c>
      <c r="B454" s="2">
        <v>1002302</v>
      </c>
      <c r="C454" t="s">
        <v>10626</v>
      </c>
      <c r="D454" t="s">
        <v>10625</v>
      </c>
      <c r="E454" t="s">
        <v>3756</v>
      </c>
      <c r="F454" t="s">
        <v>3757</v>
      </c>
      <c r="G454">
        <v>1</v>
      </c>
      <c r="H454">
        <v>364247</v>
      </c>
    </row>
    <row r="455" spans="1:8" x14ac:dyDescent="0.35">
      <c r="A455">
        <v>454</v>
      </c>
      <c r="B455" s="2">
        <v>1012644</v>
      </c>
      <c r="C455" t="s">
        <v>10627</v>
      </c>
      <c r="D455" t="s">
        <v>8188</v>
      </c>
      <c r="E455" t="s">
        <v>3763</v>
      </c>
      <c r="F455" t="s">
        <v>3764</v>
      </c>
      <c r="G455">
        <v>1</v>
      </c>
      <c r="H455">
        <v>29505</v>
      </c>
    </row>
    <row r="456" spans="1:8" x14ac:dyDescent="0.35">
      <c r="A456">
        <v>455</v>
      </c>
      <c r="B456" s="2">
        <v>1000899</v>
      </c>
      <c r="C456" t="s">
        <v>10605</v>
      </c>
      <c r="D456" t="s">
        <v>1202</v>
      </c>
      <c r="E456" t="s">
        <v>3770</v>
      </c>
      <c r="F456" t="s">
        <v>504</v>
      </c>
      <c r="G456">
        <v>1</v>
      </c>
      <c r="H456">
        <v>5979</v>
      </c>
    </row>
    <row r="457" spans="1:8" x14ac:dyDescent="0.35">
      <c r="A457">
        <v>456</v>
      </c>
      <c r="B457" s="2">
        <v>1005096</v>
      </c>
      <c r="C457" t="s">
        <v>10618</v>
      </c>
      <c r="D457" t="s">
        <v>10617</v>
      </c>
      <c r="E457" t="s">
        <v>3775</v>
      </c>
      <c r="F457" t="s">
        <v>3776</v>
      </c>
      <c r="G457">
        <v>1</v>
      </c>
      <c r="H457">
        <v>48691</v>
      </c>
    </row>
    <row r="458" spans="1:8" x14ac:dyDescent="0.35">
      <c r="A458">
        <v>457</v>
      </c>
      <c r="B458" s="2">
        <v>1001089</v>
      </c>
      <c r="C458" t="s">
        <v>10610</v>
      </c>
      <c r="D458" t="s">
        <v>4308</v>
      </c>
      <c r="E458" t="s">
        <v>3782</v>
      </c>
      <c r="F458" t="s">
        <v>1675</v>
      </c>
      <c r="G458">
        <v>2</v>
      </c>
      <c r="H458">
        <v>33331</v>
      </c>
    </row>
    <row r="459" spans="1:8" x14ac:dyDescent="0.35">
      <c r="A459">
        <v>458</v>
      </c>
      <c r="B459" s="2">
        <v>1003479</v>
      </c>
      <c r="C459" t="s">
        <v>10605</v>
      </c>
      <c r="D459" t="s">
        <v>1202</v>
      </c>
      <c r="E459" t="s">
        <v>3788</v>
      </c>
      <c r="F459" t="s">
        <v>3789</v>
      </c>
      <c r="G459">
        <v>2</v>
      </c>
      <c r="H459">
        <v>358201</v>
      </c>
    </row>
    <row r="460" spans="1:8" x14ac:dyDescent="0.35">
      <c r="A460">
        <v>459</v>
      </c>
      <c r="B460" s="2">
        <v>1006456</v>
      </c>
      <c r="C460" t="s">
        <v>10605</v>
      </c>
      <c r="D460" t="s">
        <v>1202</v>
      </c>
      <c r="E460" t="s">
        <v>3807</v>
      </c>
      <c r="F460" t="s">
        <v>3094</v>
      </c>
      <c r="G460">
        <v>2</v>
      </c>
      <c r="H460">
        <v>96058</v>
      </c>
    </row>
    <row r="461" spans="1:8" x14ac:dyDescent="0.35">
      <c r="A461">
        <v>460</v>
      </c>
      <c r="B461" s="2">
        <v>1002737</v>
      </c>
      <c r="C461" t="s">
        <v>10632</v>
      </c>
      <c r="D461" t="s">
        <v>474</v>
      </c>
      <c r="E461" t="s">
        <v>3813</v>
      </c>
      <c r="F461" t="s">
        <v>3013</v>
      </c>
      <c r="G461">
        <v>2</v>
      </c>
      <c r="H461">
        <v>181334</v>
      </c>
    </row>
    <row r="462" spans="1:8" x14ac:dyDescent="0.35">
      <c r="A462">
        <v>461</v>
      </c>
      <c r="B462" s="2">
        <v>1012068</v>
      </c>
      <c r="C462" t="s">
        <v>10604</v>
      </c>
      <c r="D462" t="s">
        <v>369</v>
      </c>
      <c r="E462" t="s">
        <v>3819</v>
      </c>
      <c r="F462" t="s">
        <v>3820</v>
      </c>
      <c r="G462">
        <v>1</v>
      </c>
      <c r="H462">
        <v>29282</v>
      </c>
    </row>
    <row r="463" spans="1:8" x14ac:dyDescent="0.35">
      <c r="A463">
        <v>462</v>
      </c>
      <c r="B463" s="2">
        <v>1006223</v>
      </c>
      <c r="C463" t="s">
        <v>10605</v>
      </c>
      <c r="D463" t="s">
        <v>1202</v>
      </c>
      <c r="E463" t="s">
        <v>3826</v>
      </c>
      <c r="F463" t="s">
        <v>3094</v>
      </c>
      <c r="G463">
        <v>1</v>
      </c>
      <c r="H463">
        <v>34564</v>
      </c>
    </row>
    <row r="464" spans="1:8" x14ac:dyDescent="0.35">
      <c r="A464">
        <v>463</v>
      </c>
      <c r="B464" s="2">
        <v>1012759</v>
      </c>
      <c r="C464" t="s">
        <v>10620</v>
      </c>
      <c r="D464" t="s">
        <v>568</v>
      </c>
      <c r="E464" t="s">
        <v>3832</v>
      </c>
      <c r="F464" t="s">
        <v>3833</v>
      </c>
      <c r="G464">
        <v>1</v>
      </c>
      <c r="H464">
        <v>44048</v>
      </c>
    </row>
    <row r="465" spans="1:8" x14ac:dyDescent="0.35">
      <c r="A465">
        <v>464</v>
      </c>
      <c r="B465" s="2">
        <v>1001156</v>
      </c>
      <c r="C465" t="s">
        <v>10626</v>
      </c>
      <c r="D465" t="s">
        <v>10625</v>
      </c>
      <c r="E465" t="s">
        <v>3838</v>
      </c>
      <c r="F465" t="s">
        <v>3839</v>
      </c>
      <c r="G465">
        <v>2</v>
      </c>
      <c r="H465">
        <v>26238</v>
      </c>
    </row>
    <row r="466" spans="1:8" x14ac:dyDescent="0.35">
      <c r="A466">
        <v>465</v>
      </c>
      <c r="B466" s="2">
        <v>1004314</v>
      </c>
      <c r="C466" t="s">
        <v>10608</v>
      </c>
      <c r="D466" t="s">
        <v>10607</v>
      </c>
      <c r="E466" t="s">
        <v>3846</v>
      </c>
      <c r="F466" t="s">
        <v>931</v>
      </c>
      <c r="G466">
        <v>2</v>
      </c>
      <c r="H466">
        <v>156731</v>
      </c>
    </row>
    <row r="467" spans="1:8" x14ac:dyDescent="0.35">
      <c r="A467">
        <v>466</v>
      </c>
      <c r="B467" s="2">
        <v>1011911</v>
      </c>
      <c r="C467" t="s">
        <v>10616</v>
      </c>
      <c r="D467" t="s">
        <v>204</v>
      </c>
      <c r="E467" t="s">
        <v>3852</v>
      </c>
      <c r="F467" t="s">
        <v>3853</v>
      </c>
      <c r="G467">
        <v>2</v>
      </c>
      <c r="H467">
        <v>184679</v>
      </c>
    </row>
    <row r="468" spans="1:8" x14ac:dyDescent="0.35">
      <c r="A468">
        <v>467</v>
      </c>
      <c r="B468" s="2">
        <v>1004439</v>
      </c>
      <c r="C468" t="s">
        <v>10604</v>
      </c>
      <c r="D468" t="s">
        <v>369</v>
      </c>
      <c r="E468" t="s">
        <v>3859</v>
      </c>
      <c r="F468" t="s">
        <v>1424</v>
      </c>
      <c r="G468">
        <v>1</v>
      </c>
      <c r="H468">
        <v>142103</v>
      </c>
    </row>
    <row r="469" spans="1:8" x14ac:dyDescent="0.35">
      <c r="A469">
        <v>468</v>
      </c>
      <c r="B469" s="2">
        <v>1012742</v>
      </c>
      <c r="C469" t="s">
        <v>10620</v>
      </c>
      <c r="D469" t="s">
        <v>568</v>
      </c>
      <c r="E469" t="s">
        <v>3865</v>
      </c>
      <c r="F469" t="s">
        <v>251</v>
      </c>
      <c r="G469">
        <v>2</v>
      </c>
      <c r="H469">
        <v>86920</v>
      </c>
    </row>
    <row r="470" spans="1:8" x14ac:dyDescent="0.35">
      <c r="A470">
        <v>469</v>
      </c>
      <c r="B470" s="2">
        <v>1003415</v>
      </c>
      <c r="C470" t="s">
        <v>10606</v>
      </c>
      <c r="D470" t="s">
        <v>78</v>
      </c>
      <c r="E470" t="s">
        <v>3876</v>
      </c>
      <c r="F470" t="s">
        <v>2603</v>
      </c>
      <c r="G470">
        <v>3</v>
      </c>
      <c r="H470">
        <v>85701</v>
      </c>
    </row>
    <row r="471" spans="1:8" x14ac:dyDescent="0.35">
      <c r="A471">
        <v>470</v>
      </c>
      <c r="B471" s="2">
        <v>1002774</v>
      </c>
      <c r="C471" t="s">
        <v>10615</v>
      </c>
      <c r="D471" t="s">
        <v>10614</v>
      </c>
      <c r="E471" t="s">
        <v>3886</v>
      </c>
      <c r="F471" t="s">
        <v>3887</v>
      </c>
      <c r="G471">
        <v>3</v>
      </c>
      <c r="H471">
        <v>140541</v>
      </c>
    </row>
    <row r="472" spans="1:8" x14ac:dyDescent="0.35">
      <c r="A472">
        <v>471</v>
      </c>
      <c r="B472" s="2">
        <v>1000165</v>
      </c>
      <c r="C472" t="s">
        <v>10634</v>
      </c>
      <c r="D472" t="s">
        <v>833</v>
      </c>
      <c r="E472" t="s">
        <v>3897</v>
      </c>
      <c r="F472" t="s">
        <v>833</v>
      </c>
      <c r="G472">
        <v>2</v>
      </c>
      <c r="H472">
        <v>114062</v>
      </c>
    </row>
    <row r="473" spans="1:8" x14ac:dyDescent="0.35">
      <c r="A473">
        <v>472</v>
      </c>
      <c r="B473" s="2">
        <v>1005272</v>
      </c>
      <c r="C473" t="s">
        <v>10605</v>
      </c>
      <c r="D473" t="s">
        <v>1202</v>
      </c>
      <c r="E473" t="s">
        <v>3903</v>
      </c>
      <c r="F473" t="s">
        <v>552</v>
      </c>
      <c r="G473">
        <v>1</v>
      </c>
      <c r="H473">
        <v>42422</v>
      </c>
    </row>
    <row r="474" spans="1:8" x14ac:dyDescent="0.35">
      <c r="A474">
        <v>473</v>
      </c>
      <c r="B474" s="2">
        <v>1002141</v>
      </c>
      <c r="C474" t="s">
        <v>10616</v>
      </c>
      <c r="D474" t="s">
        <v>204</v>
      </c>
      <c r="E474" t="s">
        <v>3931</v>
      </c>
      <c r="F474" t="s">
        <v>3932</v>
      </c>
      <c r="G474">
        <v>2</v>
      </c>
      <c r="H474">
        <v>90241</v>
      </c>
    </row>
    <row r="475" spans="1:8" x14ac:dyDescent="0.35">
      <c r="A475">
        <v>474</v>
      </c>
      <c r="B475" s="2">
        <v>1003559</v>
      </c>
      <c r="C475" t="s">
        <v>10604</v>
      </c>
      <c r="D475" t="s">
        <v>369</v>
      </c>
      <c r="E475" t="s">
        <v>3942</v>
      </c>
      <c r="F475" t="s">
        <v>1923</v>
      </c>
      <c r="G475">
        <v>2</v>
      </c>
      <c r="H475">
        <v>119205</v>
      </c>
    </row>
    <row r="476" spans="1:8" x14ac:dyDescent="0.35">
      <c r="A476">
        <v>475</v>
      </c>
      <c r="B476" s="2">
        <v>1001954</v>
      </c>
      <c r="C476" t="s">
        <v>10632</v>
      </c>
      <c r="D476" t="s">
        <v>474</v>
      </c>
      <c r="E476" t="s">
        <v>741</v>
      </c>
      <c r="F476" t="s">
        <v>3948</v>
      </c>
      <c r="G476">
        <v>1</v>
      </c>
      <c r="H476">
        <v>11568</v>
      </c>
    </row>
    <row r="477" spans="1:8" x14ac:dyDescent="0.35">
      <c r="A477">
        <v>476</v>
      </c>
      <c r="B477" s="2">
        <v>1012251</v>
      </c>
      <c r="C477" t="s">
        <v>10604</v>
      </c>
      <c r="D477" t="s">
        <v>369</v>
      </c>
      <c r="E477" t="s">
        <v>3958</v>
      </c>
      <c r="F477" t="s">
        <v>1544</v>
      </c>
      <c r="G477">
        <v>4</v>
      </c>
      <c r="H477">
        <v>196062</v>
      </c>
    </row>
    <row r="478" spans="1:8" x14ac:dyDescent="0.35">
      <c r="A478">
        <v>477</v>
      </c>
      <c r="B478" s="2">
        <v>1013310</v>
      </c>
      <c r="C478" t="s">
        <v>10620</v>
      </c>
      <c r="D478" t="s">
        <v>568</v>
      </c>
      <c r="E478" t="s">
        <v>3964</v>
      </c>
      <c r="F478" t="s">
        <v>251</v>
      </c>
      <c r="G478">
        <v>2</v>
      </c>
      <c r="H478">
        <v>20841</v>
      </c>
    </row>
    <row r="479" spans="1:8" x14ac:dyDescent="0.35">
      <c r="A479">
        <v>478</v>
      </c>
      <c r="B479" s="2">
        <v>1012763</v>
      </c>
      <c r="C479" t="s">
        <v>10620</v>
      </c>
      <c r="D479" t="s">
        <v>568</v>
      </c>
      <c r="E479" t="s">
        <v>3979</v>
      </c>
      <c r="F479" t="s">
        <v>1125</v>
      </c>
      <c r="G479">
        <v>3</v>
      </c>
      <c r="H479">
        <v>270906</v>
      </c>
    </row>
    <row r="480" spans="1:8" x14ac:dyDescent="0.35">
      <c r="A480">
        <v>479</v>
      </c>
      <c r="B480" s="2">
        <v>1006016</v>
      </c>
      <c r="C480" t="s">
        <v>10605</v>
      </c>
      <c r="D480" t="s">
        <v>1202</v>
      </c>
      <c r="E480" t="s">
        <v>3985</v>
      </c>
      <c r="F480" t="s">
        <v>3789</v>
      </c>
      <c r="G480">
        <v>4</v>
      </c>
      <c r="H480">
        <v>87695</v>
      </c>
    </row>
    <row r="481" spans="1:8" x14ac:dyDescent="0.35">
      <c r="A481">
        <v>480</v>
      </c>
      <c r="B481" s="2">
        <v>1002745</v>
      </c>
      <c r="C481" t="s">
        <v>10604</v>
      </c>
      <c r="D481" t="s">
        <v>369</v>
      </c>
      <c r="E481" t="s">
        <v>3991</v>
      </c>
      <c r="F481" t="s">
        <v>2745</v>
      </c>
      <c r="G481">
        <v>3</v>
      </c>
      <c r="H481">
        <v>215340</v>
      </c>
    </row>
    <row r="482" spans="1:8" x14ac:dyDescent="0.35">
      <c r="A482">
        <v>481</v>
      </c>
      <c r="B482" s="2">
        <v>1004256</v>
      </c>
      <c r="C482" t="s">
        <v>10608</v>
      </c>
      <c r="D482" t="s">
        <v>10607</v>
      </c>
      <c r="E482" t="s">
        <v>4005</v>
      </c>
      <c r="F482" t="s">
        <v>2859</v>
      </c>
      <c r="G482">
        <v>2</v>
      </c>
      <c r="H482">
        <v>123423</v>
      </c>
    </row>
    <row r="483" spans="1:8" x14ac:dyDescent="0.35">
      <c r="A483">
        <v>482</v>
      </c>
      <c r="B483" s="2">
        <v>1012225</v>
      </c>
      <c r="C483" t="s">
        <v>10605</v>
      </c>
      <c r="D483" t="s">
        <v>1202</v>
      </c>
      <c r="E483" t="s">
        <v>4011</v>
      </c>
      <c r="F483" t="s">
        <v>4012</v>
      </c>
      <c r="G483">
        <v>4</v>
      </c>
      <c r="H483">
        <v>250005</v>
      </c>
    </row>
    <row r="484" spans="1:8" x14ac:dyDescent="0.35">
      <c r="A484">
        <v>483</v>
      </c>
      <c r="B484" s="2">
        <v>1003493</v>
      </c>
      <c r="C484" t="s">
        <v>10624</v>
      </c>
      <c r="D484" t="s">
        <v>10623</v>
      </c>
      <c r="E484" t="s">
        <v>4026</v>
      </c>
      <c r="F484" t="s">
        <v>2831</v>
      </c>
      <c r="G484">
        <v>2</v>
      </c>
      <c r="H484">
        <v>96126</v>
      </c>
    </row>
    <row r="485" spans="1:8" x14ac:dyDescent="0.35">
      <c r="A485">
        <v>484</v>
      </c>
      <c r="B485" s="2">
        <v>1001053</v>
      </c>
      <c r="C485" t="s">
        <v>10634</v>
      </c>
      <c r="D485" t="s">
        <v>833</v>
      </c>
      <c r="E485" t="s">
        <v>4036</v>
      </c>
      <c r="F485" t="s">
        <v>4037</v>
      </c>
      <c r="G485">
        <v>1</v>
      </c>
      <c r="H485">
        <v>39973</v>
      </c>
    </row>
    <row r="486" spans="1:8" x14ac:dyDescent="0.35">
      <c r="A486">
        <v>485</v>
      </c>
      <c r="B486" s="2">
        <v>1000087</v>
      </c>
      <c r="C486" t="s">
        <v>10628</v>
      </c>
      <c r="D486" t="s">
        <v>4055</v>
      </c>
      <c r="E486" t="s">
        <v>4047</v>
      </c>
      <c r="F486" t="s">
        <v>4048</v>
      </c>
      <c r="G486">
        <v>1</v>
      </c>
      <c r="H486">
        <v>234859</v>
      </c>
    </row>
    <row r="487" spans="1:8" x14ac:dyDescent="0.35">
      <c r="A487">
        <v>486</v>
      </c>
      <c r="B487" s="2">
        <v>1003818</v>
      </c>
      <c r="C487" t="s">
        <v>10628</v>
      </c>
      <c r="D487" t="s">
        <v>4055</v>
      </c>
      <c r="E487" t="s">
        <v>4054</v>
      </c>
      <c r="F487" t="s">
        <v>4055</v>
      </c>
      <c r="G487">
        <v>1</v>
      </c>
      <c r="H487">
        <v>37453</v>
      </c>
    </row>
    <row r="488" spans="1:8" x14ac:dyDescent="0.35">
      <c r="A488">
        <v>487</v>
      </c>
      <c r="B488" s="2">
        <v>1006431</v>
      </c>
      <c r="C488" t="s">
        <v>10605</v>
      </c>
      <c r="D488" t="s">
        <v>1202</v>
      </c>
      <c r="E488" t="s">
        <v>4061</v>
      </c>
      <c r="F488" t="s">
        <v>4062</v>
      </c>
      <c r="G488">
        <v>1</v>
      </c>
      <c r="H488">
        <v>43572</v>
      </c>
    </row>
    <row r="489" spans="1:8" x14ac:dyDescent="0.35">
      <c r="A489">
        <v>488</v>
      </c>
      <c r="B489" s="2">
        <v>1000843</v>
      </c>
      <c r="C489" t="s">
        <v>10606</v>
      </c>
      <c r="D489" t="s">
        <v>78</v>
      </c>
      <c r="E489" t="s">
        <v>1459</v>
      </c>
      <c r="F489" t="s">
        <v>4068</v>
      </c>
      <c r="G489">
        <v>5</v>
      </c>
      <c r="H489">
        <v>115223</v>
      </c>
    </row>
    <row r="490" spans="1:8" x14ac:dyDescent="0.35">
      <c r="A490">
        <v>489</v>
      </c>
      <c r="B490" s="2">
        <v>1004766</v>
      </c>
      <c r="C490" t="s">
        <v>10637</v>
      </c>
      <c r="D490" t="s">
        <v>10636</v>
      </c>
      <c r="E490" t="s">
        <v>4074</v>
      </c>
      <c r="F490" t="s">
        <v>3100</v>
      </c>
      <c r="G490">
        <v>1</v>
      </c>
      <c r="H490">
        <v>47808</v>
      </c>
    </row>
    <row r="491" spans="1:8" x14ac:dyDescent="0.35">
      <c r="A491">
        <v>490</v>
      </c>
      <c r="B491" s="2">
        <v>1012389</v>
      </c>
      <c r="C491" t="s">
        <v>10632</v>
      </c>
      <c r="D491" t="s">
        <v>474</v>
      </c>
      <c r="E491" t="s">
        <v>4087</v>
      </c>
      <c r="F491" t="s">
        <v>4088</v>
      </c>
      <c r="G491">
        <v>2</v>
      </c>
      <c r="H491">
        <v>157840</v>
      </c>
    </row>
    <row r="492" spans="1:8" x14ac:dyDescent="0.35">
      <c r="A492">
        <v>491</v>
      </c>
      <c r="B492" s="2">
        <v>1011699</v>
      </c>
      <c r="C492" t="s">
        <v>10632</v>
      </c>
      <c r="D492" t="s">
        <v>474</v>
      </c>
      <c r="E492" t="s">
        <v>4106</v>
      </c>
      <c r="F492" t="s">
        <v>4107</v>
      </c>
      <c r="G492">
        <v>2</v>
      </c>
      <c r="H492">
        <v>101714</v>
      </c>
    </row>
    <row r="493" spans="1:8" x14ac:dyDescent="0.35">
      <c r="A493">
        <v>492</v>
      </c>
      <c r="B493" s="2">
        <v>1003611</v>
      </c>
      <c r="C493" t="s">
        <v>10634</v>
      </c>
      <c r="D493" t="s">
        <v>833</v>
      </c>
      <c r="E493" t="s">
        <v>4113</v>
      </c>
      <c r="F493" t="s">
        <v>4114</v>
      </c>
      <c r="G493">
        <v>1</v>
      </c>
      <c r="H493">
        <v>206140</v>
      </c>
    </row>
    <row r="494" spans="1:8" x14ac:dyDescent="0.35">
      <c r="A494">
        <v>493</v>
      </c>
      <c r="B494" s="2">
        <v>1005369</v>
      </c>
      <c r="C494" t="s">
        <v>10629</v>
      </c>
      <c r="D494" t="s">
        <v>2013</v>
      </c>
      <c r="E494" t="s">
        <v>4132</v>
      </c>
      <c r="F494" t="s">
        <v>4133</v>
      </c>
      <c r="G494">
        <v>2</v>
      </c>
      <c r="H494">
        <v>136885</v>
      </c>
    </row>
    <row r="495" spans="1:8" x14ac:dyDescent="0.35">
      <c r="A495">
        <v>494</v>
      </c>
      <c r="B495" s="2">
        <v>1006338</v>
      </c>
      <c r="C495" t="s">
        <v>10619</v>
      </c>
      <c r="D495" t="s">
        <v>909</v>
      </c>
      <c r="E495" t="s">
        <v>4143</v>
      </c>
      <c r="F495" t="s">
        <v>909</v>
      </c>
      <c r="G495">
        <v>3</v>
      </c>
      <c r="H495">
        <v>604367</v>
      </c>
    </row>
    <row r="496" spans="1:8" x14ac:dyDescent="0.35">
      <c r="A496">
        <v>495</v>
      </c>
      <c r="B496" s="2">
        <v>1006647</v>
      </c>
      <c r="C496" t="s">
        <v>10619</v>
      </c>
      <c r="D496" t="s">
        <v>909</v>
      </c>
      <c r="E496" t="s">
        <v>4153</v>
      </c>
      <c r="F496" t="s">
        <v>909</v>
      </c>
      <c r="G496">
        <v>3</v>
      </c>
      <c r="H496">
        <v>71234</v>
      </c>
    </row>
    <row r="497" spans="1:8" x14ac:dyDescent="0.35">
      <c r="A497">
        <v>496</v>
      </c>
      <c r="B497" s="2">
        <v>1012894</v>
      </c>
      <c r="C497" t="s">
        <v>10616</v>
      </c>
      <c r="D497" t="s">
        <v>204</v>
      </c>
      <c r="E497" t="s">
        <v>4163</v>
      </c>
      <c r="F497" t="s">
        <v>4164</v>
      </c>
      <c r="G497">
        <v>3</v>
      </c>
      <c r="H497">
        <v>95887</v>
      </c>
    </row>
    <row r="498" spans="1:8" x14ac:dyDescent="0.35">
      <c r="A498">
        <v>497</v>
      </c>
      <c r="B498" s="2">
        <v>1013876</v>
      </c>
      <c r="C498" t="s">
        <v>10632</v>
      </c>
      <c r="D498" t="s">
        <v>474</v>
      </c>
      <c r="E498" t="s">
        <v>4169</v>
      </c>
      <c r="F498" t="s">
        <v>2091</v>
      </c>
      <c r="G498">
        <v>2</v>
      </c>
      <c r="H498">
        <v>89984</v>
      </c>
    </row>
    <row r="499" spans="1:8" x14ac:dyDescent="0.35">
      <c r="A499">
        <v>498</v>
      </c>
      <c r="B499" s="2">
        <v>1002389</v>
      </c>
      <c r="C499" t="s">
        <v>10604</v>
      </c>
      <c r="D499" t="s">
        <v>369</v>
      </c>
      <c r="E499" t="s">
        <v>4186</v>
      </c>
      <c r="F499" t="s">
        <v>38</v>
      </c>
      <c r="G499">
        <v>3</v>
      </c>
      <c r="H499">
        <v>438535</v>
      </c>
    </row>
    <row r="500" spans="1:8" x14ac:dyDescent="0.35">
      <c r="A500">
        <v>499</v>
      </c>
      <c r="B500" s="2">
        <v>1010926</v>
      </c>
      <c r="C500" t="s">
        <v>10632</v>
      </c>
      <c r="D500" t="s">
        <v>474</v>
      </c>
      <c r="E500" t="s">
        <v>4193</v>
      </c>
      <c r="F500" t="s">
        <v>916</v>
      </c>
      <c r="G500">
        <v>2</v>
      </c>
      <c r="H500">
        <v>68345</v>
      </c>
    </row>
    <row r="501" spans="1:8" x14ac:dyDescent="0.35">
      <c r="A501">
        <v>500</v>
      </c>
      <c r="B501" s="2">
        <v>1002268</v>
      </c>
      <c r="C501" t="s">
        <v>10613</v>
      </c>
      <c r="D501" t="s">
        <v>795</v>
      </c>
      <c r="E501" t="s">
        <v>4199</v>
      </c>
      <c r="F501" t="s">
        <v>2305</v>
      </c>
      <c r="G501">
        <v>2</v>
      </c>
      <c r="H501">
        <v>190966</v>
      </c>
    </row>
    <row r="502" spans="1:8" x14ac:dyDescent="0.35">
      <c r="A502">
        <v>501</v>
      </c>
      <c r="B502" s="2">
        <v>1013358</v>
      </c>
      <c r="C502" t="s">
        <v>10604</v>
      </c>
      <c r="D502" t="s">
        <v>369</v>
      </c>
      <c r="E502" t="s">
        <v>4210</v>
      </c>
      <c r="F502" t="s">
        <v>1598</v>
      </c>
      <c r="G502">
        <v>3</v>
      </c>
      <c r="H502">
        <v>257529</v>
      </c>
    </row>
    <row r="503" spans="1:8" x14ac:dyDescent="0.35">
      <c r="A503">
        <v>502</v>
      </c>
      <c r="B503" s="2">
        <v>1001328</v>
      </c>
      <c r="C503" t="s">
        <v>10605</v>
      </c>
      <c r="D503" t="s">
        <v>1202</v>
      </c>
      <c r="E503" t="s">
        <v>4224</v>
      </c>
      <c r="F503" t="s">
        <v>1605</v>
      </c>
      <c r="G503">
        <v>1</v>
      </c>
      <c r="H503">
        <v>16136</v>
      </c>
    </row>
    <row r="504" spans="1:8" x14ac:dyDescent="0.35">
      <c r="A504">
        <v>503</v>
      </c>
      <c r="B504" s="2">
        <v>1003262</v>
      </c>
      <c r="C504" t="s">
        <v>10634</v>
      </c>
      <c r="D504" t="s">
        <v>833</v>
      </c>
      <c r="E504" t="s">
        <v>4230</v>
      </c>
      <c r="F504" t="s">
        <v>4231</v>
      </c>
      <c r="G504">
        <v>2</v>
      </c>
      <c r="H504">
        <v>509254</v>
      </c>
    </row>
    <row r="505" spans="1:8" x14ac:dyDescent="0.35">
      <c r="A505">
        <v>504</v>
      </c>
      <c r="B505" s="2">
        <v>1004619</v>
      </c>
      <c r="C505" t="s">
        <v>10616</v>
      </c>
      <c r="D505" t="s">
        <v>204</v>
      </c>
      <c r="E505" t="s">
        <v>4241</v>
      </c>
      <c r="F505" t="s">
        <v>204</v>
      </c>
      <c r="G505">
        <v>6</v>
      </c>
      <c r="H505">
        <v>317197</v>
      </c>
    </row>
    <row r="506" spans="1:8" x14ac:dyDescent="0.35">
      <c r="A506">
        <v>505</v>
      </c>
      <c r="B506" s="2">
        <v>1005841</v>
      </c>
      <c r="C506" t="s">
        <v>10632</v>
      </c>
      <c r="D506" t="s">
        <v>474</v>
      </c>
      <c r="E506" t="s">
        <v>4247</v>
      </c>
      <c r="F506" t="s">
        <v>4248</v>
      </c>
      <c r="G506">
        <v>1</v>
      </c>
      <c r="H506">
        <v>58839</v>
      </c>
    </row>
    <row r="507" spans="1:8" x14ac:dyDescent="0.35">
      <c r="A507">
        <v>506</v>
      </c>
      <c r="B507" s="2">
        <v>1006130</v>
      </c>
      <c r="C507" t="s">
        <v>10608</v>
      </c>
      <c r="D507" t="s">
        <v>10607</v>
      </c>
      <c r="E507" t="s">
        <v>4258</v>
      </c>
      <c r="F507" t="s">
        <v>931</v>
      </c>
      <c r="G507">
        <v>1</v>
      </c>
      <c r="H507">
        <v>21690</v>
      </c>
    </row>
    <row r="508" spans="1:8" x14ac:dyDescent="0.35">
      <c r="A508">
        <v>507</v>
      </c>
      <c r="B508" s="2">
        <v>1010533</v>
      </c>
      <c r="C508" t="s">
        <v>10631</v>
      </c>
      <c r="D508" t="s">
        <v>6231</v>
      </c>
      <c r="E508" t="s">
        <v>4264</v>
      </c>
      <c r="F508" t="s">
        <v>860</v>
      </c>
      <c r="G508">
        <v>4</v>
      </c>
      <c r="H508">
        <v>135825</v>
      </c>
    </row>
    <row r="509" spans="1:8" x14ac:dyDescent="0.35">
      <c r="A509">
        <v>508</v>
      </c>
      <c r="B509" s="2">
        <v>1012602</v>
      </c>
      <c r="C509" t="s">
        <v>10626</v>
      </c>
      <c r="D509" t="s">
        <v>10625</v>
      </c>
      <c r="E509" t="s">
        <v>4270</v>
      </c>
      <c r="F509" t="s">
        <v>4271</v>
      </c>
      <c r="G509">
        <v>2</v>
      </c>
      <c r="H509">
        <v>138984</v>
      </c>
    </row>
    <row r="510" spans="1:8" x14ac:dyDescent="0.35">
      <c r="A510">
        <v>509</v>
      </c>
      <c r="B510" s="2">
        <v>1012131</v>
      </c>
      <c r="C510" t="s">
        <v>10634</v>
      </c>
      <c r="D510" t="s">
        <v>833</v>
      </c>
      <c r="E510" t="s">
        <v>4289</v>
      </c>
      <c r="F510" t="s">
        <v>4290</v>
      </c>
      <c r="G510">
        <v>5</v>
      </c>
      <c r="H510">
        <v>267329</v>
      </c>
    </row>
    <row r="511" spans="1:8" x14ac:dyDescent="0.35">
      <c r="A511">
        <v>510</v>
      </c>
      <c r="B511" s="2">
        <v>1005977</v>
      </c>
      <c r="C511" t="s">
        <v>10609</v>
      </c>
      <c r="D511" t="s">
        <v>1512</v>
      </c>
      <c r="E511" t="s">
        <v>4296</v>
      </c>
      <c r="F511" t="s">
        <v>2559</v>
      </c>
      <c r="G511">
        <v>2</v>
      </c>
      <c r="H511">
        <v>115882</v>
      </c>
    </row>
    <row r="512" spans="1:8" x14ac:dyDescent="0.35">
      <c r="A512">
        <v>511</v>
      </c>
      <c r="B512" s="2">
        <v>1005960</v>
      </c>
      <c r="C512" t="s">
        <v>10610</v>
      </c>
      <c r="D512" t="s">
        <v>4308</v>
      </c>
      <c r="E512" t="s">
        <v>4307</v>
      </c>
      <c r="F512" t="s">
        <v>4308</v>
      </c>
      <c r="G512">
        <v>4</v>
      </c>
      <c r="H512">
        <v>112274</v>
      </c>
    </row>
    <row r="513" spans="1:8" x14ac:dyDescent="0.35">
      <c r="A513">
        <v>512</v>
      </c>
      <c r="B513" s="2">
        <v>1004349</v>
      </c>
      <c r="C513" t="s">
        <v>10604</v>
      </c>
      <c r="D513" t="s">
        <v>369</v>
      </c>
      <c r="E513" t="s">
        <v>4323</v>
      </c>
      <c r="F513" t="s">
        <v>38</v>
      </c>
      <c r="G513">
        <v>2</v>
      </c>
      <c r="H513">
        <v>101043</v>
      </c>
    </row>
    <row r="514" spans="1:8" x14ac:dyDescent="0.35">
      <c r="A514">
        <v>513</v>
      </c>
      <c r="B514" s="2">
        <v>1006991</v>
      </c>
      <c r="C514" t="s">
        <v>10604</v>
      </c>
      <c r="D514" t="s">
        <v>369</v>
      </c>
      <c r="E514" t="s">
        <v>4330</v>
      </c>
      <c r="F514" t="s">
        <v>1390</v>
      </c>
      <c r="G514">
        <v>5</v>
      </c>
      <c r="H514">
        <v>135367</v>
      </c>
    </row>
    <row r="515" spans="1:8" x14ac:dyDescent="0.35">
      <c r="A515">
        <v>514</v>
      </c>
      <c r="B515" s="2">
        <v>1012158</v>
      </c>
      <c r="C515" t="s">
        <v>10609</v>
      </c>
      <c r="D515" t="s">
        <v>1512</v>
      </c>
      <c r="E515" t="s">
        <v>4336</v>
      </c>
      <c r="F515" t="s">
        <v>4337</v>
      </c>
      <c r="G515">
        <v>3</v>
      </c>
      <c r="H515">
        <v>174865</v>
      </c>
    </row>
    <row r="516" spans="1:8" x14ac:dyDescent="0.35">
      <c r="A516">
        <v>515</v>
      </c>
      <c r="B516" s="2">
        <v>1005208</v>
      </c>
      <c r="C516" t="s">
        <v>10604</v>
      </c>
      <c r="D516" t="s">
        <v>369</v>
      </c>
      <c r="E516" t="s">
        <v>4343</v>
      </c>
      <c r="F516" t="s">
        <v>341</v>
      </c>
      <c r="G516">
        <v>1</v>
      </c>
      <c r="H516">
        <v>34675</v>
      </c>
    </row>
    <row r="517" spans="1:8" x14ac:dyDescent="0.35">
      <c r="A517">
        <v>516</v>
      </c>
      <c r="B517" s="2">
        <v>1005522</v>
      </c>
      <c r="C517" t="s">
        <v>10641</v>
      </c>
      <c r="D517" t="s">
        <v>2610</v>
      </c>
      <c r="E517" t="s">
        <v>4349</v>
      </c>
      <c r="F517" t="s">
        <v>4350</v>
      </c>
      <c r="G517">
        <v>1</v>
      </c>
      <c r="H517">
        <v>61174</v>
      </c>
    </row>
    <row r="518" spans="1:8" x14ac:dyDescent="0.35">
      <c r="A518">
        <v>517</v>
      </c>
      <c r="B518" s="2">
        <v>1004639</v>
      </c>
      <c r="C518" t="s">
        <v>10615</v>
      </c>
      <c r="D518" t="s">
        <v>10614</v>
      </c>
      <c r="E518" t="s">
        <v>4356</v>
      </c>
      <c r="F518" t="s">
        <v>184</v>
      </c>
      <c r="G518">
        <v>1</v>
      </c>
      <c r="H518">
        <v>43261</v>
      </c>
    </row>
    <row r="519" spans="1:8" x14ac:dyDescent="0.35">
      <c r="A519">
        <v>518</v>
      </c>
      <c r="B519" s="2">
        <v>1003450</v>
      </c>
      <c r="C519" t="s">
        <v>10608</v>
      </c>
      <c r="D519" t="s">
        <v>10607</v>
      </c>
      <c r="E519" t="s">
        <v>4363</v>
      </c>
      <c r="F519" t="s">
        <v>931</v>
      </c>
      <c r="G519">
        <v>1</v>
      </c>
      <c r="H519">
        <v>57826</v>
      </c>
    </row>
    <row r="520" spans="1:8" x14ac:dyDescent="0.35">
      <c r="A520">
        <v>519</v>
      </c>
      <c r="B520" s="2">
        <v>1013223</v>
      </c>
      <c r="C520" t="s">
        <v>10632</v>
      </c>
      <c r="D520" t="s">
        <v>474</v>
      </c>
      <c r="E520" t="s">
        <v>4369</v>
      </c>
      <c r="F520" t="s">
        <v>4370</v>
      </c>
      <c r="G520">
        <v>2</v>
      </c>
      <c r="H520">
        <v>120910</v>
      </c>
    </row>
    <row r="521" spans="1:8" x14ac:dyDescent="0.35">
      <c r="A521">
        <v>520</v>
      </c>
      <c r="B521" s="2">
        <v>1000467</v>
      </c>
      <c r="C521" t="s">
        <v>10608</v>
      </c>
      <c r="D521" t="s">
        <v>10607</v>
      </c>
      <c r="E521" t="s">
        <v>4376</v>
      </c>
      <c r="F521" t="s">
        <v>931</v>
      </c>
      <c r="G521">
        <v>2</v>
      </c>
      <c r="H521">
        <v>22255</v>
      </c>
    </row>
    <row r="522" spans="1:8" x14ac:dyDescent="0.35">
      <c r="A522">
        <v>521</v>
      </c>
      <c r="B522" s="2">
        <v>1002594</v>
      </c>
      <c r="C522" t="s">
        <v>10606</v>
      </c>
      <c r="D522" t="s">
        <v>78</v>
      </c>
      <c r="E522" t="s">
        <v>3224</v>
      </c>
      <c r="F522" t="s">
        <v>1217</v>
      </c>
      <c r="G522">
        <v>1</v>
      </c>
      <c r="H522">
        <v>15166</v>
      </c>
    </row>
    <row r="523" spans="1:8" x14ac:dyDescent="0.35">
      <c r="A523">
        <v>522</v>
      </c>
      <c r="B523" s="2">
        <v>1013865</v>
      </c>
      <c r="C523" t="s">
        <v>10608</v>
      </c>
      <c r="D523" t="s">
        <v>10607</v>
      </c>
      <c r="E523" t="s">
        <v>4387</v>
      </c>
      <c r="F523" t="s">
        <v>4388</v>
      </c>
      <c r="G523">
        <v>4</v>
      </c>
      <c r="H523">
        <v>349883</v>
      </c>
    </row>
    <row r="524" spans="1:8" x14ac:dyDescent="0.35">
      <c r="A524">
        <v>523</v>
      </c>
      <c r="B524" s="2">
        <v>1003179</v>
      </c>
      <c r="C524" t="s">
        <v>10615</v>
      </c>
      <c r="D524" t="s">
        <v>10614</v>
      </c>
      <c r="E524" t="s">
        <v>4393</v>
      </c>
      <c r="F524" t="s">
        <v>2482</v>
      </c>
      <c r="G524">
        <v>2</v>
      </c>
      <c r="H524">
        <v>71791</v>
      </c>
    </row>
    <row r="525" spans="1:8" x14ac:dyDescent="0.35">
      <c r="A525">
        <v>524</v>
      </c>
      <c r="B525" s="2">
        <v>1005575</v>
      </c>
      <c r="C525" t="s">
        <v>10604</v>
      </c>
      <c r="D525" t="s">
        <v>369</v>
      </c>
      <c r="E525" t="s">
        <v>4400</v>
      </c>
      <c r="F525" t="s">
        <v>362</v>
      </c>
      <c r="G525">
        <v>1</v>
      </c>
      <c r="H525">
        <v>91991</v>
      </c>
    </row>
    <row r="526" spans="1:8" x14ac:dyDescent="0.35">
      <c r="A526">
        <v>525</v>
      </c>
      <c r="B526" s="2">
        <v>1000234</v>
      </c>
      <c r="C526" t="s">
        <v>10632</v>
      </c>
      <c r="D526" t="s">
        <v>474</v>
      </c>
      <c r="E526" t="s">
        <v>4406</v>
      </c>
      <c r="F526" t="s">
        <v>902</v>
      </c>
      <c r="G526">
        <v>1</v>
      </c>
      <c r="H526">
        <v>63154</v>
      </c>
    </row>
    <row r="527" spans="1:8" x14ac:dyDescent="0.35">
      <c r="A527">
        <v>526</v>
      </c>
      <c r="B527" s="2">
        <v>1010762</v>
      </c>
      <c r="C527" t="s">
        <v>10619</v>
      </c>
      <c r="D527" t="s">
        <v>909</v>
      </c>
      <c r="E527" t="s">
        <v>4412</v>
      </c>
      <c r="F527" t="s">
        <v>4413</v>
      </c>
      <c r="G527">
        <v>1</v>
      </c>
      <c r="H527">
        <v>48862</v>
      </c>
    </row>
    <row r="528" spans="1:8" x14ac:dyDescent="0.35">
      <c r="A528">
        <v>527</v>
      </c>
      <c r="B528" s="2">
        <v>1006408</v>
      </c>
      <c r="C528" t="s">
        <v>10619</v>
      </c>
      <c r="D528" t="s">
        <v>909</v>
      </c>
      <c r="E528" t="s">
        <v>4422</v>
      </c>
      <c r="F528" t="s">
        <v>4423</v>
      </c>
      <c r="G528">
        <v>1</v>
      </c>
      <c r="H528">
        <v>64426</v>
      </c>
    </row>
    <row r="529" spans="1:8" x14ac:dyDescent="0.35">
      <c r="A529">
        <v>528</v>
      </c>
      <c r="B529" s="2">
        <v>1004504</v>
      </c>
      <c r="C529" t="s">
        <v>10630</v>
      </c>
      <c r="D529" t="s">
        <v>1742</v>
      </c>
      <c r="E529" t="s">
        <v>4429</v>
      </c>
      <c r="F529" t="s">
        <v>2202</v>
      </c>
      <c r="G529">
        <v>1</v>
      </c>
      <c r="H529">
        <v>24580</v>
      </c>
    </row>
    <row r="530" spans="1:8" x14ac:dyDescent="0.35">
      <c r="A530">
        <v>529</v>
      </c>
      <c r="B530" s="2">
        <v>1002622</v>
      </c>
      <c r="C530" t="s">
        <v>10605</v>
      </c>
      <c r="D530" t="s">
        <v>1202</v>
      </c>
      <c r="E530" t="s">
        <v>4436</v>
      </c>
      <c r="F530" t="s">
        <v>1202</v>
      </c>
      <c r="G530">
        <v>1</v>
      </c>
      <c r="H530">
        <v>5397</v>
      </c>
    </row>
    <row r="531" spans="1:8" x14ac:dyDescent="0.35">
      <c r="A531">
        <v>530</v>
      </c>
      <c r="B531" s="2">
        <v>1000100</v>
      </c>
      <c r="C531" t="s">
        <v>10604</v>
      </c>
      <c r="D531" t="s">
        <v>369</v>
      </c>
      <c r="E531" t="s">
        <v>4443</v>
      </c>
      <c r="F531" t="s">
        <v>2985</v>
      </c>
      <c r="G531">
        <v>3</v>
      </c>
      <c r="H531">
        <v>153354</v>
      </c>
    </row>
    <row r="532" spans="1:8" x14ac:dyDescent="0.35">
      <c r="A532">
        <v>531</v>
      </c>
      <c r="B532" s="2">
        <v>1003073</v>
      </c>
      <c r="C532" t="s">
        <v>10631</v>
      </c>
      <c r="D532" t="s">
        <v>6231</v>
      </c>
      <c r="E532" t="s">
        <v>4449</v>
      </c>
      <c r="F532" t="s">
        <v>2120</v>
      </c>
      <c r="G532">
        <v>2</v>
      </c>
      <c r="H532">
        <v>128935</v>
      </c>
    </row>
    <row r="533" spans="1:8" x14ac:dyDescent="0.35">
      <c r="A533">
        <v>532</v>
      </c>
      <c r="B533" s="2">
        <v>1013473</v>
      </c>
      <c r="C533" t="s">
        <v>10608</v>
      </c>
      <c r="D533" t="s">
        <v>10607</v>
      </c>
      <c r="E533" t="s">
        <v>4455</v>
      </c>
      <c r="F533" t="s">
        <v>4456</v>
      </c>
      <c r="G533">
        <v>2</v>
      </c>
      <c r="H533">
        <v>163783</v>
      </c>
    </row>
    <row r="534" spans="1:8" x14ac:dyDescent="0.35">
      <c r="A534">
        <v>533</v>
      </c>
      <c r="B534" s="2">
        <v>1013187</v>
      </c>
      <c r="C534" t="s">
        <v>10606</v>
      </c>
      <c r="D534" t="s">
        <v>78</v>
      </c>
      <c r="E534" t="s">
        <v>4463</v>
      </c>
      <c r="F534" t="s">
        <v>4464</v>
      </c>
      <c r="G534">
        <v>1</v>
      </c>
      <c r="H534">
        <v>49166</v>
      </c>
    </row>
    <row r="535" spans="1:8" x14ac:dyDescent="0.35">
      <c r="A535">
        <v>534</v>
      </c>
      <c r="B535" s="2">
        <v>1002078</v>
      </c>
      <c r="C535" t="s">
        <v>10611</v>
      </c>
      <c r="D535" t="s">
        <v>10069</v>
      </c>
      <c r="E535" t="s">
        <v>4471</v>
      </c>
      <c r="F535" t="s">
        <v>1277</v>
      </c>
      <c r="G535">
        <v>4</v>
      </c>
      <c r="H535">
        <v>189360</v>
      </c>
    </row>
    <row r="536" spans="1:8" x14ac:dyDescent="0.35">
      <c r="A536">
        <v>535</v>
      </c>
      <c r="B536" s="2">
        <v>1000441</v>
      </c>
      <c r="C536" t="s">
        <v>10619</v>
      </c>
      <c r="D536" t="s">
        <v>909</v>
      </c>
      <c r="E536" t="s">
        <v>4478</v>
      </c>
      <c r="F536" t="s">
        <v>240</v>
      </c>
      <c r="G536">
        <v>1</v>
      </c>
      <c r="H536">
        <v>67244</v>
      </c>
    </row>
    <row r="537" spans="1:8" x14ac:dyDescent="0.35">
      <c r="A537">
        <v>536</v>
      </c>
      <c r="B537" s="2">
        <v>1007199</v>
      </c>
      <c r="C537" t="s">
        <v>10651</v>
      </c>
      <c r="D537" t="s">
        <v>3714</v>
      </c>
      <c r="E537" t="s">
        <v>4487</v>
      </c>
      <c r="F537" t="s">
        <v>4488</v>
      </c>
      <c r="G537">
        <v>2</v>
      </c>
      <c r="H537">
        <v>88176</v>
      </c>
    </row>
    <row r="538" spans="1:8" x14ac:dyDescent="0.35">
      <c r="A538">
        <v>537</v>
      </c>
      <c r="B538" s="2">
        <v>1000742</v>
      </c>
      <c r="C538" t="s">
        <v>10616</v>
      </c>
      <c r="D538" t="s">
        <v>204</v>
      </c>
      <c r="E538" t="s">
        <v>4498</v>
      </c>
      <c r="F538" t="s">
        <v>204</v>
      </c>
      <c r="G538">
        <v>1</v>
      </c>
      <c r="H538">
        <v>61230</v>
      </c>
    </row>
    <row r="539" spans="1:8" x14ac:dyDescent="0.35">
      <c r="A539">
        <v>538</v>
      </c>
      <c r="B539" s="2">
        <v>1002788</v>
      </c>
      <c r="C539" t="s">
        <v>10605</v>
      </c>
      <c r="D539" t="s">
        <v>1202</v>
      </c>
      <c r="E539" t="s">
        <v>4504</v>
      </c>
      <c r="F539" t="s">
        <v>4505</v>
      </c>
      <c r="G539">
        <v>1</v>
      </c>
      <c r="H539">
        <v>46134</v>
      </c>
    </row>
    <row r="540" spans="1:8" x14ac:dyDescent="0.35">
      <c r="A540">
        <v>539</v>
      </c>
      <c r="B540" s="2">
        <v>1001832</v>
      </c>
      <c r="C540" t="s">
        <v>10612</v>
      </c>
      <c r="D540" t="s">
        <v>496</v>
      </c>
      <c r="E540" t="s">
        <v>4512</v>
      </c>
      <c r="F540" t="s">
        <v>154</v>
      </c>
      <c r="G540">
        <v>3</v>
      </c>
      <c r="H540">
        <v>191878</v>
      </c>
    </row>
    <row r="541" spans="1:8" x14ac:dyDescent="0.35">
      <c r="A541">
        <v>540</v>
      </c>
      <c r="B541" s="2">
        <v>1006136</v>
      </c>
      <c r="C541" t="s">
        <v>10637</v>
      </c>
      <c r="D541" t="s">
        <v>10636</v>
      </c>
      <c r="E541" t="s">
        <v>4525</v>
      </c>
      <c r="F541" t="s">
        <v>3678</v>
      </c>
      <c r="G541">
        <v>1</v>
      </c>
      <c r="H541">
        <v>73078</v>
      </c>
    </row>
    <row r="542" spans="1:8" x14ac:dyDescent="0.35">
      <c r="A542">
        <v>541</v>
      </c>
      <c r="B542" s="2">
        <v>1000532</v>
      </c>
      <c r="C542" t="s">
        <v>10615</v>
      </c>
      <c r="D542" t="s">
        <v>10614</v>
      </c>
      <c r="E542" t="s">
        <v>4534</v>
      </c>
      <c r="F542" t="s">
        <v>4535</v>
      </c>
      <c r="G542">
        <v>2</v>
      </c>
      <c r="H542">
        <v>53412</v>
      </c>
    </row>
    <row r="543" spans="1:8" x14ac:dyDescent="0.35">
      <c r="A543">
        <v>542</v>
      </c>
      <c r="B543" s="2">
        <v>1000940</v>
      </c>
      <c r="C543" t="s">
        <v>10618</v>
      </c>
      <c r="D543" t="s">
        <v>10617</v>
      </c>
      <c r="E543" t="s">
        <v>4545</v>
      </c>
      <c r="F543" t="s">
        <v>4546</v>
      </c>
      <c r="G543">
        <v>1</v>
      </c>
      <c r="H543">
        <v>46025</v>
      </c>
    </row>
    <row r="544" spans="1:8" x14ac:dyDescent="0.35">
      <c r="A544">
        <v>543</v>
      </c>
      <c r="B544" s="2">
        <v>1014214</v>
      </c>
      <c r="C544" t="s">
        <v>10618</v>
      </c>
      <c r="D544" t="s">
        <v>10617</v>
      </c>
      <c r="E544" t="s">
        <v>4556</v>
      </c>
      <c r="F544" t="s">
        <v>4557</v>
      </c>
      <c r="G544">
        <v>2</v>
      </c>
      <c r="H544">
        <v>376307</v>
      </c>
    </row>
    <row r="545" spans="1:8" x14ac:dyDescent="0.35">
      <c r="A545">
        <v>544</v>
      </c>
      <c r="B545" s="2">
        <v>1013052</v>
      </c>
      <c r="C545" t="s">
        <v>10626</v>
      </c>
      <c r="D545" t="s">
        <v>10625</v>
      </c>
      <c r="E545" t="s">
        <v>4563</v>
      </c>
      <c r="F545" t="s">
        <v>4564</v>
      </c>
      <c r="G545">
        <v>1</v>
      </c>
      <c r="H545">
        <v>56111</v>
      </c>
    </row>
    <row r="546" spans="1:8" x14ac:dyDescent="0.35">
      <c r="A546">
        <v>545</v>
      </c>
      <c r="B546" s="2">
        <v>1001241</v>
      </c>
      <c r="C546" t="s">
        <v>10618</v>
      </c>
      <c r="D546" t="s">
        <v>10617</v>
      </c>
      <c r="E546" t="s">
        <v>4575</v>
      </c>
      <c r="F546" t="s">
        <v>4576</v>
      </c>
      <c r="G546">
        <v>1</v>
      </c>
      <c r="H546">
        <v>93922</v>
      </c>
    </row>
    <row r="547" spans="1:8" x14ac:dyDescent="0.35">
      <c r="A547">
        <v>546</v>
      </c>
      <c r="B547" s="2">
        <v>1001744</v>
      </c>
      <c r="C547" t="s">
        <v>10609</v>
      </c>
      <c r="D547" t="s">
        <v>1512</v>
      </c>
      <c r="E547" t="s">
        <v>4582</v>
      </c>
      <c r="F547" t="s">
        <v>2250</v>
      </c>
      <c r="G547">
        <v>3</v>
      </c>
      <c r="H547">
        <v>137492</v>
      </c>
    </row>
    <row r="548" spans="1:8" x14ac:dyDescent="0.35">
      <c r="A548">
        <v>547</v>
      </c>
      <c r="B548" s="2">
        <v>1000947</v>
      </c>
      <c r="C548" t="s">
        <v>10604</v>
      </c>
      <c r="D548" t="s">
        <v>369</v>
      </c>
      <c r="E548" t="s">
        <v>4589</v>
      </c>
      <c r="F548" t="s">
        <v>369</v>
      </c>
      <c r="G548">
        <v>2</v>
      </c>
      <c r="H548">
        <v>57087</v>
      </c>
    </row>
    <row r="549" spans="1:8" x14ac:dyDescent="0.35">
      <c r="A549">
        <v>548</v>
      </c>
      <c r="B549" s="2">
        <v>1000955</v>
      </c>
      <c r="C549" t="s">
        <v>10604</v>
      </c>
      <c r="D549" t="s">
        <v>369</v>
      </c>
      <c r="E549" t="s">
        <v>4607</v>
      </c>
      <c r="F549" t="s">
        <v>4608</v>
      </c>
      <c r="G549">
        <v>1</v>
      </c>
      <c r="H549">
        <v>68893</v>
      </c>
    </row>
    <row r="550" spans="1:8" x14ac:dyDescent="0.35">
      <c r="A550">
        <v>549</v>
      </c>
      <c r="B550" s="2">
        <v>1000109</v>
      </c>
      <c r="C550" t="s">
        <v>10619</v>
      </c>
      <c r="D550" t="s">
        <v>909</v>
      </c>
      <c r="E550" t="s">
        <v>4618</v>
      </c>
      <c r="F550" t="s">
        <v>2955</v>
      </c>
      <c r="G550">
        <v>2</v>
      </c>
      <c r="H550">
        <v>89514</v>
      </c>
    </row>
    <row r="551" spans="1:8" x14ac:dyDescent="0.35">
      <c r="A551">
        <v>550</v>
      </c>
      <c r="B551" s="2">
        <v>1012161</v>
      </c>
      <c r="C551" t="s">
        <v>10609</v>
      </c>
      <c r="D551" t="s">
        <v>1512</v>
      </c>
      <c r="E551" t="s">
        <v>4628</v>
      </c>
      <c r="F551" t="s">
        <v>852</v>
      </c>
      <c r="G551">
        <v>2</v>
      </c>
      <c r="H551">
        <v>43803</v>
      </c>
    </row>
    <row r="552" spans="1:8" x14ac:dyDescent="0.35">
      <c r="A552">
        <v>551</v>
      </c>
      <c r="B552" s="2">
        <v>1002596</v>
      </c>
      <c r="C552" t="s">
        <v>10612</v>
      </c>
      <c r="D552" t="s">
        <v>496</v>
      </c>
      <c r="E552" t="s">
        <v>4665</v>
      </c>
      <c r="F552" t="s">
        <v>2695</v>
      </c>
      <c r="G552">
        <v>1</v>
      </c>
      <c r="H552">
        <v>56121</v>
      </c>
    </row>
    <row r="553" spans="1:8" x14ac:dyDescent="0.35">
      <c r="A553">
        <v>552</v>
      </c>
      <c r="B553" s="2">
        <v>1006168</v>
      </c>
      <c r="C553" t="s">
        <v>10605</v>
      </c>
      <c r="D553" t="s">
        <v>1202</v>
      </c>
      <c r="E553" t="s">
        <v>3058</v>
      </c>
      <c r="F553" t="s">
        <v>3094</v>
      </c>
      <c r="G553">
        <v>4</v>
      </c>
      <c r="H553">
        <v>199606</v>
      </c>
    </row>
    <row r="554" spans="1:8" x14ac:dyDescent="0.35">
      <c r="A554">
        <v>553</v>
      </c>
      <c r="B554" s="2">
        <v>1002365</v>
      </c>
      <c r="C554" t="s">
        <v>10608</v>
      </c>
      <c r="D554" t="s">
        <v>10607</v>
      </c>
      <c r="E554" t="s">
        <v>4692</v>
      </c>
      <c r="F554" t="s">
        <v>4693</v>
      </c>
      <c r="G554">
        <v>1</v>
      </c>
      <c r="H554">
        <v>58591</v>
      </c>
    </row>
    <row r="555" spans="1:8" x14ac:dyDescent="0.35">
      <c r="A555">
        <v>554</v>
      </c>
      <c r="B555" s="2">
        <v>1003519</v>
      </c>
      <c r="C555" t="s">
        <v>10628</v>
      </c>
      <c r="D555" t="s">
        <v>4055</v>
      </c>
      <c r="E555" t="s">
        <v>4699</v>
      </c>
      <c r="F555" t="s">
        <v>4700</v>
      </c>
      <c r="G555">
        <v>3</v>
      </c>
      <c r="H555">
        <v>182239</v>
      </c>
    </row>
    <row r="556" spans="1:8" x14ac:dyDescent="0.35">
      <c r="A556">
        <v>555</v>
      </c>
      <c r="B556" s="2">
        <v>1005258</v>
      </c>
      <c r="C556" t="s">
        <v>10608</v>
      </c>
      <c r="D556" t="s">
        <v>10607</v>
      </c>
      <c r="E556" t="s">
        <v>4708</v>
      </c>
      <c r="F556" t="s">
        <v>931</v>
      </c>
      <c r="G556">
        <v>1</v>
      </c>
      <c r="H556">
        <v>127240</v>
      </c>
    </row>
    <row r="557" spans="1:8" x14ac:dyDescent="0.35">
      <c r="A557">
        <v>556</v>
      </c>
      <c r="B557" s="2">
        <v>1002006</v>
      </c>
      <c r="C557" t="s">
        <v>10628</v>
      </c>
      <c r="D557" t="s">
        <v>4055</v>
      </c>
      <c r="E557" t="s">
        <v>4718</v>
      </c>
      <c r="F557" t="s">
        <v>4719</v>
      </c>
      <c r="G557">
        <v>1</v>
      </c>
      <c r="H557">
        <v>228884</v>
      </c>
    </row>
    <row r="558" spans="1:8" x14ac:dyDescent="0.35">
      <c r="A558">
        <v>557</v>
      </c>
      <c r="B558" s="2">
        <v>1000541</v>
      </c>
      <c r="C558" t="s">
        <v>10624</v>
      </c>
      <c r="D558" t="s">
        <v>10623</v>
      </c>
      <c r="E558" t="s">
        <v>4725</v>
      </c>
      <c r="F558" t="s">
        <v>4726</v>
      </c>
      <c r="G558">
        <v>1</v>
      </c>
      <c r="H558">
        <v>49165</v>
      </c>
    </row>
    <row r="559" spans="1:8" x14ac:dyDescent="0.35">
      <c r="A559">
        <v>558</v>
      </c>
      <c r="B559" s="2">
        <v>1000237</v>
      </c>
      <c r="C559" t="s">
        <v>10624</v>
      </c>
      <c r="D559" t="s">
        <v>10623</v>
      </c>
      <c r="E559" t="s">
        <v>4732</v>
      </c>
      <c r="F559" t="s">
        <v>4726</v>
      </c>
      <c r="G559">
        <v>2</v>
      </c>
      <c r="H559">
        <v>221669</v>
      </c>
    </row>
    <row r="560" spans="1:8" x14ac:dyDescent="0.35">
      <c r="A560">
        <v>559</v>
      </c>
      <c r="B560" s="2">
        <v>1004348</v>
      </c>
      <c r="C560" t="s">
        <v>10604</v>
      </c>
      <c r="D560" t="s">
        <v>369</v>
      </c>
      <c r="E560" t="s">
        <v>4738</v>
      </c>
      <c r="F560" t="s">
        <v>2682</v>
      </c>
      <c r="G560">
        <v>1</v>
      </c>
      <c r="H560">
        <v>222643</v>
      </c>
    </row>
    <row r="561" spans="1:8" x14ac:dyDescent="0.35">
      <c r="A561">
        <v>560</v>
      </c>
      <c r="B561" s="2">
        <v>1000147</v>
      </c>
      <c r="C561" t="s">
        <v>10615</v>
      </c>
      <c r="D561" t="s">
        <v>10614</v>
      </c>
      <c r="E561" t="s">
        <v>4744</v>
      </c>
      <c r="F561" t="s">
        <v>2482</v>
      </c>
      <c r="G561">
        <v>7</v>
      </c>
      <c r="H561">
        <v>483311</v>
      </c>
    </row>
    <row r="562" spans="1:8" x14ac:dyDescent="0.35">
      <c r="A562">
        <v>561</v>
      </c>
      <c r="B562" s="2">
        <v>1004231</v>
      </c>
      <c r="C562" t="s">
        <v>10609</v>
      </c>
      <c r="D562" t="s">
        <v>1512</v>
      </c>
      <c r="E562" t="s">
        <v>4750</v>
      </c>
      <c r="F562" t="s">
        <v>637</v>
      </c>
      <c r="G562">
        <v>2</v>
      </c>
      <c r="H562">
        <v>48610</v>
      </c>
    </row>
    <row r="563" spans="1:8" x14ac:dyDescent="0.35">
      <c r="A563">
        <v>562</v>
      </c>
      <c r="B563" s="2">
        <v>1012641</v>
      </c>
      <c r="C563" t="s">
        <v>10627</v>
      </c>
      <c r="D563" t="s">
        <v>8188</v>
      </c>
      <c r="E563" t="s">
        <v>4757</v>
      </c>
      <c r="F563" t="s">
        <v>3764</v>
      </c>
      <c r="G563">
        <v>1</v>
      </c>
      <c r="H563">
        <v>76236</v>
      </c>
    </row>
    <row r="564" spans="1:8" x14ac:dyDescent="0.35">
      <c r="A564">
        <v>563</v>
      </c>
      <c r="B564" s="2">
        <v>1001519</v>
      </c>
      <c r="C564" t="s">
        <v>10634</v>
      </c>
      <c r="D564" t="s">
        <v>833</v>
      </c>
      <c r="E564" t="s">
        <v>4763</v>
      </c>
      <c r="F564" t="s">
        <v>833</v>
      </c>
      <c r="G564">
        <v>1</v>
      </c>
      <c r="H564">
        <v>88915</v>
      </c>
    </row>
    <row r="565" spans="1:8" x14ac:dyDescent="0.35">
      <c r="A565">
        <v>564</v>
      </c>
      <c r="B565" s="2">
        <v>1012506</v>
      </c>
      <c r="C565" t="s">
        <v>10639</v>
      </c>
      <c r="D565" t="s">
        <v>10638</v>
      </c>
      <c r="E565" t="s">
        <v>4770</v>
      </c>
      <c r="F565" t="s">
        <v>2552</v>
      </c>
      <c r="G565">
        <v>2</v>
      </c>
      <c r="H565">
        <v>48462</v>
      </c>
    </row>
    <row r="566" spans="1:8" x14ac:dyDescent="0.35">
      <c r="A566">
        <v>565</v>
      </c>
      <c r="B566" s="2">
        <v>1002812</v>
      </c>
      <c r="C566" t="s">
        <v>10637</v>
      </c>
      <c r="D566" t="s">
        <v>10636</v>
      </c>
      <c r="E566" t="s">
        <v>4780</v>
      </c>
      <c r="F566" t="s">
        <v>4781</v>
      </c>
      <c r="G566">
        <v>2</v>
      </c>
      <c r="H566">
        <v>157311</v>
      </c>
    </row>
    <row r="567" spans="1:8" x14ac:dyDescent="0.35">
      <c r="A567">
        <v>566</v>
      </c>
      <c r="B567" s="2">
        <v>1003210</v>
      </c>
      <c r="C567" t="s">
        <v>10608</v>
      </c>
      <c r="D567" t="s">
        <v>10607</v>
      </c>
      <c r="E567" t="s">
        <v>4787</v>
      </c>
      <c r="F567" t="s">
        <v>4788</v>
      </c>
      <c r="G567">
        <v>2</v>
      </c>
      <c r="H567">
        <v>297370</v>
      </c>
    </row>
    <row r="568" spans="1:8" x14ac:dyDescent="0.35">
      <c r="A568">
        <v>567</v>
      </c>
      <c r="B568" s="2">
        <v>1000568</v>
      </c>
      <c r="C568" t="s">
        <v>10615</v>
      </c>
      <c r="D568" t="s">
        <v>10614</v>
      </c>
      <c r="E568" t="s">
        <v>4806</v>
      </c>
      <c r="F568" t="s">
        <v>1312</v>
      </c>
      <c r="G568">
        <v>5</v>
      </c>
      <c r="H568">
        <v>192069</v>
      </c>
    </row>
    <row r="569" spans="1:8" x14ac:dyDescent="0.35">
      <c r="A569">
        <v>568</v>
      </c>
      <c r="B569" s="2">
        <v>1003517</v>
      </c>
      <c r="C569" t="s">
        <v>10615</v>
      </c>
      <c r="D569" t="s">
        <v>10614</v>
      </c>
      <c r="E569" t="s">
        <v>4812</v>
      </c>
      <c r="F569" t="s">
        <v>4813</v>
      </c>
      <c r="G569">
        <v>3</v>
      </c>
      <c r="H569">
        <v>286064</v>
      </c>
    </row>
    <row r="570" spans="1:8" x14ac:dyDescent="0.35">
      <c r="A570">
        <v>569</v>
      </c>
      <c r="B570" s="2">
        <v>1005192</v>
      </c>
      <c r="C570" t="s">
        <v>10628</v>
      </c>
      <c r="D570" t="s">
        <v>4055</v>
      </c>
      <c r="E570" t="s">
        <v>4823</v>
      </c>
      <c r="F570" t="s">
        <v>4824</v>
      </c>
      <c r="G570">
        <v>1</v>
      </c>
      <c r="H570">
        <v>83374</v>
      </c>
    </row>
    <row r="571" spans="1:8" x14ac:dyDescent="0.35">
      <c r="A571">
        <v>570</v>
      </c>
      <c r="B571" s="2">
        <v>1002669</v>
      </c>
      <c r="C571" t="s">
        <v>10628</v>
      </c>
      <c r="D571" t="s">
        <v>4055</v>
      </c>
      <c r="E571" t="s">
        <v>4842</v>
      </c>
      <c r="F571" t="s">
        <v>4055</v>
      </c>
      <c r="G571">
        <v>1</v>
      </c>
      <c r="H571">
        <v>48026</v>
      </c>
    </row>
    <row r="572" spans="1:8" x14ac:dyDescent="0.35">
      <c r="A572">
        <v>571</v>
      </c>
      <c r="B572" s="2">
        <v>1005956</v>
      </c>
      <c r="C572" t="s">
        <v>10651</v>
      </c>
      <c r="D572" t="s">
        <v>3714</v>
      </c>
      <c r="E572" t="s">
        <v>4853</v>
      </c>
      <c r="F572" t="s">
        <v>2567</v>
      </c>
      <c r="G572">
        <v>3</v>
      </c>
      <c r="H572">
        <v>159328</v>
      </c>
    </row>
    <row r="573" spans="1:8" x14ac:dyDescent="0.35">
      <c r="A573">
        <v>572</v>
      </c>
      <c r="B573" s="2">
        <v>1005970</v>
      </c>
      <c r="C573" t="s">
        <v>10604</v>
      </c>
      <c r="D573" t="s">
        <v>369</v>
      </c>
      <c r="E573" t="s">
        <v>4859</v>
      </c>
      <c r="F573" t="s">
        <v>4860</v>
      </c>
      <c r="G573">
        <v>2</v>
      </c>
      <c r="H573">
        <v>322822</v>
      </c>
    </row>
    <row r="574" spans="1:8" x14ac:dyDescent="0.35">
      <c r="A574">
        <v>573</v>
      </c>
      <c r="B574" s="2">
        <v>1006085</v>
      </c>
      <c r="C574" t="s">
        <v>10604</v>
      </c>
      <c r="D574" t="s">
        <v>369</v>
      </c>
      <c r="E574" t="s">
        <v>4866</v>
      </c>
      <c r="F574" t="s">
        <v>341</v>
      </c>
      <c r="G574">
        <v>1</v>
      </c>
      <c r="H574">
        <v>31733</v>
      </c>
    </row>
    <row r="575" spans="1:8" x14ac:dyDescent="0.35">
      <c r="A575">
        <v>574</v>
      </c>
      <c r="B575" s="2">
        <v>1012173</v>
      </c>
      <c r="C575" t="s">
        <v>10630</v>
      </c>
      <c r="D575" t="s">
        <v>1742</v>
      </c>
      <c r="E575" t="s">
        <v>4880</v>
      </c>
      <c r="F575" t="s">
        <v>1988</v>
      </c>
      <c r="G575">
        <v>3</v>
      </c>
      <c r="H575">
        <v>106058</v>
      </c>
    </row>
    <row r="576" spans="1:8" x14ac:dyDescent="0.35">
      <c r="A576">
        <v>575</v>
      </c>
      <c r="B576" s="2">
        <v>1001894</v>
      </c>
      <c r="C576" t="s">
        <v>10604</v>
      </c>
      <c r="D576" t="s">
        <v>369</v>
      </c>
      <c r="E576" t="s">
        <v>4890</v>
      </c>
      <c r="F576" t="s">
        <v>2745</v>
      </c>
      <c r="G576">
        <v>2</v>
      </c>
      <c r="H576">
        <v>86263</v>
      </c>
    </row>
    <row r="577" spans="1:8" x14ac:dyDescent="0.35">
      <c r="A577">
        <v>576</v>
      </c>
      <c r="B577" s="2">
        <v>1010587</v>
      </c>
      <c r="C577" t="s">
        <v>10630</v>
      </c>
      <c r="D577" t="s">
        <v>1742</v>
      </c>
      <c r="E577" t="s">
        <v>4896</v>
      </c>
      <c r="F577" t="s">
        <v>4897</v>
      </c>
      <c r="G577">
        <v>1</v>
      </c>
      <c r="H577">
        <v>38758</v>
      </c>
    </row>
    <row r="578" spans="1:8" x14ac:dyDescent="0.35">
      <c r="A578">
        <v>577</v>
      </c>
      <c r="B578" s="2">
        <v>1004389</v>
      </c>
      <c r="C578" t="s">
        <v>10613</v>
      </c>
      <c r="D578" t="s">
        <v>795</v>
      </c>
      <c r="E578" t="s">
        <v>4908</v>
      </c>
      <c r="F578" t="s">
        <v>1948</v>
      </c>
      <c r="G578">
        <v>2</v>
      </c>
      <c r="H578">
        <v>133879</v>
      </c>
    </row>
    <row r="579" spans="1:8" x14ac:dyDescent="0.35">
      <c r="A579">
        <v>578</v>
      </c>
      <c r="B579" s="2">
        <v>1005595</v>
      </c>
      <c r="C579" t="s">
        <v>10622</v>
      </c>
      <c r="D579" t="s">
        <v>10621</v>
      </c>
      <c r="E579" t="s">
        <v>4919</v>
      </c>
      <c r="F579" t="s">
        <v>4920</v>
      </c>
      <c r="G579">
        <v>1</v>
      </c>
      <c r="H579">
        <v>120884</v>
      </c>
    </row>
    <row r="580" spans="1:8" x14ac:dyDescent="0.35">
      <c r="A580">
        <v>579</v>
      </c>
      <c r="B580" s="2">
        <v>1004078</v>
      </c>
      <c r="C580" t="s">
        <v>10615</v>
      </c>
      <c r="D580" t="s">
        <v>10614</v>
      </c>
      <c r="E580" t="s">
        <v>4926</v>
      </c>
      <c r="F580" t="s">
        <v>3721</v>
      </c>
      <c r="G580">
        <v>3</v>
      </c>
      <c r="H580">
        <v>558377</v>
      </c>
    </row>
    <row r="581" spans="1:8" x14ac:dyDescent="0.35">
      <c r="A581">
        <v>580</v>
      </c>
      <c r="B581" s="2">
        <v>1000506</v>
      </c>
      <c r="C581" t="s">
        <v>10624</v>
      </c>
      <c r="D581" t="s">
        <v>10623</v>
      </c>
      <c r="E581" t="s">
        <v>4936</v>
      </c>
      <c r="F581" t="s">
        <v>2962</v>
      </c>
      <c r="G581">
        <v>1</v>
      </c>
      <c r="H581">
        <v>39438</v>
      </c>
    </row>
    <row r="582" spans="1:8" x14ac:dyDescent="0.35">
      <c r="A582">
        <v>581</v>
      </c>
      <c r="B582" s="2">
        <v>1012264</v>
      </c>
      <c r="C582" t="s">
        <v>10609</v>
      </c>
      <c r="D582" t="s">
        <v>1512</v>
      </c>
      <c r="E582" t="s">
        <v>4946</v>
      </c>
      <c r="F582" t="s">
        <v>4337</v>
      </c>
      <c r="G582">
        <v>1</v>
      </c>
      <c r="H582">
        <v>40695</v>
      </c>
    </row>
    <row r="583" spans="1:8" x14ac:dyDescent="0.35">
      <c r="A583">
        <v>582</v>
      </c>
      <c r="B583" s="2">
        <v>1000039</v>
      </c>
      <c r="C583" t="s">
        <v>10615</v>
      </c>
      <c r="D583" t="s">
        <v>10614</v>
      </c>
      <c r="E583" t="s">
        <v>4960</v>
      </c>
      <c r="F583" t="s">
        <v>4961</v>
      </c>
      <c r="G583">
        <v>2</v>
      </c>
      <c r="H583">
        <v>155520</v>
      </c>
    </row>
    <row r="584" spans="1:8" x14ac:dyDescent="0.35">
      <c r="A584">
        <v>583</v>
      </c>
      <c r="B584" s="2">
        <v>1002783</v>
      </c>
      <c r="C584" t="s">
        <v>10611</v>
      </c>
      <c r="D584" t="s">
        <v>10069</v>
      </c>
      <c r="E584" t="s">
        <v>4967</v>
      </c>
      <c r="F584" t="s">
        <v>4968</v>
      </c>
      <c r="G584">
        <v>1</v>
      </c>
      <c r="H584">
        <v>17493</v>
      </c>
    </row>
    <row r="585" spans="1:8" x14ac:dyDescent="0.35">
      <c r="A585">
        <v>584</v>
      </c>
      <c r="B585" s="2">
        <v>1003566</v>
      </c>
      <c r="C585" t="s">
        <v>10606</v>
      </c>
      <c r="D585" t="s">
        <v>78</v>
      </c>
      <c r="E585" t="s">
        <v>4974</v>
      </c>
      <c r="F585" t="s">
        <v>4975</v>
      </c>
      <c r="G585">
        <v>2</v>
      </c>
      <c r="H585">
        <v>41141</v>
      </c>
    </row>
    <row r="586" spans="1:8" x14ac:dyDescent="0.35">
      <c r="A586">
        <v>585</v>
      </c>
      <c r="B586" s="2">
        <v>1000137</v>
      </c>
      <c r="C586" t="s">
        <v>10604</v>
      </c>
      <c r="D586" t="s">
        <v>369</v>
      </c>
      <c r="E586" t="s">
        <v>324</v>
      </c>
      <c r="F586" t="s">
        <v>1499</v>
      </c>
      <c r="G586">
        <v>1</v>
      </c>
      <c r="H586">
        <v>97572</v>
      </c>
    </row>
    <row r="587" spans="1:8" x14ac:dyDescent="0.35">
      <c r="A587">
        <v>586</v>
      </c>
      <c r="B587" s="2">
        <v>1000041</v>
      </c>
      <c r="C587" t="s">
        <v>10615</v>
      </c>
      <c r="D587" t="s">
        <v>10614</v>
      </c>
      <c r="E587" t="s">
        <v>4986</v>
      </c>
      <c r="F587" t="s">
        <v>4987</v>
      </c>
      <c r="G587">
        <v>3</v>
      </c>
      <c r="H587">
        <v>570502</v>
      </c>
    </row>
    <row r="588" spans="1:8" x14ac:dyDescent="0.35">
      <c r="A588">
        <v>587</v>
      </c>
      <c r="B588" s="2">
        <v>1000253</v>
      </c>
      <c r="C588" t="s">
        <v>10619</v>
      </c>
      <c r="D588" t="s">
        <v>909</v>
      </c>
      <c r="E588" t="s">
        <v>4993</v>
      </c>
      <c r="F588" t="s">
        <v>4994</v>
      </c>
      <c r="G588">
        <v>2</v>
      </c>
      <c r="H588">
        <v>79457</v>
      </c>
    </row>
    <row r="589" spans="1:8" x14ac:dyDescent="0.35">
      <c r="A589">
        <v>588</v>
      </c>
      <c r="B589" s="2">
        <v>1003534</v>
      </c>
      <c r="C589" t="s">
        <v>10604</v>
      </c>
      <c r="D589" t="s">
        <v>369</v>
      </c>
      <c r="E589" t="s">
        <v>5000</v>
      </c>
      <c r="F589" t="s">
        <v>788</v>
      </c>
      <c r="G589">
        <v>3</v>
      </c>
      <c r="H589">
        <v>114474</v>
      </c>
    </row>
    <row r="590" spans="1:8" x14ac:dyDescent="0.35">
      <c r="A590">
        <v>589</v>
      </c>
      <c r="B590" s="2">
        <v>1003626</v>
      </c>
      <c r="C590" t="s">
        <v>10610</v>
      </c>
      <c r="D590" t="s">
        <v>4308</v>
      </c>
      <c r="E590" t="s">
        <v>5006</v>
      </c>
      <c r="F590" t="s">
        <v>5007</v>
      </c>
      <c r="G590">
        <v>2</v>
      </c>
      <c r="H590">
        <v>45049</v>
      </c>
    </row>
    <row r="591" spans="1:8" x14ac:dyDescent="0.35">
      <c r="A591">
        <v>590</v>
      </c>
      <c r="B591" s="2">
        <v>1006193</v>
      </c>
      <c r="C591" t="s">
        <v>10637</v>
      </c>
      <c r="D591" t="s">
        <v>10636</v>
      </c>
      <c r="E591" t="s">
        <v>5013</v>
      </c>
      <c r="F591" t="s">
        <v>1159</v>
      </c>
      <c r="G591">
        <v>1</v>
      </c>
      <c r="H591">
        <v>14373</v>
      </c>
    </row>
    <row r="592" spans="1:8" x14ac:dyDescent="0.35">
      <c r="A592">
        <v>591</v>
      </c>
      <c r="B592" s="2">
        <v>1012443</v>
      </c>
      <c r="C592" t="s">
        <v>10606</v>
      </c>
      <c r="D592" t="s">
        <v>78</v>
      </c>
      <c r="E592" t="s">
        <v>1318</v>
      </c>
      <c r="F592" t="s">
        <v>1042</v>
      </c>
      <c r="G592">
        <v>1</v>
      </c>
      <c r="H592">
        <v>95892</v>
      </c>
    </row>
    <row r="593" spans="1:8" x14ac:dyDescent="0.35">
      <c r="A593">
        <v>592</v>
      </c>
      <c r="B593" s="2">
        <v>1012850</v>
      </c>
      <c r="C593" t="s">
        <v>10635</v>
      </c>
      <c r="D593" t="s">
        <v>9197</v>
      </c>
      <c r="E593" t="s">
        <v>5024</v>
      </c>
      <c r="F593" t="s">
        <v>5025</v>
      </c>
      <c r="G593">
        <v>1</v>
      </c>
      <c r="H593">
        <v>1231</v>
      </c>
    </row>
    <row r="594" spans="1:8" x14ac:dyDescent="0.35">
      <c r="A594">
        <v>593</v>
      </c>
      <c r="B594" s="2">
        <v>1002223</v>
      </c>
      <c r="C594" t="s">
        <v>10619</v>
      </c>
      <c r="D594" t="s">
        <v>909</v>
      </c>
      <c r="E594" t="s">
        <v>5031</v>
      </c>
      <c r="F594" t="s">
        <v>5032</v>
      </c>
      <c r="G594">
        <v>1</v>
      </c>
      <c r="H594">
        <v>33084</v>
      </c>
    </row>
    <row r="595" spans="1:8" x14ac:dyDescent="0.35">
      <c r="A595">
        <v>594</v>
      </c>
      <c r="B595" s="2">
        <v>1000958</v>
      </c>
      <c r="C595" t="s">
        <v>10615</v>
      </c>
      <c r="D595" t="s">
        <v>10614</v>
      </c>
      <c r="E595" t="s">
        <v>5037</v>
      </c>
      <c r="F595" t="s">
        <v>4813</v>
      </c>
      <c r="G595">
        <v>4</v>
      </c>
      <c r="H595">
        <v>652463</v>
      </c>
    </row>
    <row r="596" spans="1:8" x14ac:dyDescent="0.35">
      <c r="A596">
        <v>595</v>
      </c>
      <c r="B596" s="2">
        <v>1003334</v>
      </c>
      <c r="C596" t="s">
        <v>10639</v>
      </c>
      <c r="D596" t="s">
        <v>10638</v>
      </c>
      <c r="E596" t="s">
        <v>5043</v>
      </c>
      <c r="F596" t="s">
        <v>1011</v>
      </c>
      <c r="G596">
        <v>1</v>
      </c>
      <c r="H596">
        <v>37962</v>
      </c>
    </row>
    <row r="597" spans="1:8" x14ac:dyDescent="0.35">
      <c r="A597">
        <v>596</v>
      </c>
      <c r="B597" s="2">
        <v>1012672</v>
      </c>
      <c r="C597" t="s">
        <v>10627</v>
      </c>
      <c r="D597" t="s">
        <v>8188</v>
      </c>
      <c r="E597" t="s">
        <v>5058</v>
      </c>
      <c r="F597" t="s">
        <v>2578</v>
      </c>
      <c r="G597">
        <v>1</v>
      </c>
      <c r="H597">
        <v>37293</v>
      </c>
    </row>
    <row r="598" spans="1:8" x14ac:dyDescent="0.35">
      <c r="A598">
        <v>597</v>
      </c>
      <c r="B598" s="2">
        <v>1005623</v>
      </c>
      <c r="C598" t="s">
        <v>10631</v>
      </c>
      <c r="D598" t="s">
        <v>6231</v>
      </c>
      <c r="E598" t="s">
        <v>5076</v>
      </c>
      <c r="F598" t="s">
        <v>860</v>
      </c>
      <c r="G598">
        <v>2</v>
      </c>
      <c r="H598">
        <v>104964</v>
      </c>
    </row>
    <row r="599" spans="1:8" x14ac:dyDescent="0.35">
      <c r="A599">
        <v>598</v>
      </c>
      <c r="B599" s="2">
        <v>1001021</v>
      </c>
      <c r="C599" t="s">
        <v>10632</v>
      </c>
      <c r="D599" t="s">
        <v>474</v>
      </c>
      <c r="E599" t="s">
        <v>5099</v>
      </c>
      <c r="F599" t="s">
        <v>474</v>
      </c>
      <c r="G599">
        <v>1</v>
      </c>
      <c r="H599">
        <v>85523</v>
      </c>
    </row>
    <row r="600" spans="1:8" x14ac:dyDescent="0.35">
      <c r="A600">
        <v>599</v>
      </c>
      <c r="B600" s="2">
        <v>1013194</v>
      </c>
      <c r="C600" t="s">
        <v>10612</v>
      </c>
      <c r="D600" t="s">
        <v>496</v>
      </c>
      <c r="E600" t="s">
        <v>5113</v>
      </c>
      <c r="F600" t="s">
        <v>1057</v>
      </c>
      <c r="G600">
        <v>1</v>
      </c>
      <c r="H600">
        <v>86966</v>
      </c>
    </row>
    <row r="601" spans="1:8" x14ac:dyDescent="0.35">
      <c r="A601">
        <v>600</v>
      </c>
      <c r="B601" s="2">
        <v>1002270</v>
      </c>
      <c r="C601" t="s">
        <v>10610</v>
      </c>
      <c r="D601" t="s">
        <v>4308</v>
      </c>
      <c r="E601" t="s">
        <v>5119</v>
      </c>
      <c r="F601" t="s">
        <v>316</v>
      </c>
      <c r="G601">
        <v>1</v>
      </c>
      <c r="H601">
        <v>27695</v>
      </c>
    </row>
    <row r="602" spans="1:8" x14ac:dyDescent="0.35">
      <c r="A602">
        <v>601</v>
      </c>
      <c r="B602" s="2">
        <v>1012178</v>
      </c>
      <c r="C602" t="s">
        <v>10632</v>
      </c>
      <c r="D602" t="s">
        <v>474</v>
      </c>
      <c r="E602" t="s">
        <v>5126</v>
      </c>
      <c r="F602" t="s">
        <v>2091</v>
      </c>
      <c r="G602">
        <v>1</v>
      </c>
      <c r="H602">
        <v>96391</v>
      </c>
    </row>
    <row r="603" spans="1:8" x14ac:dyDescent="0.35">
      <c r="A603">
        <v>602</v>
      </c>
      <c r="B603" s="2">
        <v>1004116</v>
      </c>
      <c r="C603" t="s">
        <v>10605</v>
      </c>
      <c r="D603" t="s">
        <v>1202</v>
      </c>
      <c r="E603" t="s">
        <v>5139</v>
      </c>
      <c r="F603" t="s">
        <v>967</v>
      </c>
      <c r="G603">
        <v>4</v>
      </c>
      <c r="H603">
        <v>156589</v>
      </c>
    </row>
    <row r="604" spans="1:8" x14ac:dyDescent="0.35">
      <c r="A604">
        <v>603</v>
      </c>
      <c r="B604" s="2">
        <v>1002608</v>
      </c>
      <c r="C604" t="s">
        <v>10618</v>
      </c>
      <c r="D604" t="s">
        <v>10617</v>
      </c>
      <c r="E604" t="s">
        <v>5152</v>
      </c>
      <c r="F604" t="s">
        <v>5153</v>
      </c>
      <c r="G604">
        <v>1</v>
      </c>
      <c r="H604">
        <v>81579</v>
      </c>
    </row>
    <row r="605" spans="1:8" x14ac:dyDescent="0.35">
      <c r="A605">
        <v>604</v>
      </c>
      <c r="B605" s="2">
        <v>1006080</v>
      </c>
      <c r="C605" t="s">
        <v>10637</v>
      </c>
      <c r="D605" t="s">
        <v>10636</v>
      </c>
      <c r="E605" t="s">
        <v>5159</v>
      </c>
      <c r="F605" t="s">
        <v>1159</v>
      </c>
      <c r="G605">
        <v>1</v>
      </c>
      <c r="H605">
        <v>99946</v>
      </c>
    </row>
    <row r="606" spans="1:8" x14ac:dyDescent="0.35">
      <c r="A606">
        <v>605</v>
      </c>
      <c r="B606" s="2">
        <v>1002606</v>
      </c>
      <c r="C606" t="s">
        <v>10606</v>
      </c>
      <c r="D606" t="s">
        <v>78</v>
      </c>
      <c r="E606" t="s">
        <v>5166</v>
      </c>
      <c r="F606" t="s">
        <v>5167</v>
      </c>
      <c r="G606">
        <v>1</v>
      </c>
      <c r="H606">
        <v>11873</v>
      </c>
    </row>
    <row r="607" spans="1:8" x14ac:dyDescent="0.35">
      <c r="A607">
        <v>606</v>
      </c>
      <c r="B607" s="2">
        <v>1000908</v>
      </c>
      <c r="C607" t="s">
        <v>10604</v>
      </c>
      <c r="D607" t="s">
        <v>369</v>
      </c>
      <c r="E607" t="s">
        <v>5178</v>
      </c>
      <c r="F607" t="s">
        <v>3655</v>
      </c>
      <c r="G607">
        <v>1</v>
      </c>
      <c r="H607">
        <v>54740</v>
      </c>
    </row>
    <row r="608" spans="1:8" x14ac:dyDescent="0.35">
      <c r="A608">
        <v>607</v>
      </c>
      <c r="B608" s="2">
        <v>1014245</v>
      </c>
      <c r="C608" t="s">
        <v>10618</v>
      </c>
      <c r="D608" t="s">
        <v>10617</v>
      </c>
      <c r="E608" t="s">
        <v>5184</v>
      </c>
      <c r="F608" t="s">
        <v>719</v>
      </c>
      <c r="G608">
        <v>1</v>
      </c>
      <c r="H608">
        <v>79621</v>
      </c>
    </row>
    <row r="609" spans="1:8" x14ac:dyDescent="0.35">
      <c r="A609">
        <v>608</v>
      </c>
      <c r="B609" s="2">
        <v>1002660</v>
      </c>
      <c r="C609" t="s">
        <v>10606</v>
      </c>
      <c r="D609" t="s">
        <v>78</v>
      </c>
      <c r="E609" t="s">
        <v>5190</v>
      </c>
      <c r="F609" t="s">
        <v>1042</v>
      </c>
      <c r="G609">
        <v>2</v>
      </c>
      <c r="H609">
        <v>196395</v>
      </c>
    </row>
    <row r="610" spans="1:8" x14ac:dyDescent="0.35">
      <c r="A610">
        <v>609</v>
      </c>
      <c r="B610" s="2">
        <v>1002954</v>
      </c>
      <c r="C610" t="s">
        <v>10618</v>
      </c>
      <c r="D610" t="s">
        <v>10617</v>
      </c>
      <c r="E610" t="s">
        <v>5213</v>
      </c>
      <c r="F610" t="s">
        <v>3776</v>
      </c>
      <c r="G610">
        <v>1</v>
      </c>
      <c r="H610">
        <v>57601</v>
      </c>
    </row>
    <row r="611" spans="1:8" x14ac:dyDescent="0.35">
      <c r="A611">
        <v>610</v>
      </c>
      <c r="B611" s="2">
        <v>1003459</v>
      </c>
      <c r="C611" t="s">
        <v>10618</v>
      </c>
      <c r="D611" t="s">
        <v>10617</v>
      </c>
      <c r="E611" t="s">
        <v>5223</v>
      </c>
      <c r="F611" t="s">
        <v>2903</v>
      </c>
      <c r="G611">
        <v>1</v>
      </c>
      <c r="H611">
        <v>32036</v>
      </c>
    </row>
    <row r="612" spans="1:8" x14ac:dyDescent="0.35">
      <c r="A612">
        <v>611</v>
      </c>
      <c r="B612" s="2">
        <v>1011547</v>
      </c>
      <c r="C612" t="s">
        <v>10619</v>
      </c>
      <c r="D612" t="s">
        <v>909</v>
      </c>
      <c r="E612" t="s">
        <v>5229</v>
      </c>
      <c r="F612" t="s">
        <v>909</v>
      </c>
      <c r="G612">
        <v>1</v>
      </c>
      <c r="H612">
        <v>23842</v>
      </c>
    </row>
    <row r="613" spans="1:8" x14ac:dyDescent="0.35">
      <c r="A613">
        <v>612</v>
      </c>
      <c r="B613" s="2">
        <v>1003967</v>
      </c>
      <c r="C613" t="s">
        <v>10612</v>
      </c>
      <c r="D613" t="s">
        <v>496</v>
      </c>
      <c r="E613" t="s">
        <v>5244</v>
      </c>
      <c r="F613" t="s">
        <v>1057</v>
      </c>
      <c r="G613">
        <v>3</v>
      </c>
      <c r="H613">
        <v>98148</v>
      </c>
    </row>
    <row r="614" spans="1:8" x14ac:dyDescent="0.35">
      <c r="A614">
        <v>613</v>
      </c>
      <c r="B614" s="2">
        <v>1006093</v>
      </c>
      <c r="C614" t="s">
        <v>10615</v>
      </c>
      <c r="D614" t="s">
        <v>10614</v>
      </c>
      <c r="E614" t="s">
        <v>5250</v>
      </c>
      <c r="F614" t="s">
        <v>4535</v>
      </c>
      <c r="G614">
        <v>2</v>
      </c>
      <c r="H614">
        <v>88893</v>
      </c>
    </row>
    <row r="615" spans="1:8" x14ac:dyDescent="0.35">
      <c r="A615">
        <v>614</v>
      </c>
      <c r="B615" s="2">
        <v>1002770</v>
      </c>
      <c r="C615" t="s">
        <v>10605</v>
      </c>
      <c r="D615" t="s">
        <v>1202</v>
      </c>
      <c r="E615" t="s">
        <v>5256</v>
      </c>
      <c r="F615" t="s">
        <v>681</v>
      </c>
      <c r="G615">
        <v>3</v>
      </c>
      <c r="H615">
        <v>127857</v>
      </c>
    </row>
    <row r="616" spans="1:8" x14ac:dyDescent="0.35">
      <c r="A616">
        <v>615</v>
      </c>
      <c r="B616" s="2">
        <v>1001807</v>
      </c>
      <c r="C616" t="s">
        <v>10615</v>
      </c>
      <c r="D616" t="s">
        <v>10614</v>
      </c>
      <c r="E616" t="s">
        <v>5262</v>
      </c>
      <c r="F616" t="s">
        <v>5263</v>
      </c>
      <c r="G616">
        <v>1</v>
      </c>
      <c r="H616">
        <v>18120</v>
      </c>
    </row>
    <row r="617" spans="1:8" x14ac:dyDescent="0.35">
      <c r="A617">
        <v>616</v>
      </c>
      <c r="B617" s="2">
        <v>1000124</v>
      </c>
      <c r="C617" t="s">
        <v>10605</v>
      </c>
      <c r="D617" t="s">
        <v>1202</v>
      </c>
      <c r="E617" t="s">
        <v>5270</v>
      </c>
      <c r="F617" t="s">
        <v>967</v>
      </c>
      <c r="G617">
        <v>2</v>
      </c>
      <c r="H617">
        <v>44195</v>
      </c>
    </row>
    <row r="618" spans="1:8" x14ac:dyDescent="0.35">
      <c r="A618">
        <v>617</v>
      </c>
      <c r="B618" s="2">
        <v>1001398</v>
      </c>
      <c r="C618" t="s">
        <v>10640</v>
      </c>
      <c r="D618" t="s">
        <v>5292</v>
      </c>
      <c r="E618" t="s">
        <v>5291</v>
      </c>
      <c r="F618" t="s">
        <v>5292</v>
      </c>
      <c r="G618">
        <v>1</v>
      </c>
      <c r="H618">
        <v>86387</v>
      </c>
    </row>
    <row r="619" spans="1:8" x14ac:dyDescent="0.35">
      <c r="A619">
        <v>618</v>
      </c>
      <c r="B619" s="2">
        <v>1012328</v>
      </c>
      <c r="C619" t="s">
        <v>10604</v>
      </c>
      <c r="D619" t="s">
        <v>369</v>
      </c>
      <c r="E619" t="s">
        <v>1557</v>
      </c>
      <c r="F619" t="s">
        <v>369</v>
      </c>
      <c r="G619">
        <v>1</v>
      </c>
      <c r="H619">
        <v>18793</v>
      </c>
    </row>
    <row r="620" spans="1:8" x14ac:dyDescent="0.35">
      <c r="A620">
        <v>619</v>
      </c>
      <c r="B620" s="2">
        <v>1010441</v>
      </c>
      <c r="C620" t="s">
        <v>10615</v>
      </c>
      <c r="D620" t="s">
        <v>10614</v>
      </c>
      <c r="E620" t="s">
        <v>5313</v>
      </c>
      <c r="F620" t="s">
        <v>1565</v>
      </c>
      <c r="G620">
        <v>1</v>
      </c>
      <c r="H620">
        <v>41585</v>
      </c>
    </row>
    <row r="621" spans="1:8" x14ac:dyDescent="0.35">
      <c r="A621">
        <v>620</v>
      </c>
      <c r="B621" s="2">
        <v>1001369</v>
      </c>
      <c r="C621" t="s">
        <v>10645</v>
      </c>
      <c r="D621" t="s">
        <v>7592</v>
      </c>
      <c r="E621" t="s">
        <v>5318</v>
      </c>
      <c r="F621" t="s">
        <v>5319</v>
      </c>
      <c r="G621">
        <v>2</v>
      </c>
      <c r="H621">
        <v>235810</v>
      </c>
    </row>
    <row r="622" spans="1:8" x14ac:dyDescent="0.35">
      <c r="A622">
        <v>621</v>
      </c>
      <c r="B622" s="2">
        <v>1001763</v>
      </c>
      <c r="C622" t="s">
        <v>10641</v>
      </c>
      <c r="D622" t="s">
        <v>2610</v>
      </c>
      <c r="E622" t="s">
        <v>718</v>
      </c>
      <c r="F622" t="s">
        <v>5325</v>
      </c>
      <c r="G622">
        <v>2</v>
      </c>
      <c r="H622">
        <v>196425</v>
      </c>
    </row>
    <row r="623" spans="1:8" x14ac:dyDescent="0.35">
      <c r="A623">
        <v>622</v>
      </c>
      <c r="B623" s="2">
        <v>1013343</v>
      </c>
      <c r="C623" t="s">
        <v>10633</v>
      </c>
      <c r="D623" t="s">
        <v>1645</v>
      </c>
      <c r="E623" t="s">
        <v>5329</v>
      </c>
      <c r="F623" t="s">
        <v>5330</v>
      </c>
      <c r="G623">
        <v>2</v>
      </c>
      <c r="H623">
        <v>26374</v>
      </c>
    </row>
    <row r="624" spans="1:8" x14ac:dyDescent="0.35">
      <c r="A624">
        <v>623</v>
      </c>
      <c r="B624" s="2">
        <v>1004857</v>
      </c>
      <c r="C624" t="s">
        <v>10605</v>
      </c>
      <c r="D624" t="s">
        <v>1202</v>
      </c>
      <c r="E624" t="s">
        <v>5336</v>
      </c>
      <c r="F624" t="s">
        <v>3094</v>
      </c>
      <c r="G624">
        <v>1</v>
      </c>
      <c r="H624">
        <v>48054</v>
      </c>
    </row>
    <row r="625" spans="1:8" x14ac:dyDescent="0.35">
      <c r="A625">
        <v>624</v>
      </c>
      <c r="B625" s="2">
        <v>1002476</v>
      </c>
      <c r="C625" t="s">
        <v>10608</v>
      </c>
      <c r="D625" t="s">
        <v>10607</v>
      </c>
      <c r="E625" t="s">
        <v>5345</v>
      </c>
      <c r="F625" t="s">
        <v>931</v>
      </c>
      <c r="G625">
        <v>3</v>
      </c>
      <c r="H625">
        <v>177998</v>
      </c>
    </row>
    <row r="626" spans="1:8" x14ac:dyDescent="0.35">
      <c r="A626">
        <v>625</v>
      </c>
      <c r="B626" s="2">
        <v>1012762</v>
      </c>
      <c r="C626" t="s">
        <v>10620</v>
      </c>
      <c r="D626" t="s">
        <v>568</v>
      </c>
      <c r="E626" t="s">
        <v>5352</v>
      </c>
      <c r="F626" t="s">
        <v>568</v>
      </c>
      <c r="G626">
        <v>3</v>
      </c>
      <c r="H626">
        <v>1271179</v>
      </c>
    </row>
    <row r="627" spans="1:8" x14ac:dyDescent="0.35">
      <c r="A627">
        <v>626</v>
      </c>
      <c r="B627" s="2">
        <v>1001971</v>
      </c>
      <c r="C627" t="s">
        <v>10628</v>
      </c>
      <c r="D627" t="s">
        <v>4055</v>
      </c>
      <c r="E627" t="s">
        <v>5362</v>
      </c>
      <c r="F627" t="s">
        <v>5363</v>
      </c>
      <c r="G627">
        <v>1</v>
      </c>
      <c r="H627">
        <v>54281</v>
      </c>
    </row>
    <row r="628" spans="1:8" x14ac:dyDescent="0.35">
      <c r="A628">
        <v>627</v>
      </c>
      <c r="B628" s="2">
        <v>1012744</v>
      </c>
      <c r="C628" t="s">
        <v>10620</v>
      </c>
      <c r="D628" t="s">
        <v>568</v>
      </c>
      <c r="E628" t="s">
        <v>5373</v>
      </c>
      <c r="F628" t="s">
        <v>5374</v>
      </c>
      <c r="G628">
        <v>1</v>
      </c>
      <c r="H628">
        <v>33661</v>
      </c>
    </row>
    <row r="629" spans="1:8" x14ac:dyDescent="0.35">
      <c r="A629">
        <v>628</v>
      </c>
      <c r="B629" s="2">
        <v>1004499</v>
      </c>
      <c r="C629" t="s">
        <v>10618</v>
      </c>
      <c r="D629" t="s">
        <v>10617</v>
      </c>
      <c r="E629" t="s">
        <v>2134</v>
      </c>
      <c r="F629" t="s">
        <v>4557</v>
      </c>
      <c r="G629">
        <v>1</v>
      </c>
      <c r="H629">
        <v>73867</v>
      </c>
    </row>
    <row r="630" spans="1:8" x14ac:dyDescent="0.35">
      <c r="A630">
        <v>629</v>
      </c>
      <c r="B630" s="2">
        <v>1012640</v>
      </c>
      <c r="C630" t="s">
        <v>10627</v>
      </c>
      <c r="D630" t="s">
        <v>8188</v>
      </c>
      <c r="E630" t="s">
        <v>5383</v>
      </c>
      <c r="F630" t="s">
        <v>1668</v>
      </c>
      <c r="G630">
        <v>1</v>
      </c>
      <c r="H630">
        <v>99439</v>
      </c>
    </row>
    <row r="631" spans="1:8" x14ac:dyDescent="0.35">
      <c r="A631">
        <v>630</v>
      </c>
      <c r="B631" s="2">
        <v>1003461</v>
      </c>
      <c r="C631" t="s">
        <v>10618</v>
      </c>
      <c r="D631" t="s">
        <v>10617</v>
      </c>
      <c r="E631" t="s">
        <v>5389</v>
      </c>
      <c r="F631" t="s">
        <v>2895</v>
      </c>
      <c r="G631">
        <v>1</v>
      </c>
      <c r="H631">
        <v>74857</v>
      </c>
    </row>
    <row r="632" spans="1:8" x14ac:dyDescent="0.35">
      <c r="A632">
        <v>631</v>
      </c>
      <c r="B632" s="2">
        <v>1005198</v>
      </c>
      <c r="C632" t="s">
        <v>10610</v>
      </c>
      <c r="D632" t="s">
        <v>4308</v>
      </c>
      <c r="E632" t="s">
        <v>5395</v>
      </c>
      <c r="F632" t="s">
        <v>1675</v>
      </c>
      <c r="G632">
        <v>2</v>
      </c>
      <c r="H632">
        <v>74253</v>
      </c>
    </row>
    <row r="633" spans="1:8" x14ac:dyDescent="0.35">
      <c r="A633">
        <v>632</v>
      </c>
      <c r="B633" s="2">
        <v>1001014</v>
      </c>
      <c r="C633" t="s">
        <v>10609</v>
      </c>
      <c r="D633" t="s">
        <v>1512</v>
      </c>
      <c r="E633" t="s">
        <v>5401</v>
      </c>
      <c r="F633" t="s">
        <v>2250</v>
      </c>
      <c r="G633">
        <v>1</v>
      </c>
      <c r="H633">
        <v>32112</v>
      </c>
    </row>
    <row r="634" spans="1:8" x14ac:dyDescent="0.35">
      <c r="A634">
        <v>633</v>
      </c>
      <c r="B634" s="2">
        <v>1010699</v>
      </c>
      <c r="C634" t="s">
        <v>10604</v>
      </c>
      <c r="D634" t="s">
        <v>369</v>
      </c>
      <c r="E634" t="s">
        <v>5407</v>
      </c>
      <c r="F634" t="s">
        <v>278</v>
      </c>
      <c r="G634">
        <v>1</v>
      </c>
      <c r="H634">
        <v>73517</v>
      </c>
    </row>
    <row r="635" spans="1:8" x14ac:dyDescent="0.35">
      <c r="A635">
        <v>634</v>
      </c>
      <c r="B635" s="2">
        <v>1004409</v>
      </c>
      <c r="C635" t="s">
        <v>10637</v>
      </c>
      <c r="D635" t="s">
        <v>10636</v>
      </c>
      <c r="E635" t="s">
        <v>5413</v>
      </c>
      <c r="F635" t="s">
        <v>1716</v>
      </c>
      <c r="G635">
        <v>4</v>
      </c>
      <c r="H635">
        <v>231957</v>
      </c>
    </row>
    <row r="636" spans="1:8" x14ac:dyDescent="0.35">
      <c r="A636">
        <v>635</v>
      </c>
      <c r="B636" s="2">
        <v>1010611</v>
      </c>
      <c r="C636" t="s">
        <v>10651</v>
      </c>
      <c r="D636" t="s">
        <v>3714</v>
      </c>
      <c r="E636" t="s">
        <v>5418</v>
      </c>
      <c r="F636" t="s">
        <v>5419</v>
      </c>
      <c r="G636">
        <v>1</v>
      </c>
      <c r="H636">
        <v>17082</v>
      </c>
    </row>
    <row r="637" spans="1:8" x14ac:dyDescent="0.35">
      <c r="A637">
        <v>636</v>
      </c>
      <c r="B637" s="2">
        <v>1013354</v>
      </c>
      <c r="C637" t="s">
        <v>10604</v>
      </c>
      <c r="D637" t="s">
        <v>369</v>
      </c>
      <c r="E637" t="s">
        <v>5438</v>
      </c>
      <c r="F637" t="s">
        <v>1258</v>
      </c>
      <c r="G637">
        <v>2</v>
      </c>
      <c r="H637">
        <v>81134</v>
      </c>
    </row>
    <row r="638" spans="1:8" x14ac:dyDescent="0.35">
      <c r="A638">
        <v>637</v>
      </c>
      <c r="B638" s="2">
        <v>1012211</v>
      </c>
      <c r="C638" t="s">
        <v>10643</v>
      </c>
      <c r="D638" t="s">
        <v>10642</v>
      </c>
      <c r="E638" t="s">
        <v>5444</v>
      </c>
      <c r="F638" t="s">
        <v>5445</v>
      </c>
      <c r="G638">
        <v>1</v>
      </c>
      <c r="H638">
        <v>10319</v>
      </c>
    </row>
    <row r="639" spans="1:8" x14ac:dyDescent="0.35">
      <c r="A639">
        <v>638</v>
      </c>
      <c r="B639" s="2">
        <v>1000172</v>
      </c>
      <c r="C639" t="s">
        <v>10631</v>
      </c>
      <c r="D639" t="s">
        <v>6231</v>
      </c>
      <c r="E639" t="s">
        <v>5452</v>
      </c>
      <c r="F639" t="s">
        <v>5453</v>
      </c>
      <c r="G639">
        <v>2</v>
      </c>
      <c r="H639">
        <v>116535</v>
      </c>
    </row>
    <row r="640" spans="1:8" x14ac:dyDescent="0.35">
      <c r="A640">
        <v>639</v>
      </c>
      <c r="B640" s="2">
        <v>1000241</v>
      </c>
      <c r="C640" t="s">
        <v>10622</v>
      </c>
      <c r="D640" t="s">
        <v>10621</v>
      </c>
      <c r="E640" t="s">
        <v>5459</v>
      </c>
      <c r="F640" t="s">
        <v>5460</v>
      </c>
      <c r="G640">
        <v>1</v>
      </c>
      <c r="H640">
        <v>57385</v>
      </c>
    </row>
    <row r="641" spans="1:8" x14ac:dyDescent="0.35">
      <c r="A641">
        <v>640</v>
      </c>
      <c r="B641" s="2">
        <v>1001061</v>
      </c>
      <c r="C641" t="s">
        <v>10604</v>
      </c>
      <c r="D641" t="s">
        <v>369</v>
      </c>
      <c r="E641" t="s">
        <v>5466</v>
      </c>
      <c r="F641" t="s">
        <v>4860</v>
      </c>
      <c r="G641">
        <v>1</v>
      </c>
      <c r="H641">
        <v>2265</v>
      </c>
    </row>
    <row r="642" spans="1:8" x14ac:dyDescent="0.35">
      <c r="A642">
        <v>641</v>
      </c>
      <c r="B642" s="2">
        <v>1004358</v>
      </c>
      <c r="C642" t="s">
        <v>10619</v>
      </c>
      <c r="D642" t="s">
        <v>909</v>
      </c>
      <c r="E642" t="s">
        <v>5473</v>
      </c>
      <c r="F642" t="s">
        <v>1856</v>
      </c>
      <c r="G642">
        <v>1</v>
      </c>
      <c r="H642">
        <v>175335</v>
      </c>
    </row>
    <row r="643" spans="1:8" x14ac:dyDescent="0.35">
      <c r="A643">
        <v>642</v>
      </c>
      <c r="B643" s="2">
        <v>1002716</v>
      </c>
      <c r="C643" t="s">
        <v>10616</v>
      </c>
      <c r="D643" t="s">
        <v>204</v>
      </c>
      <c r="E643" t="s">
        <v>5483</v>
      </c>
      <c r="F643" t="s">
        <v>204</v>
      </c>
      <c r="G643">
        <v>1</v>
      </c>
      <c r="H643">
        <v>41054</v>
      </c>
    </row>
    <row r="644" spans="1:8" x14ac:dyDescent="0.35">
      <c r="A644">
        <v>643</v>
      </c>
      <c r="B644" s="2">
        <v>1012337</v>
      </c>
      <c r="C644" t="s">
        <v>10626</v>
      </c>
      <c r="D644" t="s">
        <v>10625</v>
      </c>
      <c r="E644" t="s">
        <v>5489</v>
      </c>
      <c r="F644" t="s">
        <v>5490</v>
      </c>
      <c r="G644">
        <v>1</v>
      </c>
      <c r="H644">
        <v>48443</v>
      </c>
    </row>
    <row r="645" spans="1:8" x14ac:dyDescent="0.35">
      <c r="A645">
        <v>644</v>
      </c>
      <c r="B645" s="2">
        <v>1006272</v>
      </c>
      <c r="C645" t="s">
        <v>10626</v>
      </c>
      <c r="D645" t="s">
        <v>10625</v>
      </c>
      <c r="E645" t="s">
        <v>5495</v>
      </c>
      <c r="F645" t="s">
        <v>2392</v>
      </c>
      <c r="G645">
        <v>2</v>
      </c>
      <c r="H645">
        <v>33437</v>
      </c>
    </row>
    <row r="646" spans="1:8" x14ac:dyDescent="0.35">
      <c r="A646">
        <v>645</v>
      </c>
      <c r="B646" s="2">
        <v>1002598</v>
      </c>
      <c r="C646" t="s">
        <v>10611</v>
      </c>
      <c r="D646" t="s">
        <v>10069</v>
      </c>
      <c r="E646" t="s">
        <v>5505</v>
      </c>
      <c r="F646" t="s">
        <v>5506</v>
      </c>
      <c r="G646">
        <v>1</v>
      </c>
      <c r="H646">
        <v>75995</v>
      </c>
    </row>
    <row r="647" spans="1:8" x14ac:dyDescent="0.35">
      <c r="A647">
        <v>646</v>
      </c>
      <c r="B647" s="2">
        <v>1003912</v>
      </c>
      <c r="C647" t="s">
        <v>10616</v>
      </c>
      <c r="D647" t="s">
        <v>204</v>
      </c>
      <c r="E647" t="s">
        <v>5513</v>
      </c>
      <c r="F647" t="s">
        <v>4164</v>
      </c>
      <c r="G647">
        <v>2</v>
      </c>
      <c r="H647">
        <v>161736</v>
      </c>
    </row>
    <row r="648" spans="1:8" x14ac:dyDescent="0.35">
      <c r="A648">
        <v>647</v>
      </c>
      <c r="B648" s="2">
        <v>1013475</v>
      </c>
      <c r="C648" t="s">
        <v>10632</v>
      </c>
      <c r="D648" t="s">
        <v>474</v>
      </c>
      <c r="E648" t="s">
        <v>5519</v>
      </c>
      <c r="F648" t="s">
        <v>875</v>
      </c>
      <c r="G648">
        <v>3</v>
      </c>
      <c r="H648">
        <v>82074</v>
      </c>
    </row>
    <row r="649" spans="1:8" x14ac:dyDescent="0.35">
      <c r="A649">
        <v>648</v>
      </c>
      <c r="B649" s="2">
        <v>1012043</v>
      </c>
      <c r="C649" t="s">
        <v>10608</v>
      </c>
      <c r="D649" t="s">
        <v>10607</v>
      </c>
      <c r="E649" t="s">
        <v>5529</v>
      </c>
      <c r="F649" t="s">
        <v>4456</v>
      </c>
      <c r="G649">
        <v>2</v>
      </c>
      <c r="H649">
        <v>86368</v>
      </c>
    </row>
    <row r="650" spans="1:8" x14ac:dyDescent="0.35">
      <c r="A650">
        <v>649</v>
      </c>
      <c r="B650" s="2">
        <v>1012176</v>
      </c>
      <c r="C650" t="s">
        <v>10632</v>
      </c>
      <c r="D650" t="s">
        <v>474</v>
      </c>
      <c r="E650" t="s">
        <v>5536</v>
      </c>
      <c r="F650" t="s">
        <v>4370</v>
      </c>
      <c r="G650">
        <v>3</v>
      </c>
      <c r="H650">
        <v>163112</v>
      </c>
    </row>
    <row r="651" spans="1:8" x14ac:dyDescent="0.35">
      <c r="A651">
        <v>650</v>
      </c>
      <c r="B651" s="2">
        <v>1001486</v>
      </c>
      <c r="C651" t="s">
        <v>10608</v>
      </c>
      <c r="D651" t="s">
        <v>10607</v>
      </c>
      <c r="E651" t="s">
        <v>5550</v>
      </c>
      <c r="F651" t="s">
        <v>5551</v>
      </c>
      <c r="G651">
        <v>1</v>
      </c>
      <c r="H651">
        <v>58125</v>
      </c>
    </row>
    <row r="652" spans="1:8" x14ac:dyDescent="0.35">
      <c r="A652">
        <v>651</v>
      </c>
      <c r="B652" s="2">
        <v>1013890</v>
      </c>
      <c r="C652" t="s">
        <v>10620</v>
      </c>
      <c r="D652" t="s">
        <v>568</v>
      </c>
      <c r="E652" t="s">
        <v>5557</v>
      </c>
      <c r="F652" t="s">
        <v>5558</v>
      </c>
      <c r="G652">
        <v>2</v>
      </c>
      <c r="H652">
        <v>27700</v>
      </c>
    </row>
    <row r="653" spans="1:8" x14ac:dyDescent="0.35">
      <c r="A653">
        <v>652</v>
      </c>
      <c r="B653" s="2">
        <v>1012622</v>
      </c>
      <c r="C653" t="s">
        <v>10620</v>
      </c>
      <c r="D653" t="s">
        <v>568</v>
      </c>
      <c r="E653" t="s">
        <v>5565</v>
      </c>
      <c r="F653" t="s">
        <v>568</v>
      </c>
      <c r="G653">
        <v>1</v>
      </c>
      <c r="H653">
        <v>8311</v>
      </c>
    </row>
    <row r="654" spans="1:8" x14ac:dyDescent="0.35">
      <c r="A654">
        <v>653</v>
      </c>
      <c r="B654" s="2">
        <v>1012703</v>
      </c>
      <c r="C654" t="s">
        <v>10620</v>
      </c>
      <c r="D654" t="s">
        <v>568</v>
      </c>
      <c r="E654" t="s">
        <v>5572</v>
      </c>
      <c r="F654" t="s">
        <v>251</v>
      </c>
      <c r="G654">
        <v>3</v>
      </c>
      <c r="H654">
        <v>205329</v>
      </c>
    </row>
    <row r="655" spans="1:8" x14ac:dyDescent="0.35">
      <c r="A655">
        <v>654</v>
      </c>
      <c r="B655" s="2">
        <v>1003642</v>
      </c>
      <c r="C655" t="s">
        <v>10616</v>
      </c>
      <c r="D655" t="s">
        <v>204</v>
      </c>
      <c r="E655" t="s">
        <v>5594</v>
      </c>
      <c r="F655" t="s">
        <v>1431</v>
      </c>
      <c r="G655">
        <v>1</v>
      </c>
      <c r="H655">
        <v>58769</v>
      </c>
    </row>
    <row r="656" spans="1:8" x14ac:dyDescent="0.35">
      <c r="A656">
        <v>655</v>
      </c>
      <c r="B656" s="2">
        <v>1003509</v>
      </c>
      <c r="C656" t="s">
        <v>10606</v>
      </c>
      <c r="D656" t="s">
        <v>78</v>
      </c>
      <c r="E656" t="s">
        <v>5605</v>
      </c>
      <c r="F656" t="s">
        <v>78</v>
      </c>
      <c r="G656">
        <v>1</v>
      </c>
      <c r="H656">
        <v>85125</v>
      </c>
    </row>
    <row r="657" spans="1:8" x14ac:dyDescent="0.35">
      <c r="A657">
        <v>656</v>
      </c>
      <c r="B657" s="2">
        <v>1004342</v>
      </c>
      <c r="C657" t="s">
        <v>10612</v>
      </c>
      <c r="D657" t="s">
        <v>496</v>
      </c>
      <c r="E657" t="s">
        <v>5611</v>
      </c>
      <c r="F657" t="s">
        <v>5612</v>
      </c>
      <c r="G657">
        <v>3</v>
      </c>
      <c r="H657">
        <v>182064</v>
      </c>
    </row>
    <row r="658" spans="1:8" x14ac:dyDescent="0.35">
      <c r="A658">
        <v>657</v>
      </c>
      <c r="B658" s="2">
        <v>1012309</v>
      </c>
      <c r="C658" t="s">
        <v>10603</v>
      </c>
      <c r="D658" t="s">
        <v>7047</v>
      </c>
      <c r="E658" t="s">
        <v>5622</v>
      </c>
      <c r="F658" t="s">
        <v>23</v>
      </c>
      <c r="G658">
        <v>3</v>
      </c>
      <c r="H658">
        <v>67706</v>
      </c>
    </row>
    <row r="659" spans="1:8" x14ac:dyDescent="0.35">
      <c r="A659">
        <v>658</v>
      </c>
      <c r="B659" s="2">
        <v>1012285</v>
      </c>
      <c r="C659" t="s">
        <v>10632</v>
      </c>
      <c r="D659" t="s">
        <v>474</v>
      </c>
      <c r="E659" t="s">
        <v>5633</v>
      </c>
      <c r="F659" t="s">
        <v>5634</v>
      </c>
      <c r="G659">
        <v>4</v>
      </c>
      <c r="H659">
        <v>251844</v>
      </c>
    </row>
    <row r="660" spans="1:8" x14ac:dyDescent="0.35">
      <c r="A660">
        <v>659</v>
      </c>
      <c r="B660" s="2">
        <v>1003550</v>
      </c>
      <c r="C660" t="s">
        <v>10612</v>
      </c>
      <c r="D660" t="s">
        <v>496</v>
      </c>
      <c r="E660" t="s">
        <v>5640</v>
      </c>
      <c r="F660" t="s">
        <v>1452</v>
      </c>
      <c r="G660">
        <v>3</v>
      </c>
      <c r="H660">
        <v>130363</v>
      </c>
    </row>
    <row r="661" spans="1:8" x14ac:dyDescent="0.35">
      <c r="A661">
        <v>660</v>
      </c>
      <c r="B661" s="2">
        <v>1001586</v>
      </c>
      <c r="C661" t="s">
        <v>10612</v>
      </c>
      <c r="D661" t="s">
        <v>496</v>
      </c>
      <c r="E661" t="s">
        <v>5646</v>
      </c>
      <c r="F661" t="s">
        <v>1081</v>
      </c>
      <c r="G661">
        <v>2</v>
      </c>
      <c r="H661">
        <v>150456</v>
      </c>
    </row>
    <row r="662" spans="1:8" x14ac:dyDescent="0.35">
      <c r="A662">
        <v>661</v>
      </c>
      <c r="B662" s="2">
        <v>1001069</v>
      </c>
      <c r="C662" t="s">
        <v>10628</v>
      </c>
      <c r="D662" t="s">
        <v>4055</v>
      </c>
      <c r="E662" t="s">
        <v>5660</v>
      </c>
      <c r="F662" t="s">
        <v>5661</v>
      </c>
      <c r="G662">
        <v>3</v>
      </c>
      <c r="H662">
        <v>101763</v>
      </c>
    </row>
    <row r="663" spans="1:8" x14ac:dyDescent="0.35">
      <c r="A663">
        <v>662</v>
      </c>
      <c r="B663" s="2">
        <v>1010883</v>
      </c>
      <c r="C663" t="s">
        <v>10604</v>
      </c>
      <c r="D663" t="s">
        <v>369</v>
      </c>
      <c r="E663" t="s">
        <v>5675</v>
      </c>
      <c r="F663" t="s">
        <v>1424</v>
      </c>
      <c r="G663">
        <v>2</v>
      </c>
      <c r="H663">
        <v>95397</v>
      </c>
    </row>
    <row r="664" spans="1:8" x14ac:dyDescent="0.35">
      <c r="A664">
        <v>663</v>
      </c>
      <c r="B664" s="2">
        <v>1013928</v>
      </c>
      <c r="C664" t="s">
        <v>10622</v>
      </c>
      <c r="D664" t="s">
        <v>10621</v>
      </c>
      <c r="E664" t="s">
        <v>5681</v>
      </c>
      <c r="F664" t="s">
        <v>260</v>
      </c>
      <c r="G664">
        <v>1</v>
      </c>
      <c r="H664">
        <v>23300</v>
      </c>
    </row>
    <row r="665" spans="1:8" x14ac:dyDescent="0.35">
      <c r="A665">
        <v>664</v>
      </c>
      <c r="B665" s="2">
        <v>1003423</v>
      </c>
      <c r="C665" t="s">
        <v>10640</v>
      </c>
      <c r="D665" t="s">
        <v>5292</v>
      </c>
      <c r="E665" t="s">
        <v>5695</v>
      </c>
      <c r="F665" t="s">
        <v>5696</v>
      </c>
      <c r="G665">
        <v>1</v>
      </c>
      <c r="H665">
        <v>47642</v>
      </c>
    </row>
    <row r="666" spans="1:8" x14ac:dyDescent="0.35">
      <c r="A666">
        <v>665</v>
      </c>
      <c r="B666" s="2">
        <v>1003282</v>
      </c>
      <c r="C666" t="s">
        <v>10643</v>
      </c>
      <c r="D666" t="s">
        <v>10642</v>
      </c>
      <c r="E666" t="s">
        <v>5710</v>
      </c>
      <c r="F666" t="s">
        <v>5711</v>
      </c>
      <c r="G666">
        <v>1</v>
      </c>
      <c r="H666">
        <v>115694</v>
      </c>
    </row>
    <row r="667" spans="1:8" x14ac:dyDescent="0.35">
      <c r="A667">
        <v>666</v>
      </c>
      <c r="B667" s="2">
        <v>1012331</v>
      </c>
      <c r="C667" t="s">
        <v>10603</v>
      </c>
      <c r="D667" t="s">
        <v>7047</v>
      </c>
      <c r="E667" t="s">
        <v>5726</v>
      </c>
      <c r="F667" t="s">
        <v>5727</v>
      </c>
      <c r="G667">
        <v>2</v>
      </c>
      <c r="H667">
        <v>81634</v>
      </c>
    </row>
    <row r="668" spans="1:8" x14ac:dyDescent="0.35">
      <c r="A668">
        <v>667</v>
      </c>
      <c r="B668" s="2">
        <v>1002151</v>
      </c>
      <c r="C668" t="s">
        <v>10609</v>
      </c>
      <c r="D668" t="s">
        <v>1512</v>
      </c>
      <c r="E668" t="s">
        <v>5734</v>
      </c>
      <c r="F668" t="s">
        <v>5735</v>
      </c>
      <c r="G668">
        <v>3</v>
      </c>
      <c r="H668">
        <v>94061</v>
      </c>
    </row>
    <row r="669" spans="1:8" x14ac:dyDescent="0.35">
      <c r="A669">
        <v>668</v>
      </c>
      <c r="B669" s="2">
        <v>1014141</v>
      </c>
      <c r="C669" t="s">
        <v>10644</v>
      </c>
      <c r="D669" t="s">
        <v>2282</v>
      </c>
      <c r="E669" t="s">
        <v>5746</v>
      </c>
      <c r="F669" t="s">
        <v>2282</v>
      </c>
      <c r="G669">
        <v>2</v>
      </c>
      <c r="H669">
        <v>709151</v>
      </c>
    </row>
    <row r="670" spans="1:8" x14ac:dyDescent="0.35">
      <c r="A670">
        <v>669</v>
      </c>
      <c r="B670" s="2">
        <v>1002781</v>
      </c>
      <c r="C670" t="s">
        <v>10612</v>
      </c>
      <c r="D670" t="s">
        <v>496</v>
      </c>
      <c r="E670" t="s">
        <v>5752</v>
      </c>
      <c r="F670" t="s">
        <v>1057</v>
      </c>
      <c r="G670">
        <v>4</v>
      </c>
      <c r="H670">
        <v>95190</v>
      </c>
    </row>
    <row r="671" spans="1:8" x14ac:dyDescent="0.35">
      <c r="A671">
        <v>670</v>
      </c>
      <c r="B671" s="2">
        <v>1005151</v>
      </c>
      <c r="C671" t="s">
        <v>10608</v>
      </c>
      <c r="D671" t="s">
        <v>10607</v>
      </c>
      <c r="E671" t="s">
        <v>5759</v>
      </c>
      <c r="F671" t="s">
        <v>931</v>
      </c>
      <c r="G671">
        <v>2</v>
      </c>
      <c r="H671">
        <v>98418</v>
      </c>
    </row>
    <row r="672" spans="1:8" x14ac:dyDescent="0.35">
      <c r="A672">
        <v>671</v>
      </c>
      <c r="B672" s="2">
        <v>1001082</v>
      </c>
      <c r="C672" t="s">
        <v>10606</v>
      </c>
      <c r="D672" t="s">
        <v>78</v>
      </c>
      <c r="E672" t="s">
        <v>5765</v>
      </c>
      <c r="F672" t="s">
        <v>1217</v>
      </c>
      <c r="G672">
        <v>1</v>
      </c>
      <c r="H672">
        <v>40558</v>
      </c>
    </row>
    <row r="673" spans="1:8" x14ac:dyDescent="0.35">
      <c r="A673">
        <v>672</v>
      </c>
      <c r="B673" s="2">
        <v>1000349</v>
      </c>
      <c r="C673" t="s">
        <v>10637</v>
      </c>
      <c r="D673" t="s">
        <v>10636</v>
      </c>
      <c r="E673" t="s">
        <v>5778</v>
      </c>
      <c r="F673" t="s">
        <v>3100</v>
      </c>
      <c r="G673">
        <v>3</v>
      </c>
      <c r="H673">
        <v>58705</v>
      </c>
    </row>
    <row r="674" spans="1:8" x14ac:dyDescent="0.35">
      <c r="A674">
        <v>673</v>
      </c>
      <c r="B674" s="2">
        <v>1013894</v>
      </c>
      <c r="C674" t="s">
        <v>10604</v>
      </c>
      <c r="D674" t="s">
        <v>369</v>
      </c>
      <c r="E674" t="s">
        <v>5783</v>
      </c>
      <c r="F674" t="s">
        <v>1499</v>
      </c>
      <c r="G674">
        <v>1</v>
      </c>
      <c r="H674">
        <v>35020</v>
      </c>
    </row>
    <row r="675" spans="1:8" x14ac:dyDescent="0.35">
      <c r="A675">
        <v>674</v>
      </c>
      <c r="B675" s="2">
        <v>1001794</v>
      </c>
      <c r="C675" t="s">
        <v>10619</v>
      </c>
      <c r="D675" t="s">
        <v>909</v>
      </c>
      <c r="E675" t="s">
        <v>5789</v>
      </c>
      <c r="F675" t="s">
        <v>2955</v>
      </c>
      <c r="G675">
        <v>2</v>
      </c>
      <c r="H675">
        <v>148599</v>
      </c>
    </row>
    <row r="676" spans="1:8" x14ac:dyDescent="0.35">
      <c r="A676">
        <v>675</v>
      </c>
      <c r="B676" s="2">
        <v>1004929</v>
      </c>
      <c r="C676" t="s">
        <v>10605</v>
      </c>
      <c r="D676" t="s">
        <v>1202</v>
      </c>
      <c r="E676" t="s">
        <v>5796</v>
      </c>
      <c r="F676" t="s">
        <v>575</v>
      </c>
      <c r="G676">
        <v>1</v>
      </c>
      <c r="H676">
        <v>37914</v>
      </c>
    </row>
    <row r="677" spans="1:8" x14ac:dyDescent="0.35">
      <c r="A677">
        <v>676</v>
      </c>
      <c r="B677" s="2">
        <v>1001040</v>
      </c>
      <c r="C677" t="s">
        <v>10605</v>
      </c>
      <c r="D677" t="s">
        <v>1202</v>
      </c>
      <c r="E677" t="s">
        <v>5806</v>
      </c>
      <c r="F677" t="s">
        <v>504</v>
      </c>
      <c r="G677">
        <v>2</v>
      </c>
      <c r="H677">
        <v>28182</v>
      </c>
    </row>
    <row r="678" spans="1:8" x14ac:dyDescent="0.35">
      <c r="A678">
        <v>677</v>
      </c>
      <c r="B678" s="2">
        <v>1000077</v>
      </c>
      <c r="C678" t="s">
        <v>10618</v>
      </c>
      <c r="D678" t="s">
        <v>10617</v>
      </c>
      <c r="E678" t="s">
        <v>5811</v>
      </c>
      <c r="F678" t="s">
        <v>5812</v>
      </c>
      <c r="G678">
        <v>2</v>
      </c>
      <c r="H678">
        <v>67844</v>
      </c>
    </row>
    <row r="679" spans="1:8" x14ac:dyDescent="0.35">
      <c r="A679">
        <v>678</v>
      </c>
      <c r="B679" s="2">
        <v>1000142</v>
      </c>
      <c r="C679" t="s">
        <v>10604</v>
      </c>
      <c r="D679" t="s">
        <v>369</v>
      </c>
      <c r="E679" t="s">
        <v>5826</v>
      </c>
      <c r="F679" t="s">
        <v>1709</v>
      </c>
      <c r="G679">
        <v>1</v>
      </c>
      <c r="H679">
        <v>256845</v>
      </c>
    </row>
    <row r="680" spans="1:8" x14ac:dyDescent="0.35">
      <c r="A680">
        <v>679</v>
      </c>
      <c r="B680" s="2">
        <v>1013256</v>
      </c>
      <c r="C680" t="s">
        <v>10605</v>
      </c>
      <c r="D680" t="s">
        <v>1202</v>
      </c>
      <c r="E680" t="s">
        <v>5845</v>
      </c>
      <c r="F680" t="s">
        <v>3094</v>
      </c>
      <c r="G680">
        <v>1</v>
      </c>
      <c r="H680">
        <v>6796</v>
      </c>
    </row>
    <row r="681" spans="1:8" x14ac:dyDescent="0.35">
      <c r="A681">
        <v>680</v>
      </c>
      <c r="B681" s="2">
        <v>1001087</v>
      </c>
      <c r="C681" t="s">
        <v>10604</v>
      </c>
      <c r="D681" t="s">
        <v>369</v>
      </c>
      <c r="E681" t="s">
        <v>5862</v>
      </c>
      <c r="F681" t="s">
        <v>1544</v>
      </c>
      <c r="G681">
        <v>2</v>
      </c>
      <c r="H681">
        <v>149640</v>
      </c>
    </row>
    <row r="682" spans="1:8" x14ac:dyDescent="0.35">
      <c r="A682">
        <v>681</v>
      </c>
      <c r="B682" s="2">
        <v>1006703</v>
      </c>
      <c r="C682" t="s">
        <v>10604</v>
      </c>
      <c r="D682" t="s">
        <v>369</v>
      </c>
      <c r="E682" t="s">
        <v>5872</v>
      </c>
      <c r="F682" t="s">
        <v>278</v>
      </c>
      <c r="G682">
        <v>1</v>
      </c>
      <c r="H682">
        <v>26397</v>
      </c>
    </row>
    <row r="683" spans="1:8" x14ac:dyDescent="0.35">
      <c r="A683">
        <v>682</v>
      </c>
      <c r="B683" s="2">
        <v>1001515</v>
      </c>
      <c r="C683" t="s">
        <v>10610</v>
      </c>
      <c r="D683" t="s">
        <v>4308</v>
      </c>
      <c r="E683" t="s">
        <v>67</v>
      </c>
      <c r="F683" t="s">
        <v>1675</v>
      </c>
      <c r="G683">
        <v>2</v>
      </c>
      <c r="H683">
        <v>56239</v>
      </c>
    </row>
    <row r="684" spans="1:8" x14ac:dyDescent="0.35">
      <c r="A684">
        <v>683</v>
      </c>
      <c r="B684" s="2">
        <v>1013329</v>
      </c>
      <c r="C684" t="s">
        <v>10604</v>
      </c>
      <c r="D684" t="s">
        <v>369</v>
      </c>
      <c r="E684" t="s">
        <v>5915</v>
      </c>
      <c r="F684" t="s">
        <v>1598</v>
      </c>
      <c r="G684">
        <v>3</v>
      </c>
      <c r="H684">
        <v>152013</v>
      </c>
    </row>
    <row r="685" spans="1:8" x14ac:dyDescent="0.35">
      <c r="A685">
        <v>684</v>
      </c>
      <c r="B685" s="2">
        <v>1013440</v>
      </c>
      <c r="C685" t="s">
        <v>10604</v>
      </c>
      <c r="D685" t="s">
        <v>369</v>
      </c>
      <c r="E685" t="s">
        <v>5921</v>
      </c>
      <c r="F685" t="s">
        <v>2745</v>
      </c>
      <c r="G685">
        <v>1</v>
      </c>
      <c r="H685">
        <v>164362</v>
      </c>
    </row>
    <row r="686" spans="1:8" x14ac:dyDescent="0.35">
      <c r="A686">
        <v>685</v>
      </c>
      <c r="B686" s="2">
        <v>1000980</v>
      </c>
      <c r="C686" t="s">
        <v>10637</v>
      </c>
      <c r="D686" t="s">
        <v>10636</v>
      </c>
      <c r="E686" t="s">
        <v>5931</v>
      </c>
      <c r="F686" t="s">
        <v>1159</v>
      </c>
      <c r="G686">
        <v>1</v>
      </c>
      <c r="H686">
        <v>3111</v>
      </c>
    </row>
    <row r="687" spans="1:8" x14ac:dyDescent="0.35">
      <c r="A687">
        <v>686</v>
      </c>
      <c r="B687" s="2">
        <v>1014127</v>
      </c>
      <c r="C687" t="s">
        <v>10619</v>
      </c>
      <c r="D687" t="s">
        <v>909</v>
      </c>
      <c r="E687" t="s">
        <v>5943</v>
      </c>
      <c r="F687" t="s">
        <v>2412</v>
      </c>
      <c r="G687">
        <v>2</v>
      </c>
      <c r="H687">
        <v>200667</v>
      </c>
    </row>
    <row r="688" spans="1:8" x14ac:dyDescent="0.35">
      <c r="A688">
        <v>687</v>
      </c>
      <c r="B688" s="2">
        <v>1004317</v>
      </c>
      <c r="C688" t="s">
        <v>10609</v>
      </c>
      <c r="D688" t="s">
        <v>1512</v>
      </c>
      <c r="E688" t="s">
        <v>5958</v>
      </c>
      <c r="F688" t="s">
        <v>2559</v>
      </c>
      <c r="G688">
        <v>2</v>
      </c>
      <c r="H688">
        <v>28704</v>
      </c>
    </row>
    <row r="689" spans="1:8" x14ac:dyDescent="0.35">
      <c r="A689">
        <v>688</v>
      </c>
      <c r="B689" s="2">
        <v>1013201</v>
      </c>
      <c r="C689" t="s">
        <v>10651</v>
      </c>
      <c r="D689" t="s">
        <v>3714</v>
      </c>
      <c r="E689" t="s">
        <v>5964</v>
      </c>
      <c r="F689" t="s">
        <v>2567</v>
      </c>
      <c r="G689">
        <v>1</v>
      </c>
      <c r="H689">
        <v>43582</v>
      </c>
    </row>
    <row r="690" spans="1:8" x14ac:dyDescent="0.35">
      <c r="A690">
        <v>689</v>
      </c>
      <c r="B690" s="2">
        <v>1000058</v>
      </c>
      <c r="C690" t="s">
        <v>10605</v>
      </c>
      <c r="D690" t="s">
        <v>1202</v>
      </c>
      <c r="E690" t="s">
        <v>5970</v>
      </c>
      <c r="F690" t="s">
        <v>504</v>
      </c>
      <c r="G690">
        <v>3</v>
      </c>
      <c r="H690">
        <v>93225</v>
      </c>
    </row>
    <row r="691" spans="1:8" x14ac:dyDescent="0.35">
      <c r="A691">
        <v>690</v>
      </c>
      <c r="B691" s="2">
        <v>1000670</v>
      </c>
      <c r="C691" t="s">
        <v>10641</v>
      </c>
      <c r="D691" t="s">
        <v>2610</v>
      </c>
      <c r="E691" t="s">
        <v>5986</v>
      </c>
      <c r="F691" t="s">
        <v>2610</v>
      </c>
      <c r="G691">
        <v>2</v>
      </c>
      <c r="H691">
        <v>76818</v>
      </c>
    </row>
    <row r="692" spans="1:8" x14ac:dyDescent="0.35">
      <c r="A692">
        <v>691</v>
      </c>
      <c r="B692" s="2">
        <v>1002643</v>
      </c>
      <c r="C692" t="s">
        <v>10604</v>
      </c>
      <c r="D692" t="s">
        <v>369</v>
      </c>
      <c r="E692" t="s">
        <v>5992</v>
      </c>
      <c r="F692" t="s">
        <v>1544</v>
      </c>
      <c r="G692">
        <v>1</v>
      </c>
      <c r="H692">
        <v>20484</v>
      </c>
    </row>
    <row r="693" spans="1:8" x14ac:dyDescent="0.35">
      <c r="A693">
        <v>692</v>
      </c>
      <c r="B693" s="2">
        <v>1000220</v>
      </c>
      <c r="C693" t="s">
        <v>10631</v>
      </c>
      <c r="D693" t="s">
        <v>6231</v>
      </c>
      <c r="E693" t="s">
        <v>6002</v>
      </c>
      <c r="F693" t="s">
        <v>456</v>
      </c>
      <c r="G693">
        <v>2</v>
      </c>
      <c r="H693">
        <v>122109</v>
      </c>
    </row>
    <row r="694" spans="1:8" x14ac:dyDescent="0.35">
      <c r="A694">
        <v>693</v>
      </c>
      <c r="B694" s="2">
        <v>1001031</v>
      </c>
      <c r="C694" t="s">
        <v>10626</v>
      </c>
      <c r="D694" t="s">
        <v>10625</v>
      </c>
      <c r="E694" t="s">
        <v>6012</v>
      </c>
      <c r="F694" t="s">
        <v>6013</v>
      </c>
      <c r="G694">
        <v>4</v>
      </c>
      <c r="H694">
        <v>333682</v>
      </c>
    </row>
    <row r="695" spans="1:8" x14ac:dyDescent="0.35">
      <c r="A695">
        <v>694</v>
      </c>
      <c r="B695" s="2">
        <v>1001863</v>
      </c>
      <c r="C695" t="s">
        <v>10634</v>
      </c>
      <c r="D695" t="s">
        <v>833</v>
      </c>
      <c r="E695" t="s">
        <v>6018</v>
      </c>
      <c r="F695" t="s">
        <v>4290</v>
      </c>
      <c r="G695">
        <v>1</v>
      </c>
      <c r="H695">
        <v>325875</v>
      </c>
    </row>
    <row r="696" spans="1:8" x14ac:dyDescent="0.35">
      <c r="A696">
        <v>695</v>
      </c>
      <c r="B696" s="2">
        <v>1003516</v>
      </c>
      <c r="C696" t="s">
        <v>10604</v>
      </c>
      <c r="D696" t="s">
        <v>369</v>
      </c>
      <c r="E696" t="s">
        <v>6029</v>
      </c>
      <c r="F696" t="s">
        <v>1808</v>
      </c>
      <c r="G696">
        <v>2</v>
      </c>
      <c r="H696">
        <v>116809</v>
      </c>
    </row>
    <row r="697" spans="1:8" x14ac:dyDescent="0.35">
      <c r="A697">
        <v>696</v>
      </c>
      <c r="B697" s="2">
        <v>1005163</v>
      </c>
      <c r="C697" t="s">
        <v>10609</v>
      </c>
      <c r="D697" t="s">
        <v>1512</v>
      </c>
      <c r="E697" t="s">
        <v>6055</v>
      </c>
      <c r="F697" t="s">
        <v>6056</v>
      </c>
      <c r="G697">
        <v>1</v>
      </c>
      <c r="H697">
        <v>187032</v>
      </c>
    </row>
    <row r="698" spans="1:8" x14ac:dyDescent="0.35">
      <c r="A698">
        <v>697</v>
      </c>
      <c r="B698" s="2">
        <v>1001705</v>
      </c>
      <c r="C698" t="s">
        <v>10651</v>
      </c>
      <c r="D698" t="s">
        <v>3714</v>
      </c>
      <c r="E698" t="s">
        <v>6076</v>
      </c>
      <c r="F698" t="s">
        <v>6077</v>
      </c>
      <c r="G698">
        <v>2</v>
      </c>
      <c r="H698">
        <v>121444</v>
      </c>
    </row>
    <row r="699" spans="1:8" x14ac:dyDescent="0.35">
      <c r="A699">
        <v>698</v>
      </c>
      <c r="B699" s="2">
        <v>1000886</v>
      </c>
      <c r="C699" t="s">
        <v>10645</v>
      </c>
      <c r="D699" t="s">
        <v>7592</v>
      </c>
      <c r="E699" t="s">
        <v>6091</v>
      </c>
      <c r="F699" t="s">
        <v>6092</v>
      </c>
      <c r="G699">
        <v>1</v>
      </c>
      <c r="H699">
        <v>7758</v>
      </c>
    </row>
    <row r="700" spans="1:8" x14ac:dyDescent="0.35">
      <c r="A700">
        <v>699</v>
      </c>
      <c r="B700" s="2">
        <v>1002706</v>
      </c>
      <c r="C700" t="s">
        <v>10643</v>
      </c>
      <c r="D700" t="s">
        <v>10642</v>
      </c>
      <c r="E700" t="s">
        <v>6100</v>
      </c>
      <c r="F700" t="s">
        <v>6101</v>
      </c>
      <c r="G700">
        <v>1</v>
      </c>
      <c r="H700">
        <v>45481</v>
      </c>
    </row>
    <row r="701" spans="1:8" x14ac:dyDescent="0.35">
      <c r="A701">
        <v>700</v>
      </c>
      <c r="B701" s="2">
        <v>1005356</v>
      </c>
      <c r="C701" t="s">
        <v>10603</v>
      </c>
      <c r="D701" t="s">
        <v>7047</v>
      </c>
      <c r="E701" t="s">
        <v>6111</v>
      </c>
      <c r="F701" t="s">
        <v>6112</v>
      </c>
      <c r="G701">
        <v>2</v>
      </c>
      <c r="H701">
        <v>158736</v>
      </c>
    </row>
    <row r="702" spans="1:8" x14ac:dyDescent="0.35">
      <c r="A702">
        <v>701</v>
      </c>
      <c r="B702" s="2">
        <v>1012581</v>
      </c>
      <c r="C702" t="s">
        <v>10615</v>
      </c>
      <c r="D702" t="s">
        <v>10614</v>
      </c>
      <c r="E702" t="s">
        <v>6122</v>
      </c>
      <c r="F702" t="s">
        <v>2784</v>
      </c>
      <c r="G702">
        <v>2</v>
      </c>
      <c r="H702">
        <v>198148</v>
      </c>
    </row>
    <row r="703" spans="1:8" x14ac:dyDescent="0.35">
      <c r="A703">
        <v>702</v>
      </c>
      <c r="B703" s="2">
        <v>1002589</v>
      </c>
      <c r="C703" t="s">
        <v>10604</v>
      </c>
      <c r="D703" t="s">
        <v>369</v>
      </c>
      <c r="E703" t="s">
        <v>6127</v>
      </c>
      <c r="F703" t="s">
        <v>6128</v>
      </c>
      <c r="G703">
        <v>2</v>
      </c>
      <c r="H703">
        <v>61139</v>
      </c>
    </row>
    <row r="704" spans="1:8" x14ac:dyDescent="0.35">
      <c r="A704">
        <v>703</v>
      </c>
      <c r="B704" s="2">
        <v>1012226</v>
      </c>
      <c r="C704" t="s">
        <v>10610</v>
      </c>
      <c r="D704" t="s">
        <v>4308</v>
      </c>
      <c r="E704" t="s">
        <v>6138</v>
      </c>
      <c r="F704" t="s">
        <v>2545</v>
      </c>
      <c r="G704">
        <v>2</v>
      </c>
      <c r="H704">
        <v>97718</v>
      </c>
    </row>
    <row r="705" spans="1:8" x14ac:dyDescent="0.35">
      <c r="A705">
        <v>704</v>
      </c>
      <c r="B705" s="2">
        <v>1004517</v>
      </c>
      <c r="C705" t="s">
        <v>10641</v>
      </c>
      <c r="D705" t="s">
        <v>2610</v>
      </c>
      <c r="E705" t="s">
        <v>6143</v>
      </c>
      <c r="F705" t="s">
        <v>6144</v>
      </c>
      <c r="G705">
        <v>1</v>
      </c>
      <c r="H705">
        <v>197852</v>
      </c>
    </row>
    <row r="706" spans="1:8" x14ac:dyDescent="0.35">
      <c r="A706">
        <v>705</v>
      </c>
      <c r="B706" s="2">
        <v>1000828</v>
      </c>
      <c r="C706" t="s">
        <v>10605</v>
      </c>
      <c r="D706" t="s">
        <v>1202</v>
      </c>
      <c r="E706" t="s">
        <v>6149</v>
      </c>
      <c r="F706" t="s">
        <v>967</v>
      </c>
      <c r="G706">
        <v>1</v>
      </c>
      <c r="H706">
        <v>16922</v>
      </c>
    </row>
    <row r="707" spans="1:8" x14ac:dyDescent="0.35">
      <c r="A707">
        <v>706</v>
      </c>
      <c r="B707" s="2">
        <v>1003027</v>
      </c>
      <c r="C707" t="s">
        <v>10634</v>
      </c>
      <c r="D707" t="s">
        <v>833</v>
      </c>
      <c r="E707" t="s">
        <v>6155</v>
      </c>
      <c r="F707" t="s">
        <v>6156</v>
      </c>
      <c r="G707">
        <v>1</v>
      </c>
      <c r="H707">
        <v>183866</v>
      </c>
    </row>
    <row r="708" spans="1:8" x14ac:dyDescent="0.35">
      <c r="A708">
        <v>707</v>
      </c>
      <c r="B708" s="2">
        <v>1001000</v>
      </c>
      <c r="C708" t="s">
        <v>10632</v>
      </c>
      <c r="D708" t="s">
        <v>474</v>
      </c>
      <c r="E708" t="s">
        <v>6162</v>
      </c>
      <c r="F708" t="s">
        <v>923</v>
      </c>
      <c r="G708">
        <v>1</v>
      </c>
      <c r="H708">
        <v>167966</v>
      </c>
    </row>
    <row r="709" spans="1:8" x14ac:dyDescent="0.35">
      <c r="A709">
        <v>708</v>
      </c>
      <c r="B709" s="2">
        <v>1011313</v>
      </c>
      <c r="C709" t="s">
        <v>10632</v>
      </c>
      <c r="D709" t="s">
        <v>474</v>
      </c>
      <c r="E709" t="s">
        <v>6168</v>
      </c>
      <c r="F709" t="s">
        <v>916</v>
      </c>
      <c r="G709">
        <v>2</v>
      </c>
      <c r="H709">
        <v>46141</v>
      </c>
    </row>
    <row r="710" spans="1:8" x14ac:dyDescent="0.35">
      <c r="A710">
        <v>709</v>
      </c>
      <c r="B710" s="2">
        <v>1000789</v>
      </c>
      <c r="C710" t="s">
        <v>10608</v>
      </c>
      <c r="D710" t="s">
        <v>10607</v>
      </c>
      <c r="E710" t="s">
        <v>6178</v>
      </c>
      <c r="F710" t="s">
        <v>4693</v>
      </c>
      <c r="G710">
        <v>1</v>
      </c>
      <c r="H710">
        <v>70866</v>
      </c>
    </row>
    <row r="711" spans="1:8" x14ac:dyDescent="0.35">
      <c r="A711">
        <v>710</v>
      </c>
      <c r="B711" s="2">
        <v>1014249</v>
      </c>
      <c r="C711" t="s">
        <v>10632</v>
      </c>
      <c r="D711" t="s">
        <v>474</v>
      </c>
      <c r="E711" t="s">
        <v>6185</v>
      </c>
      <c r="F711" t="s">
        <v>2091</v>
      </c>
      <c r="G711">
        <v>4</v>
      </c>
      <c r="H711">
        <v>274716</v>
      </c>
    </row>
    <row r="712" spans="1:8" x14ac:dyDescent="0.35">
      <c r="A712">
        <v>711</v>
      </c>
      <c r="B712" s="2">
        <v>1002764</v>
      </c>
      <c r="C712" t="s">
        <v>10626</v>
      </c>
      <c r="D712" t="s">
        <v>10625</v>
      </c>
      <c r="E712" t="s">
        <v>6198</v>
      </c>
      <c r="F712" t="s">
        <v>6199</v>
      </c>
      <c r="G712">
        <v>2</v>
      </c>
      <c r="H712">
        <v>63234</v>
      </c>
    </row>
    <row r="713" spans="1:8" x14ac:dyDescent="0.35">
      <c r="A713">
        <v>712</v>
      </c>
      <c r="B713" s="2">
        <v>1001158</v>
      </c>
      <c r="C713" t="s">
        <v>10619</v>
      </c>
      <c r="D713" t="s">
        <v>909</v>
      </c>
      <c r="E713" t="s">
        <v>6209</v>
      </c>
      <c r="F713" t="s">
        <v>4423</v>
      </c>
      <c r="G713">
        <v>3</v>
      </c>
      <c r="H713">
        <v>368106</v>
      </c>
    </row>
    <row r="714" spans="1:8" x14ac:dyDescent="0.35">
      <c r="A714">
        <v>713</v>
      </c>
      <c r="B714" s="2">
        <v>1005717</v>
      </c>
      <c r="C714" t="s">
        <v>10619</v>
      </c>
      <c r="D714" t="s">
        <v>909</v>
      </c>
      <c r="E714" t="s">
        <v>1688</v>
      </c>
      <c r="F714" t="s">
        <v>6221</v>
      </c>
      <c r="G714">
        <v>4</v>
      </c>
      <c r="H714">
        <v>231560</v>
      </c>
    </row>
    <row r="715" spans="1:8" x14ac:dyDescent="0.35">
      <c r="A715">
        <v>714</v>
      </c>
      <c r="B715" s="2">
        <v>1014191</v>
      </c>
      <c r="C715" t="s">
        <v>10631</v>
      </c>
      <c r="D715" t="s">
        <v>6231</v>
      </c>
      <c r="E715" t="s">
        <v>6230</v>
      </c>
      <c r="F715" t="s">
        <v>6231</v>
      </c>
      <c r="G715">
        <v>2</v>
      </c>
      <c r="H715">
        <v>246915</v>
      </c>
    </row>
    <row r="716" spans="1:8" x14ac:dyDescent="0.35">
      <c r="A716">
        <v>715</v>
      </c>
      <c r="B716" s="2">
        <v>1001915</v>
      </c>
      <c r="C716" t="s">
        <v>10626</v>
      </c>
      <c r="D716" t="s">
        <v>10625</v>
      </c>
      <c r="E716" t="s">
        <v>6237</v>
      </c>
      <c r="F716" t="s">
        <v>6238</v>
      </c>
      <c r="G716">
        <v>1</v>
      </c>
      <c r="H716">
        <v>68879</v>
      </c>
    </row>
    <row r="717" spans="1:8" x14ac:dyDescent="0.35">
      <c r="A717">
        <v>716</v>
      </c>
      <c r="B717" s="2">
        <v>1010705</v>
      </c>
      <c r="C717" t="s">
        <v>10606</v>
      </c>
      <c r="D717" t="s">
        <v>78</v>
      </c>
      <c r="E717" t="s">
        <v>6253</v>
      </c>
      <c r="F717" t="s">
        <v>1217</v>
      </c>
      <c r="G717">
        <v>1</v>
      </c>
      <c r="H717">
        <v>47960</v>
      </c>
    </row>
    <row r="718" spans="1:8" x14ac:dyDescent="0.35">
      <c r="A718">
        <v>717</v>
      </c>
      <c r="B718" s="2">
        <v>1005146</v>
      </c>
      <c r="C718" t="s">
        <v>10615</v>
      </c>
      <c r="D718" t="s">
        <v>10614</v>
      </c>
      <c r="E718" t="s">
        <v>6260</v>
      </c>
      <c r="F718" t="s">
        <v>960</v>
      </c>
      <c r="G718">
        <v>2</v>
      </c>
      <c r="H718">
        <v>240436</v>
      </c>
    </row>
    <row r="719" spans="1:8" x14ac:dyDescent="0.35">
      <c r="A719">
        <v>718</v>
      </c>
      <c r="B719" s="2">
        <v>1006033</v>
      </c>
      <c r="C719" t="s">
        <v>10624</v>
      </c>
      <c r="D719" t="s">
        <v>10623</v>
      </c>
      <c r="E719" t="s">
        <v>6276</v>
      </c>
      <c r="F719" t="s">
        <v>270</v>
      </c>
      <c r="G719">
        <v>1</v>
      </c>
      <c r="H719">
        <v>27233</v>
      </c>
    </row>
    <row r="720" spans="1:8" x14ac:dyDescent="0.35">
      <c r="A720">
        <v>719</v>
      </c>
      <c r="B720" s="2">
        <v>1000737</v>
      </c>
      <c r="C720" t="s">
        <v>10619</v>
      </c>
      <c r="D720" t="s">
        <v>909</v>
      </c>
      <c r="E720" t="s">
        <v>6282</v>
      </c>
      <c r="F720" t="s">
        <v>1446</v>
      </c>
      <c r="G720">
        <v>1</v>
      </c>
      <c r="H720">
        <v>167037</v>
      </c>
    </row>
    <row r="721" spans="1:8" x14ac:dyDescent="0.35">
      <c r="A721">
        <v>720</v>
      </c>
      <c r="B721" s="2">
        <v>1000248</v>
      </c>
      <c r="C721" t="s">
        <v>10628</v>
      </c>
      <c r="D721" t="s">
        <v>4055</v>
      </c>
      <c r="E721" t="s">
        <v>6300</v>
      </c>
      <c r="F721" t="s">
        <v>824</v>
      </c>
      <c r="G721">
        <v>1</v>
      </c>
      <c r="H721">
        <v>180411</v>
      </c>
    </row>
    <row r="722" spans="1:8" x14ac:dyDescent="0.35">
      <c r="A722">
        <v>721</v>
      </c>
      <c r="B722" s="2">
        <v>1005984</v>
      </c>
      <c r="C722" t="s">
        <v>10619</v>
      </c>
      <c r="D722" t="s">
        <v>909</v>
      </c>
      <c r="E722" t="s">
        <v>6318</v>
      </c>
      <c r="F722" t="s">
        <v>1723</v>
      </c>
      <c r="G722">
        <v>1</v>
      </c>
      <c r="H722">
        <v>257390</v>
      </c>
    </row>
    <row r="723" spans="1:8" x14ac:dyDescent="0.35">
      <c r="A723">
        <v>722</v>
      </c>
      <c r="B723" s="2">
        <v>1012181</v>
      </c>
      <c r="C723" t="s">
        <v>10612</v>
      </c>
      <c r="D723" t="s">
        <v>496</v>
      </c>
      <c r="E723" t="s">
        <v>6327</v>
      </c>
      <c r="F723" t="s">
        <v>1057</v>
      </c>
      <c r="G723">
        <v>1</v>
      </c>
      <c r="H723">
        <v>64811</v>
      </c>
    </row>
    <row r="724" spans="1:8" x14ac:dyDescent="0.35">
      <c r="A724">
        <v>723</v>
      </c>
      <c r="B724" s="2">
        <v>1002711</v>
      </c>
      <c r="C724" t="s">
        <v>10629</v>
      </c>
      <c r="D724" t="s">
        <v>2013</v>
      </c>
      <c r="E724" t="s">
        <v>1383</v>
      </c>
      <c r="F724" t="s">
        <v>6351</v>
      </c>
      <c r="G724">
        <v>1</v>
      </c>
      <c r="H724">
        <v>97272</v>
      </c>
    </row>
    <row r="725" spans="1:8" x14ac:dyDescent="0.35">
      <c r="A725">
        <v>724</v>
      </c>
      <c r="B725" s="2">
        <v>1004223</v>
      </c>
      <c r="C725" t="s">
        <v>10608</v>
      </c>
      <c r="D725" t="s">
        <v>10607</v>
      </c>
      <c r="E725" t="s">
        <v>6357</v>
      </c>
      <c r="F725" t="s">
        <v>6358</v>
      </c>
      <c r="G725">
        <v>1</v>
      </c>
      <c r="H725">
        <v>53469</v>
      </c>
    </row>
    <row r="726" spans="1:8" x14ac:dyDescent="0.35">
      <c r="A726">
        <v>725</v>
      </c>
      <c r="B726" s="2">
        <v>1011212</v>
      </c>
      <c r="C726" t="s">
        <v>10612</v>
      </c>
      <c r="D726" t="s">
        <v>496</v>
      </c>
      <c r="E726" t="s">
        <v>6369</v>
      </c>
      <c r="F726" t="s">
        <v>146</v>
      </c>
      <c r="G726">
        <v>1</v>
      </c>
      <c r="H726">
        <v>4428</v>
      </c>
    </row>
    <row r="727" spans="1:8" x14ac:dyDescent="0.35">
      <c r="A727">
        <v>726</v>
      </c>
      <c r="B727" s="2">
        <v>1005300</v>
      </c>
      <c r="C727" t="s">
        <v>10637</v>
      </c>
      <c r="D727" t="s">
        <v>10636</v>
      </c>
      <c r="E727" t="s">
        <v>6392</v>
      </c>
      <c r="F727" t="s">
        <v>1716</v>
      </c>
      <c r="G727">
        <v>3</v>
      </c>
      <c r="H727">
        <v>448199</v>
      </c>
    </row>
    <row r="728" spans="1:8" x14ac:dyDescent="0.35">
      <c r="A728">
        <v>727</v>
      </c>
      <c r="B728" s="2">
        <v>1006758</v>
      </c>
      <c r="C728" t="s">
        <v>10609</v>
      </c>
      <c r="D728" t="s">
        <v>1512</v>
      </c>
      <c r="E728" t="s">
        <v>6409</v>
      </c>
      <c r="F728" t="s">
        <v>774</v>
      </c>
      <c r="G728">
        <v>1</v>
      </c>
      <c r="H728">
        <v>62215</v>
      </c>
    </row>
    <row r="729" spans="1:8" x14ac:dyDescent="0.35">
      <c r="A729">
        <v>728</v>
      </c>
      <c r="B729" s="2">
        <v>1005206</v>
      </c>
      <c r="C729" t="s">
        <v>10631</v>
      </c>
      <c r="D729" t="s">
        <v>6231</v>
      </c>
      <c r="E729" t="s">
        <v>6415</v>
      </c>
      <c r="F729" t="s">
        <v>860</v>
      </c>
      <c r="G729">
        <v>1</v>
      </c>
      <c r="H729">
        <v>12957</v>
      </c>
    </row>
    <row r="730" spans="1:8" x14ac:dyDescent="0.35">
      <c r="A730">
        <v>729</v>
      </c>
      <c r="B730" s="2">
        <v>1005973</v>
      </c>
      <c r="C730" t="s">
        <v>10631</v>
      </c>
      <c r="D730" t="s">
        <v>6231</v>
      </c>
      <c r="E730" t="s">
        <v>6425</v>
      </c>
      <c r="F730" t="s">
        <v>2805</v>
      </c>
      <c r="G730">
        <v>1</v>
      </c>
      <c r="H730">
        <v>16451</v>
      </c>
    </row>
    <row r="731" spans="1:8" x14ac:dyDescent="0.35">
      <c r="A731">
        <v>730</v>
      </c>
      <c r="B731" s="2">
        <v>1005765</v>
      </c>
      <c r="C731" t="s">
        <v>10641</v>
      </c>
      <c r="D731" t="s">
        <v>2610</v>
      </c>
      <c r="E731" t="s">
        <v>6453</v>
      </c>
      <c r="F731" t="s">
        <v>2610</v>
      </c>
      <c r="G731">
        <v>3</v>
      </c>
      <c r="H731">
        <v>244594</v>
      </c>
    </row>
    <row r="732" spans="1:8" x14ac:dyDescent="0.35">
      <c r="A732">
        <v>731</v>
      </c>
      <c r="B732" s="2">
        <v>1001923</v>
      </c>
      <c r="C732" t="s">
        <v>10631</v>
      </c>
      <c r="D732" t="s">
        <v>6231</v>
      </c>
      <c r="E732" t="s">
        <v>6462</v>
      </c>
      <c r="F732" t="s">
        <v>6231</v>
      </c>
      <c r="G732">
        <v>1</v>
      </c>
      <c r="H732">
        <v>3672</v>
      </c>
    </row>
    <row r="733" spans="1:8" x14ac:dyDescent="0.35">
      <c r="A733">
        <v>732</v>
      </c>
      <c r="B733" s="2">
        <v>1002717</v>
      </c>
      <c r="C733" t="s">
        <v>10615</v>
      </c>
      <c r="D733" t="s">
        <v>10614</v>
      </c>
      <c r="E733" t="s">
        <v>6473</v>
      </c>
      <c r="F733" t="s">
        <v>3887</v>
      </c>
      <c r="G733">
        <v>1</v>
      </c>
      <c r="H733">
        <v>87929</v>
      </c>
    </row>
    <row r="734" spans="1:8" x14ac:dyDescent="0.35">
      <c r="A734">
        <v>733</v>
      </c>
      <c r="B734" s="2">
        <v>1000393</v>
      </c>
      <c r="C734" t="s">
        <v>10618</v>
      </c>
      <c r="D734" t="s">
        <v>10617</v>
      </c>
      <c r="E734" t="s">
        <v>5695</v>
      </c>
      <c r="F734" t="s">
        <v>6479</v>
      </c>
      <c r="G734">
        <v>1</v>
      </c>
      <c r="H734">
        <v>348060</v>
      </c>
    </row>
    <row r="735" spans="1:8" x14ac:dyDescent="0.35">
      <c r="A735">
        <v>734</v>
      </c>
      <c r="B735" s="2">
        <v>1001882</v>
      </c>
      <c r="C735" t="s">
        <v>10608</v>
      </c>
      <c r="D735" t="s">
        <v>10607</v>
      </c>
      <c r="E735" t="s">
        <v>6497</v>
      </c>
      <c r="F735" t="s">
        <v>6498</v>
      </c>
      <c r="G735">
        <v>1</v>
      </c>
      <c r="H735">
        <v>24252</v>
      </c>
    </row>
    <row r="736" spans="1:8" x14ac:dyDescent="0.35">
      <c r="A736">
        <v>735</v>
      </c>
      <c r="B736" s="2">
        <v>1006082</v>
      </c>
      <c r="C736" t="s">
        <v>10608</v>
      </c>
      <c r="D736" t="s">
        <v>10607</v>
      </c>
      <c r="E736" t="s">
        <v>6504</v>
      </c>
      <c r="F736" t="s">
        <v>6505</v>
      </c>
      <c r="G736">
        <v>1</v>
      </c>
      <c r="H736">
        <v>59488</v>
      </c>
    </row>
    <row r="737" spans="1:8" x14ac:dyDescent="0.35">
      <c r="A737">
        <v>736</v>
      </c>
      <c r="B737" s="2">
        <v>1004762</v>
      </c>
      <c r="C737" t="s">
        <v>10645</v>
      </c>
      <c r="D737" t="s">
        <v>7592</v>
      </c>
      <c r="E737" t="s">
        <v>6516</v>
      </c>
      <c r="F737" t="s">
        <v>6092</v>
      </c>
      <c r="G737">
        <v>1</v>
      </c>
      <c r="H737">
        <v>47811</v>
      </c>
    </row>
    <row r="738" spans="1:8" x14ac:dyDescent="0.35">
      <c r="A738">
        <v>737</v>
      </c>
      <c r="B738" s="2">
        <v>1001535</v>
      </c>
      <c r="C738" t="s">
        <v>10608</v>
      </c>
      <c r="D738" t="s">
        <v>10607</v>
      </c>
      <c r="E738" t="s">
        <v>6522</v>
      </c>
      <c r="F738" t="s">
        <v>6523</v>
      </c>
      <c r="G738">
        <v>1</v>
      </c>
      <c r="H738">
        <v>99581</v>
      </c>
    </row>
    <row r="739" spans="1:8" x14ac:dyDescent="0.35">
      <c r="A739">
        <v>738</v>
      </c>
      <c r="B739" s="2">
        <v>1006337</v>
      </c>
      <c r="C739" t="s">
        <v>10634</v>
      </c>
      <c r="D739" t="s">
        <v>833</v>
      </c>
      <c r="E739" t="s">
        <v>6536</v>
      </c>
      <c r="F739" t="s">
        <v>833</v>
      </c>
      <c r="G739">
        <v>1</v>
      </c>
      <c r="H739">
        <v>143943</v>
      </c>
    </row>
    <row r="740" spans="1:8" x14ac:dyDescent="0.35">
      <c r="A740">
        <v>739</v>
      </c>
      <c r="B740" s="2">
        <v>1004390</v>
      </c>
      <c r="C740" t="s">
        <v>10631</v>
      </c>
      <c r="D740" t="s">
        <v>6231</v>
      </c>
      <c r="E740" t="s">
        <v>6547</v>
      </c>
      <c r="F740" t="s">
        <v>6231</v>
      </c>
      <c r="G740">
        <v>1</v>
      </c>
      <c r="H740">
        <v>19161</v>
      </c>
    </row>
    <row r="741" spans="1:8" x14ac:dyDescent="0.35">
      <c r="A741">
        <v>740</v>
      </c>
      <c r="B741" s="2">
        <v>1002655</v>
      </c>
      <c r="C741" t="s">
        <v>10606</v>
      </c>
      <c r="D741" t="s">
        <v>78</v>
      </c>
      <c r="E741" t="s">
        <v>6562</v>
      </c>
      <c r="F741" t="s">
        <v>78</v>
      </c>
      <c r="G741">
        <v>2</v>
      </c>
      <c r="H741">
        <v>289015</v>
      </c>
    </row>
    <row r="742" spans="1:8" x14ac:dyDescent="0.35">
      <c r="A742">
        <v>741</v>
      </c>
      <c r="B742" s="2">
        <v>1000920</v>
      </c>
      <c r="C742" t="s">
        <v>10619</v>
      </c>
      <c r="D742" t="s">
        <v>909</v>
      </c>
      <c r="E742" t="s">
        <v>6581</v>
      </c>
      <c r="F742" t="s">
        <v>2098</v>
      </c>
      <c r="G742">
        <v>1</v>
      </c>
      <c r="H742">
        <v>66755</v>
      </c>
    </row>
    <row r="743" spans="1:8" x14ac:dyDescent="0.35">
      <c r="A743">
        <v>742</v>
      </c>
      <c r="B743" s="2">
        <v>1013918</v>
      </c>
      <c r="C743" t="s">
        <v>10608</v>
      </c>
      <c r="D743" t="s">
        <v>10607</v>
      </c>
      <c r="E743" t="s">
        <v>6587</v>
      </c>
      <c r="F743" t="s">
        <v>4388</v>
      </c>
      <c r="G743">
        <v>1</v>
      </c>
      <c r="H743">
        <v>163755</v>
      </c>
    </row>
    <row r="744" spans="1:8" x14ac:dyDescent="0.35">
      <c r="A744">
        <v>743</v>
      </c>
      <c r="B744" s="2">
        <v>1001735</v>
      </c>
      <c r="C744" t="s">
        <v>10633</v>
      </c>
      <c r="D744" t="s">
        <v>1645</v>
      </c>
      <c r="E744" t="s">
        <v>6593</v>
      </c>
      <c r="F744" t="s">
        <v>6594</v>
      </c>
      <c r="G744">
        <v>2</v>
      </c>
      <c r="H744">
        <v>50989</v>
      </c>
    </row>
    <row r="745" spans="1:8" x14ac:dyDescent="0.35">
      <c r="A745">
        <v>744</v>
      </c>
      <c r="B745" s="2">
        <v>1000826</v>
      </c>
      <c r="C745" t="s">
        <v>10613</v>
      </c>
      <c r="D745" t="s">
        <v>795</v>
      </c>
      <c r="E745" t="s">
        <v>6604</v>
      </c>
      <c r="F745" t="s">
        <v>6605</v>
      </c>
      <c r="G745">
        <v>1</v>
      </c>
      <c r="H745">
        <v>54145</v>
      </c>
    </row>
    <row r="746" spans="1:8" x14ac:dyDescent="0.35">
      <c r="A746">
        <v>745</v>
      </c>
      <c r="B746" s="2">
        <v>1006602</v>
      </c>
      <c r="C746" t="s">
        <v>10622</v>
      </c>
      <c r="D746" t="s">
        <v>10621</v>
      </c>
      <c r="E746" t="s">
        <v>6616</v>
      </c>
      <c r="F746" t="s">
        <v>6617</v>
      </c>
      <c r="G746">
        <v>1</v>
      </c>
      <c r="H746">
        <v>106522</v>
      </c>
    </row>
    <row r="747" spans="1:8" x14ac:dyDescent="0.35">
      <c r="A747">
        <v>746</v>
      </c>
      <c r="B747" s="2">
        <v>1004013</v>
      </c>
      <c r="C747" t="s">
        <v>10624</v>
      </c>
      <c r="D747" t="s">
        <v>10623</v>
      </c>
      <c r="E747" t="s">
        <v>6631</v>
      </c>
      <c r="F747" t="s">
        <v>1001</v>
      </c>
      <c r="G747">
        <v>1</v>
      </c>
      <c r="H747">
        <v>19900</v>
      </c>
    </row>
    <row r="748" spans="1:8" x14ac:dyDescent="0.35">
      <c r="A748">
        <v>747</v>
      </c>
      <c r="B748" s="2">
        <v>1006145</v>
      </c>
      <c r="C748" t="s">
        <v>10613</v>
      </c>
      <c r="D748" t="s">
        <v>795</v>
      </c>
      <c r="E748" t="s">
        <v>6637</v>
      </c>
      <c r="F748" t="s">
        <v>3386</v>
      </c>
      <c r="G748">
        <v>1</v>
      </c>
      <c r="H748">
        <v>191276</v>
      </c>
    </row>
    <row r="749" spans="1:8" x14ac:dyDescent="0.35">
      <c r="A749">
        <v>748</v>
      </c>
      <c r="B749" s="2">
        <v>1001854</v>
      </c>
      <c r="C749" t="s">
        <v>10637</v>
      </c>
      <c r="D749" t="s">
        <v>10636</v>
      </c>
      <c r="E749" t="s">
        <v>6656</v>
      </c>
      <c r="F749" t="s">
        <v>3100</v>
      </c>
      <c r="G749">
        <v>1</v>
      </c>
      <c r="H749">
        <v>56940</v>
      </c>
    </row>
    <row r="750" spans="1:8" x14ac:dyDescent="0.35">
      <c r="A750">
        <v>749</v>
      </c>
      <c r="B750" s="2">
        <v>1013859</v>
      </c>
      <c r="C750" t="s">
        <v>10616</v>
      </c>
      <c r="D750" t="s">
        <v>204</v>
      </c>
      <c r="E750" t="s">
        <v>6678</v>
      </c>
      <c r="F750" t="s">
        <v>204</v>
      </c>
      <c r="G750">
        <v>1</v>
      </c>
      <c r="H750">
        <v>60613</v>
      </c>
    </row>
    <row r="751" spans="1:8" x14ac:dyDescent="0.35">
      <c r="A751">
        <v>750</v>
      </c>
      <c r="B751" s="2">
        <v>1003813</v>
      </c>
      <c r="C751" t="s">
        <v>10632</v>
      </c>
      <c r="D751" t="s">
        <v>474</v>
      </c>
      <c r="E751" t="s">
        <v>6684</v>
      </c>
      <c r="F751" t="s">
        <v>6685</v>
      </c>
      <c r="G751">
        <v>2</v>
      </c>
      <c r="H751">
        <v>392213</v>
      </c>
    </row>
    <row r="752" spans="1:8" x14ac:dyDescent="0.35">
      <c r="A752">
        <v>751</v>
      </c>
      <c r="B752" s="2">
        <v>1012186</v>
      </c>
      <c r="C752" t="s">
        <v>10608</v>
      </c>
      <c r="D752" t="s">
        <v>10607</v>
      </c>
      <c r="E752" t="s">
        <v>6695</v>
      </c>
      <c r="F752" t="s">
        <v>4693</v>
      </c>
      <c r="G752">
        <v>1</v>
      </c>
      <c r="H752">
        <v>287849</v>
      </c>
    </row>
    <row r="753" spans="1:8" x14ac:dyDescent="0.35">
      <c r="A753">
        <v>752</v>
      </c>
      <c r="B753" s="2">
        <v>1011247</v>
      </c>
      <c r="C753" t="s">
        <v>10615</v>
      </c>
      <c r="D753" t="s">
        <v>10614</v>
      </c>
      <c r="E753" t="s">
        <v>6708</v>
      </c>
      <c r="F753" t="s">
        <v>6709</v>
      </c>
      <c r="G753">
        <v>1</v>
      </c>
      <c r="H753">
        <v>76106</v>
      </c>
    </row>
    <row r="754" spans="1:8" x14ac:dyDescent="0.35">
      <c r="A754">
        <v>753</v>
      </c>
      <c r="B754" s="2">
        <v>1010774</v>
      </c>
      <c r="C754" t="s">
        <v>10608</v>
      </c>
      <c r="D754" t="s">
        <v>10607</v>
      </c>
      <c r="E754" t="s">
        <v>6715</v>
      </c>
      <c r="F754" t="s">
        <v>6716</v>
      </c>
      <c r="G754">
        <v>2</v>
      </c>
      <c r="H754">
        <v>312542</v>
      </c>
    </row>
    <row r="755" spans="1:8" x14ac:dyDescent="0.35">
      <c r="A755">
        <v>754</v>
      </c>
      <c r="B755" s="2">
        <v>1012580</v>
      </c>
      <c r="C755" t="s">
        <v>10608</v>
      </c>
      <c r="D755" t="s">
        <v>10607</v>
      </c>
      <c r="E755" t="s">
        <v>6734</v>
      </c>
      <c r="F755" t="s">
        <v>6358</v>
      </c>
      <c r="G755">
        <v>1</v>
      </c>
      <c r="H755">
        <v>186551</v>
      </c>
    </row>
    <row r="756" spans="1:8" x14ac:dyDescent="0.35">
      <c r="A756">
        <v>755</v>
      </c>
      <c r="B756" s="2">
        <v>1003490</v>
      </c>
      <c r="C756" t="s">
        <v>10634</v>
      </c>
      <c r="D756" t="s">
        <v>833</v>
      </c>
      <c r="E756" t="s">
        <v>6740</v>
      </c>
      <c r="F756" t="s">
        <v>6741</v>
      </c>
      <c r="G756">
        <v>1</v>
      </c>
      <c r="H756">
        <v>144311</v>
      </c>
    </row>
    <row r="757" spans="1:8" x14ac:dyDescent="0.35">
      <c r="A757">
        <v>756</v>
      </c>
      <c r="B757" s="2">
        <v>1000138</v>
      </c>
      <c r="C757" t="s">
        <v>10604</v>
      </c>
      <c r="D757" t="s">
        <v>369</v>
      </c>
      <c r="E757" t="s">
        <v>6752</v>
      </c>
      <c r="F757" t="s">
        <v>3410</v>
      </c>
      <c r="G757">
        <v>1</v>
      </c>
      <c r="H757">
        <v>49582</v>
      </c>
    </row>
    <row r="758" spans="1:8" x14ac:dyDescent="0.35">
      <c r="A758">
        <v>757</v>
      </c>
      <c r="B758" s="2">
        <v>1004568</v>
      </c>
      <c r="C758" t="s">
        <v>10605</v>
      </c>
      <c r="D758" t="s">
        <v>1202</v>
      </c>
      <c r="E758" t="s">
        <v>6758</v>
      </c>
      <c r="F758" t="s">
        <v>4505</v>
      </c>
      <c r="G758">
        <v>2</v>
      </c>
      <c r="H758">
        <v>88090</v>
      </c>
    </row>
    <row r="759" spans="1:8" x14ac:dyDescent="0.35">
      <c r="A759">
        <v>758</v>
      </c>
      <c r="B759" s="2">
        <v>1004461</v>
      </c>
      <c r="C759" t="s">
        <v>10616</v>
      </c>
      <c r="D759" t="s">
        <v>204</v>
      </c>
      <c r="E759" t="s">
        <v>6769</v>
      </c>
      <c r="F759" t="s">
        <v>204</v>
      </c>
      <c r="G759">
        <v>1</v>
      </c>
      <c r="H759">
        <v>3449</v>
      </c>
    </row>
    <row r="760" spans="1:8" x14ac:dyDescent="0.35">
      <c r="A760">
        <v>759</v>
      </c>
      <c r="B760" s="2">
        <v>1014190</v>
      </c>
      <c r="C760" t="s">
        <v>10624</v>
      </c>
      <c r="D760" t="s">
        <v>10623</v>
      </c>
      <c r="E760" t="s">
        <v>6782</v>
      </c>
      <c r="F760" t="s">
        <v>4726</v>
      </c>
      <c r="G760">
        <v>1</v>
      </c>
      <c r="H760">
        <v>49644</v>
      </c>
    </row>
    <row r="761" spans="1:8" x14ac:dyDescent="0.35">
      <c r="A761">
        <v>760</v>
      </c>
      <c r="B761" s="2">
        <v>1013344</v>
      </c>
      <c r="C761" t="s">
        <v>10606</v>
      </c>
      <c r="D761" t="s">
        <v>78</v>
      </c>
      <c r="E761" t="s">
        <v>6788</v>
      </c>
      <c r="F761" t="s">
        <v>6789</v>
      </c>
      <c r="G761">
        <v>1</v>
      </c>
      <c r="H761">
        <v>67831</v>
      </c>
    </row>
    <row r="762" spans="1:8" x14ac:dyDescent="0.35">
      <c r="A762">
        <v>761</v>
      </c>
      <c r="B762" s="2">
        <v>1000968</v>
      </c>
      <c r="C762" t="s">
        <v>10610</v>
      </c>
      <c r="D762" t="s">
        <v>4308</v>
      </c>
      <c r="E762" t="s">
        <v>6803</v>
      </c>
      <c r="F762" t="s">
        <v>2992</v>
      </c>
      <c r="G762">
        <v>1</v>
      </c>
      <c r="H762">
        <v>106206</v>
      </c>
    </row>
    <row r="763" spans="1:8" x14ac:dyDescent="0.35">
      <c r="A763">
        <v>762</v>
      </c>
      <c r="B763" s="2">
        <v>1003216</v>
      </c>
      <c r="C763" t="s">
        <v>10622</v>
      </c>
      <c r="D763" t="s">
        <v>10621</v>
      </c>
      <c r="E763" t="s">
        <v>6813</v>
      </c>
      <c r="F763" t="s">
        <v>1404</v>
      </c>
      <c r="G763">
        <v>1</v>
      </c>
      <c r="H763">
        <v>16870</v>
      </c>
    </row>
    <row r="764" spans="1:8" x14ac:dyDescent="0.35">
      <c r="A764">
        <v>763</v>
      </c>
      <c r="B764" s="2">
        <v>1000406</v>
      </c>
      <c r="C764" t="s">
        <v>10605</v>
      </c>
      <c r="D764" t="s">
        <v>1202</v>
      </c>
      <c r="E764" t="s">
        <v>6819</v>
      </c>
      <c r="F764" t="s">
        <v>2812</v>
      </c>
      <c r="G764">
        <v>1</v>
      </c>
      <c r="H764">
        <v>797556</v>
      </c>
    </row>
    <row r="765" spans="1:8" x14ac:dyDescent="0.35">
      <c r="A765">
        <v>764</v>
      </c>
      <c r="B765" s="2">
        <v>1005259</v>
      </c>
      <c r="C765" t="s">
        <v>10609</v>
      </c>
      <c r="D765" t="s">
        <v>1512</v>
      </c>
      <c r="E765" t="s">
        <v>6829</v>
      </c>
      <c r="F765" t="s">
        <v>852</v>
      </c>
      <c r="G765">
        <v>2</v>
      </c>
      <c r="H765">
        <v>340855</v>
      </c>
    </row>
    <row r="766" spans="1:8" x14ac:dyDescent="0.35">
      <c r="A766">
        <v>765</v>
      </c>
      <c r="B766" s="2">
        <v>1006443</v>
      </c>
      <c r="C766" t="s">
        <v>10608</v>
      </c>
      <c r="D766" t="s">
        <v>10607</v>
      </c>
      <c r="E766" t="s">
        <v>6836</v>
      </c>
      <c r="F766" t="s">
        <v>2616</v>
      </c>
      <c r="G766">
        <v>1</v>
      </c>
      <c r="H766">
        <v>60636</v>
      </c>
    </row>
    <row r="767" spans="1:8" x14ac:dyDescent="0.35">
      <c r="A767">
        <v>766</v>
      </c>
      <c r="B767" s="2">
        <v>1011585</v>
      </c>
      <c r="C767" t="s">
        <v>10633</v>
      </c>
      <c r="D767" t="s">
        <v>1645</v>
      </c>
      <c r="E767" t="s">
        <v>6850</v>
      </c>
      <c r="F767" t="s">
        <v>3354</v>
      </c>
      <c r="G767">
        <v>1</v>
      </c>
      <c r="H767">
        <v>39762</v>
      </c>
    </row>
    <row r="768" spans="1:8" x14ac:dyDescent="0.35">
      <c r="A768">
        <v>767</v>
      </c>
      <c r="B768" s="2">
        <v>1003567</v>
      </c>
      <c r="C768" t="s">
        <v>10626</v>
      </c>
      <c r="D768" t="s">
        <v>10625</v>
      </c>
      <c r="E768" t="s">
        <v>6876</v>
      </c>
      <c r="F768" t="s">
        <v>6877</v>
      </c>
      <c r="G768">
        <v>2</v>
      </c>
      <c r="H768">
        <v>372254</v>
      </c>
    </row>
    <row r="769" spans="1:8" x14ac:dyDescent="0.35">
      <c r="A769">
        <v>768</v>
      </c>
      <c r="B769" s="2">
        <v>1004740</v>
      </c>
      <c r="C769" t="s">
        <v>10615</v>
      </c>
      <c r="D769" t="s">
        <v>10614</v>
      </c>
      <c r="E769" t="s">
        <v>6883</v>
      </c>
      <c r="F769" t="s">
        <v>6884</v>
      </c>
      <c r="G769">
        <v>3</v>
      </c>
      <c r="H769">
        <v>264214</v>
      </c>
    </row>
    <row r="770" spans="1:8" x14ac:dyDescent="0.35">
      <c r="A770">
        <v>769</v>
      </c>
      <c r="B770" s="2">
        <v>1001892</v>
      </c>
      <c r="C770" t="s">
        <v>10615</v>
      </c>
      <c r="D770" t="s">
        <v>10614</v>
      </c>
      <c r="E770" t="s">
        <v>6891</v>
      </c>
      <c r="F770" t="s">
        <v>6892</v>
      </c>
      <c r="G770">
        <v>1</v>
      </c>
      <c r="H770">
        <v>30528</v>
      </c>
    </row>
    <row r="771" spans="1:8" x14ac:dyDescent="0.35">
      <c r="A771">
        <v>770</v>
      </c>
      <c r="B771" s="2">
        <v>1005899</v>
      </c>
      <c r="C771" t="s">
        <v>10622</v>
      </c>
      <c r="D771" t="s">
        <v>10621</v>
      </c>
      <c r="E771" t="s">
        <v>6902</v>
      </c>
      <c r="F771" t="s">
        <v>1404</v>
      </c>
      <c r="G771">
        <v>1</v>
      </c>
      <c r="H771">
        <v>65345</v>
      </c>
    </row>
    <row r="772" spans="1:8" x14ac:dyDescent="0.35">
      <c r="A772">
        <v>771</v>
      </c>
      <c r="B772" s="2">
        <v>1010527</v>
      </c>
      <c r="C772" t="s">
        <v>10619</v>
      </c>
      <c r="D772" t="s">
        <v>909</v>
      </c>
      <c r="E772" t="s">
        <v>6925</v>
      </c>
      <c r="F772" t="s">
        <v>6926</v>
      </c>
      <c r="G772">
        <v>1</v>
      </c>
      <c r="H772">
        <v>345706</v>
      </c>
    </row>
    <row r="773" spans="1:8" x14ac:dyDescent="0.35">
      <c r="A773">
        <v>772</v>
      </c>
      <c r="B773" s="2">
        <v>1004749</v>
      </c>
      <c r="C773" t="s">
        <v>10616</v>
      </c>
      <c r="D773" t="s">
        <v>204</v>
      </c>
      <c r="E773" t="s">
        <v>6948</v>
      </c>
      <c r="F773" t="s">
        <v>2470</v>
      </c>
      <c r="G773">
        <v>3</v>
      </c>
      <c r="H773">
        <v>406138</v>
      </c>
    </row>
    <row r="774" spans="1:8" x14ac:dyDescent="0.35">
      <c r="A774">
        <v>773</v>
      </c>
      <c r="B774" s="2">
        <v>1006159</v>
      </c>
      <c r="C774" t="s">
        <v>10619</v>
      </c>
      <c r="D774" t="s">
        <v>909</v>
      </c>
      <c r="E774" t="s">
        <v>6958</v>
      </c>
      <c r="F774" t="s">
        <v>3624</v>
      </c>
      <c r="G774">
        <v>1</v>
      </c>
      <c r="H774">
        <v>120566</v>
      </c>
    </row>
    <row r="775" spans="1:8" x14ac:dyDescent="0.35">
      <c r="A775">
        <v>774</v>
      </c>
      <c r="B775" s="2">
        <v>1002775</v>
      </c>
      <c r="C775" t="s">
        <v>10610</v>
      </c>
      <c r="D775" t="s">
        <v>4308</v>
      </c>
      <c r="E775" t="s">
        <v>6968</v>
      </c>
      <c r="F775" t="s">
        <v>5007</v>
      </c>
      <c r="G775">
        <v>1</v>
      </c>
      <c r="H775">
        <v>37849</v>
      </c>
    </row>
    <row r="776" spans="1:8" x14ac:dyDescent="0.35">
      <c r="A776">
        <v>775</v>
      </c>
      <c r="B776" s="2">
        <v>1014252</v>
      </c>
      <c r="C776" t="s">
        <v>10624</v>
      </c>
      <c r="D776" t="s">
        <v>10623</v>
      </c>
      <c r="E776" t="s">
        <v>6987</v>
      </c>
      <c r="F776" t="s">
        <v>6988</v>
      </c>
      <c r="G776">
        <v>2</v>
      </c>
      <c r="H776">
        <v>117022</v>
      </c>
    </row>
    <row r="777" spans="1:8" x14ac:dyDescent="0.35">
      <c r="A777">
        <v>776</v>
      </c>
      <c r="B777" s="2">
        <v>1005197</v>
      </c>
      <c r="C777" t="s">
        <v>10619</v>
      </c>
      <c r="D777" t="s">
        <v>909</v>
      </c>
      <c r="E777" t="s">
        <v>6999</v>
      </c>
      <c r="F777" t="s">
        <v>2378</v>
      </c>
      <c r="G777">
        <v>1</v>
      </c>
      <c r="H777">
        <v>93336</v>
      </c>
    </row>
    <row r="778" spans="1:8" x14ac:dyDescent="0.35">
      <c r="A778">
        <v>777</v>
      </c>
      <c r="B778" s="2">
        <v>1003560</v>
      </c>
      <c r="C778" t="s">
        <v>10604</v>
      </c>
      <c r="D778" t="s">
        <v>369</v>
      </c>
      <c r="E778" t="s">
        <v>7015</v>
      </c>
      <c r="F778" t="s">
        <v>4608</v>
      </c>
      <c r="G778">
        <v>2</v>
      </c>
      <c r="H778">
        <v>166898</v>
      </c>
    </row>
    <row r="779" spans="1:8" x14ac:dyDescent="0.35">
      <c r="A779">
        <v>778</v>
      </c>
      <c r="B779" s="2">
        <v>1001256</v>
      </c>
      <c r="C779" t="s">
        <v>10606</v>
      </c>
      <c r="D779" t="s">
        <v>78</v>
      </c>
      <c r="E779" t="s">
        <v>7020</v>
      </c>
      <c r="F779" t="s">
        <v>5167</v>
      </c>
      <c r="G779">
        <v>1</v>
      </c>
      <c r="H779">
        <v>76033</v>
      </c>
    </row>
    <row r="780" spans="1:8" x14ac:dyDescent="0.35">
      <c r="A780">
        <v>779</v>
      </c>
      <c r="B780" s="2">
        <v>1005161</v>
      </c>
      <c r="C780" t="s">
        <v>10603</v>
      </c>
      <c r="D780" t="s">
        <v>7047</v>
      </c>
      <c r="E780" t="s">
        <v>7046</v>
      </c>
      <c r="F780" t="s">
        <v>7047</v>
      </c>
      <c r="G780">
        <v>1</v>
      </c>
      <c r="H780">
        <v>4106</v>
      </c>
    </row>
    <row r="781" spans="1:8" x14ac:dyDescent="0.35">
      <c r="A781">
        <v>780</v>
      </c>
      <c r="B781" s="2">
        <v>1000502</v>
      </c>
      <c r="C781" t="s">
        <v>10645</v>
      </c>
      <c r="D781" t="s">
        <v>7592</v>
      </c>
      <c r="E781" t="s">
        <v>7054</v>
      </c>
      <c r="F781" t="s">
        <v>7055</v>
      </c>
      <c r="G781">
        <v>1</v>
      </c>
      <c r="H781">
        <v>2112</v>
      </c>
    </row>
    <row r="782" spans="1:8" x14ac:dyDescent="0.35">
      <c r="A782">
        <v>781</v>
      </c>
      <c r="B782" s="2">
        <v>1013365</v>
      </c>
      <c r="C782" t="s">
        <v>10608</v>
      </c>
      <c r="D782" t="s">
        <v>10607</v>
      </c>
      <c r="E782" t="s">
        <v>7065</v>
      </c>
      <c r="F782" t="s">
        <v>7066</v>
      </c>
      <c r="G782">
        <v>3</v>
      </c>
      <c r="H782">
        <v>129750</v>
      </c>
    </row>
    <row r="783" spans="1:8" x14ac:dyDescent="0.35">
      <c r="A783">
        <v>782</v>
      </c>
      <c r="B783" s="2">
        <v>1009921</v>
      </c>
      <c r="C783" t="s">
        <v>10605</v>
      </c>
      <c r="D783" t="s">
        <v>1202</v>
      </c>
      <c r="E783" t="s">
        <v>7088</v>
      </c>
      <c r="F783" t="s">
        <v>464</v>
      </c>
      <c r="G783">
        <v>1</v>
      </c>
      <c r="H783">
        <v>1191331</v>
      </c>
    </row>
    <row r="784" spans="1:8" x14ac:dyDescent="0.35">
      <c r="A784">
        <v>783</v>
      </c>
      <c r="B784" s="2">
        <v>1003625</v>
      </c>
      <c r="C784" t="s">
        <v>10605</v>
      </c>
      <c r="D784" t="s">
        <v>1202</v>
      </c>
      <c r="E784" t="s">
        <v>7104</v>
      </c>
      <c r="F784" t="s">
        <v>575</v>
      </c>
      <c r="G784">
        <v>2</v>
      </c>
      <c r="H784">
        <v>171271</v>
      </c>
    </row>
    <row r="785" spans="1:8" x14ac:dyDescent="0.35">
      <c r="A785">
        <v>784</v>
      </c>
      <c r="B785" s="2">
        <v>1000992</v>
      </c>
      <c r="C785" t="s">
        <v>10626</v>
      </c>
      <c r="D785" t="s">
        <v>10625</v>
      </c>
      <c r="E785" t="s">
        <v>7134</v>
      </c>
      <c r="F785" t="s">
        <v>7135</v>
      </c>
      <c r="G785">
        <v>1</v>
      </c>
      <c r="H785">
        <v>241751</v>
      </c>
    </row>
    <row r="786" spans="1:8" x14ac:dyDescent="0.35">
      <c r="A786">
        <v>785</v>
      </c>
      <c r="B786" s="2">
        <v>1005550</v>
      </c>
      <c r="C786" t="s">
        <v>10606</v>
      </c>
      <c r="D786" t="s">
        <v>78</v>
      </c>
      <c r="E786" t="s">
        <v>7141</v>
      </c>
      <c r="F786" t="s">
        <v>355</v>
      </c>
      <c r="G786">
        <v>1</v>
      </c>
      <c r="H786">
        <v>24990</v>
      </c>
    </row>
    <row r="787" spans="1:8" x14ac:dyDescent="0.35">
      <c r="A787">
        <v>786</v>
      </c>
      <c r="B787" s="2">
        <v>1010865</v>
      </c>
      <c r="C787" t="s">
        <v>10615</v>
      </c>
      <c r="D787" t="s">
        <v>10614</v>
      </c>
      <c r="E787" t="s">
        <v>7151</v>
      </c>
      <c r="F787" t="s">
        <v>3721</v>
      </c>
      <c r="G787">
        <v>1</v>
      </c>
      <c r="H787">
        <v>28585</v>
      </c>
    </row>
    <row r="788" spans="1:8" x14ac:dyDescent="0.35">
      <c r="A788">
        <v>787</v>
      </c>
      <c r="B788" s="2">
        <v>1004067</v>
      </c>
      <c r="C788" t="s">
        <v>10644</v>
      </c>
      <c r="D788" t="s">
        <v>2282</v>
      </c>
      <c r="E788" t="s">
        <v>7161</v>
      </c>
      <c r="F788" t="s">
        <v>2282</v>
      </c>
      <c r="G788">
        <v>1</v>
      </c>
      <c r="H788">
        <v>28539</v>
      </c>
    </row>
    <row r="789" spans="1:8" x14ac:dyDescent="0.35">
      <c r="A789">
        <v>788</v>
      </c>
      <c r="B789" s="2">
        <v>1013512</v>
      </c>
      <c r="C789" t="s">
        <v>10604</v>
      </c>
      <c r="D789" t="s">
        <v>369</v>
      </c>
      <c r="E789" t="s">
        <v>5862</v>
      </c>
      <c r="F789" t="s">
        <v>482</v>
      </c>
      <c r="G789">
        <v>1</v>
      </c>
      <c r="H789">
        <v>59835</v>
      </c>
    </row>
    <row r="790" spans="1:8" x14ac:dyDescent="0.35">
      <c r="A790">
        <v>789</v>
      </c>
      <c r="B790" s="2">
        <v>1000897</v>
      </c>
      <c r="C790" t="s">
        <v>10609</v>
      </c>
      <c r="D790" t="s">
        <v>1512</v>
      </c>
      <c r="E790" t="s">
        <v>7176</v>
      </c>
      <c r="F790" t="s">
        <v>2289</v>
      </c>
      <c r="G790">
        <v>1</v>
      </c>
      <c r="H790">
        <v>31082</v>
      </c>
    </row>
    <row r="791" spans="1:8" x14ac:dyDescent="0.35">
      <c r="A791">
        <v>790</v>
      </c>
      <c r="B791" s="2">
        <v>1001379</v>
      </c>
      <c r="C791" t="s">
        <v>10604</v>
      </c>
      <c r="D791" t="s">
        <v>369</v>
      </c>
      <c r="E791" t="s">
        <v>7195</v>
      </c>
      <c r="F791" t="s">
        <v>362</v>
      </c>
      <c r="G791">
        <v>2</v>
      </c>
      <c r="H791">
        <v>175126</v>
      </c>
    </row>
    <row r="792" spans="1:8" x14ac:dyDescent="0.35">
      <c r="A792">
        <v>791</v>
      </c>
      <c r="B792" s="2">
        <v>1002231</v>
      </c>
      <c r="C792" t="s">
        <v>10644</v>
      </c>
      <c r="D792" t="s">
        <v>2282</v>
      </c>
      <c r="E792" t="s">
        <v>7201</v>
      </c>
      <c r="F792" t="s">
        <v>2282</v>
      </c>
      <c r="G792">
        <v>1</v>
      </c>
      <c r="H792">
        <v>84146</v>
      </c>
    </row>
    <row r="793" spans="1:8" x14ac:dyDescent="0.35">
      <c r="A793">
        <v>792</v>
      </c>
      <c r="B793" s="2">
        <v>1001017</v>
      </c>
      <c r="C793" t="s">
        <v>10605</v>
      </c>
      <c r="D793" t="s">
        <v>1202</v>
      </c>
      <c r="E793" t="s">
        <v>7215</v>
      </c>
      <c r="F793" t="s">
        <v>3214</v>
      </c>
      <c r="G793">
        <v>1</v>
      </c>
      <c r="H793">
        <v>117145</v>
      </c>
    </row>
    <row r="794" spans="1:8" x14ac:dyDescent="0.35">
      <c r="A794">
        <v>793</v>
      </c>
      <c r="B794" s="2">
        <v>1005224</v>
      </c>
      <c r="C794" t="s">
        <v>10608</v>
      </c>
      <c r="D794" t="s">
        <v>10607</v>
      </c>
      <c r="E794" t="s">
        <v>7225</v>
      </c>
      <c r="F794" t="s">
        <v>931</v>
      </c>
      <c r="G794">
        <v>1</v>
      </c>
      <c r="H794">
        <v>173215</v>
      </c>
    </row>
    <row r="795" spans="1:8" x14ac:dyDescent="0.35">
      <c r="A795">
        <v>794</v>
      </c>
      <c r="B795" s="2">
        <v>1001750</v>
      </c>
      <c r="C795" t="s">
        <v>10604</v>
      </c>
      <c r="D795" t="s">
        <v>369</v>
      </c>
      <c r="E795" t="s">
        <v>7231</v>
      </c>
      <c r="F795" t="s">
        <v>4608</v>
      </c>
      <c r="G795">
        <v>2</v>
      </c>
      <c r="H795">
        <v>124805</v>
      </c>
    </row>
    <row r="796" spans="1:8" x14ac:dyDescent="0.35">
      <c r="A796">
        <v>795</v>
      </c>
      <c r="B796" s="2">
        <v>1014251</v>
      </c>
      <c r="C796" t="s">
        <v>10604</v>
      </c>
      <c r="D796" t="s">
        <v>369</v>
      </c>
      <c r="E796" t="s">
        <v>7241</v>
      </c>
      <c r="F796" t="s">
        <v>348</v>
      </c>
      <c r="G796">
        <v>1</v>
      </c>
      <c r="H796">
        <v>16296</v>
      </c>
    </row>
    <row r="797" spans="1:8" x14ac:dyDescent="0.35">
      <c r="A797">
        <v>796</v>
      </c>
      <c r="B797" s="2">
        <v>1000053</v>
      </c>
      <c r="C797" t="s">
        <v>10624</v>
      </c>
      <c r="D797" t="s">
        <v>10623</v>
      </c>
      <c r="E797" t="s">
        <v>7247</v>
      </c>
      <c r="F797" t="s">
        <v>6988</v>
      </c>
      <c r="G797">
        <v>1</v>
      </c>
      <c r="H797">
        <v>195855</v>
      </c>
    </row>
    <row r="798" spans="1:8" x14ac:dyDescent="0.35">
      <c r="A798">
        <v>797</v>
      </c>
      <c r="B798" s="2">
        <v>1005173</v>
      </c>
      <c r="C798" t="s">
        <v>10604</v>
      </c>
      <c r="D798" t="s">
        <v>369</v>
      </c>
      <c r="E798" t="s">
        <v>7258</v>
      </c>
      <c r="F798" t="s">
        <v>1544</v>
      </c>
      <c r="G798">
        <v>4</v>
      </c>
      <c r="H798">
        <v>214469</v>
      </c>
    </row>
    <row r="799" spans="1:8" x14ac:dyDescent="0.35">
      <c r="A799">
        <v>798</v>
      </c>
      <c r="B799" s="2">
        <v>1000169</v>
      </c>
      <c r="C799" t="s">
        <v>10608</v>
      </c>
      <c r="D799" t="s">
        <v>10607</v>
      </c>
      <c r="E799" t="s">
        <v>7264</v>
      </c>
      <c r="F799" t="s">
        <v>7265</v>
      </c>
      <c r="G799">
        <v>1</v>
      </c>
      <c r="H799">
        <v>29208</v>
      </c>
    </row>
    <row r="800" spans="1:8" x14ac:dyDescent="0.35">
      <c r="A800">
        <v>799</v>
      </c>
      <c r="B800" s="2">
        <v>1004424</v>
      </c>
      <c r="C800" t="s">
        <v>10610</v>
      </c>
      <c r="D800" t="s">
        <v>4308</v>
      </c>
      <c r="E800" t="s">
        <v>7271</v>
      </c>
      <c r="F800" t="s">
        <v>334</v>
      </c>
      <c r="G800">
        <v>1</v>
      </c>
      <c r="H800">
        <v>32121</v>
      </c>
    </row>
    <row r="801" spans="1:8" x14ac:dyDescent="0.35">
      <c r="A801">
        <v>800</v>
      </c>
      <c r="B801" s="2">
        <v>1002411</v>
      </c>
      <c r="C801" t="s">
        <v>10605</v>
      </c>
      <c r="D801" t="s">
        <v>1202</v>
      </c>
      <c r="E801" t="s">
        <v>7277</v>
      </c>
      <c r="F801" t="s">
        <v>3094</v>
      </c>
      <c r="G801">
        <v>2</v>
      </c>
      <c r="H801">
        <v>119596</v>
      </c>
    </row>
    <row r="802" spans="1:8" x14ac:dyDescent="0.35">
      <c r="A802">
        <v>801</v>
      </c>
      <c r="B802" s="2">
        <v>1003885</v>
      </c>
      <c r="C802" t="s">
        <v>10604</v>
      </c>
      <c r="D802" t="s">
        <v>369</v>
      </c>
      <c r="E802" t="s">
        <v>7283</v>
      </c>
      <c r="F802" t="s">
        <v>278</v>
      </c>
      <c r="G802">
        <v>1</v>
      </c>
      <c r="H802">
        <v>28657</v>
      </c>
    </row>
    <row r="803" spans="1:8" x14ac:dyDescent="0.35">
      <c r="A803">
        <v>802</v>
      </c>
      <c r="B803" s="2">
        <v>1004337</v>
      </c>
      <c r="C803" t="s">
        <v>10612</v>
      </c>
      <c r="D803" t="s">
        <v>496</v>
      </c>
      <c r="E803" t="s">
        <v>7293</v>
      </c>
      <c r="F803" t="s">
        <v>1057</v>
      </c>
      <c r="G803">
        <v>2</v>
      </c>
      <c r="H803">
        <v>114751</v>
      </c>
    </row>
    <row r="804" spans="1:8" x14ac:dyDescent="0.35">
      <c r="A804">
        <v>803</v>
      </c>
      <c r="B804" s="2">
        <v>1000042</v>
      </c>
      <c r="C804" t="s">
        <v>10615</v>
      </c>
      <c r="D804" t="s">
        <v>10614</v>
      </c>
      <c r="E804" t="s">
        <v>7303</v>
      </c>
      <c r="F804" t="s">
        <v>6884</v>
      </c>
      <c r="G804">
        <v>1</v>
      </c>
      <c r="H804">
        <v>133787</v>
      </c>
    </row>
    <row r="805" spans="1:8" x14ac:dyDescent="0.35">
      <c r="A805">
        <v>804</v>
      </c>
      <c r="B805" s="2">
        <v>1008116</v>
      </c>
      <c r="C805" t="s">
        <v>10619</v>
      </c>
      <c r="D805" t="s">
        <v>909</v>
      </c>
      <c r="E805" t="s">
        <v>7314</v>
      </c>
      <c r="F805" t="s">
        <v>2955</v>
      </c>
      <c r="G805">
        <v>1</v>
      </c>
      <c r="H805">
        <v>39991</v>
      </c>
    </row>
    <row r="806" spans="1:8" x14ac:dyDescent="0.35">
      <c r="A806">
        <v>805</v>
      </c>
      <c r="B806" s="2">
        <v>1002786</v>
      </c>
      <c r="C806" t="s">
        <v>10626</v>
      </c>
      <c r="D806" t="s">
        <v>10625</v>
      </c>
      <c r="E806" t="s">
        <v>7327</v>
      </c>
      <c r="F806" t="s">
        <v>5490</v>
      </c>
      <c r="G806">
        <v>1</v>
      </c>
      <c r="H806">
        <v>26103</v>
      </c>
    </row>
    <row r="807" spans="1:8" x14ac:dyDescent="0.35">
      <c r="A807">
        <v>806</v>
      </c>
      <c r="B807" s="2">
        <v>1011383</v>
      </c>
      <c r="C807" t="s">
        <v>10615</v>
      </c>
      <c r="D807" t="s">
        <v>10614</v>
      </c>
      <c r="E807" t="s">
        <v>7357</v>
      </c>
      <c r="F807" t="s">
        <v>7358</v>
      </c>
      <c r="G807">
        <v>1</v>
      </c>
      <c r="H807">
        <v>19682</v>
      </c>
    </row>
    <row r="808" spans="1:8" x14ac:dyDescent="0.35">
      <c r="A808">
        <v>807</v>
      </c>
      <c r="B808" s="2">
        <v>1006019</v>
      </c>
      <c r="C808" t="s">
        <v>10628</v>
      </c>
      <c r="D808" t="s">
        <v>4055</v>
      </c>
      <c r="E808" t="s">
        <v>7368</v>
      </c>
      <c r="F808" t="s">
        <v>7369</v>
      </c>
      <c r="G808">
        <v>1</v>
      </c>
      <c r="H808">
        <v>232621</v>
      </c>
    </row>
    <row r="809" spans="1:8" x14ac:dyDescent="0.35">
      <c r="A809">
        <v>808</v>
      </c>
      <c r="B809" s="2">
        <v>1014157</v>
      </c>
      <c r="C809" t="s">
        <v>10632</v>
      </c>
      <c r="D809" t="s">
        <v>474</v>
      </c>
      <c r="E809" t="s">
        <v>7375</v>
      </c>
      <c r="F809" t="s">
        <v>875</v>
      </c>
      <c r="G809">
        <v>1</v>
      </c>
      <c r="H809">
        <v>54403</v>
      </c>
    </row>
    <row r="810" spans="1:8" x14ac:dyDescent="0.35">
      <c r="A810">
        <v>809</v>
      </c>
      <c r="B810" s="2">
        <v>1004784</v>
      </c>
      <c r="C810" t="s">
        <v>10634</v>
      </c>
      <c r="D810" t="s">
        <v>833</v>
      </c>
      <c r="E810" t="s">
        <v>7390</v>
      </c>
      <c r="F810" t="s">
        <v>7391</v>
      </c>
      <c r="G810">
        <v>1</v>
      </c>
      <c r="H810">
        <v>122183</v>
      </c>
    </row>
    <row r="811" spans="1:8" x14ac:dyDescent="0.35">
      <c r="A811">
        <v>810</v>
      </c>
      <c r="B811" s="2">
        <v>1006600</v>
      </c>
      <c r="C811" t="s">
        <v>10603</v>
      </c>
      <c r="D811" t="s">
        <v>7047</v>
      </c>
      <c r="E811" t="s">
        <v>7397</v>
      </c>
      <c r="F811" t="s">
        <v>59</v>
      </c>
      <c r="G811">
        <v>2</v>
      </c>
      <c r="H811">
        <v>26622</v>
      </c>
    </row>
    <row r="812" spans="1:8" x14ac:dyDescent="0.35">
      <c r="A812">
        <v>811</v>
      </c>
      <c r="B812" s="2">
        <v>1002256</v>
      </c>
      <c r="C812" t="s">
        <v>10608</v>
      </c>
      <c r="D812" t="s">
        <v>10607</v>
      </c>
      <c r="E812" t="s">
        <v>7403</v>
      </c>
      <c r="F812" t="s">
        <v>7404</v>
      </c>
      <c r="G812">
        <v>3</v>
      </c>
      <c r="H812">
        <v>211235</v>
      </c>
    </row>
    <row r="813" spans="1:8" x14ac:dyDescent="0.35">
      <c r="A813">
        <v>812</v>
      </c>
      <c r="B813" s="2">
        <v>1014344</v>
      </c>
      <c r="C813" t="s">
        <v>10624</v>
      </c>
      <c r="D813" t="s">
        <v>10623</v>
      </c>
      <c r="E813" t="s">
        <v>7410</v>
      </c>
      <c r="F813" t="s">
        <v>7411</v>
      </c>
      <c r="G813">
        <v>2</v>
      </c>
      <c r="H813">
        <v>57092</v>
      </c>
    </row>
    <row r="814" spans="1:8" x14ac:dyDescent="0.35">
      <c r="A814">
        <v>813</v>
      </c>
      <c r="B814" s="2">
        <v>1006326</v>
      </c>
      <c r="C814" t="s">
        <v>10630</v>
      </c>
      <c r="D814" t="s">
        <v>1742</v>
      </c>
      <c r="E814" t="s">
        <v>7424</v>
      </c>
      <c r="F814" t="s">
        <v>7425</v>
      </c>
      <c r="G814">
        <v>1</v>
      </c>
      <c r="H814">
        <v>56284</v>
      </c>
    </row>
    <row r="815" spans="1:8" x14ac:dyDescent="0.35">
      <c r="A815">
        <v>814</v>
      </c>
      <c r="B815" s="2">
        <v>1012786</v>
      </c>
      <c r="C815" t="s">
        <v>10620</v>
      </c>
      <c r="D815" t="s">
        <v>568</v>
      </c>
      <c r="E815" t="s">
        <v>404</v>
      </c>
      <c r="F815" t="s">
        <v>7432</v>
      </c>
      <c r="G815">
        <v>1</v>
      </c>
      <c r="H815">
        <v>76684</v>
      </c>
    </row>
    <row r="816" spans="1:8" x14ac:dyDescent="0.35">
      <c r="A816">
        <v>815</v>
      </c>
      <c r="B816" s="2">
        <v>1005237</v>
      </c>
      <c r="C816" t="s">
        <v>10605</v>
      </c>
      <c r="D816" t="s">
        <v>1202</v>
      </c>
      <c r="E816" t="s">
        <v>7450</v>
      </c>
      <c r="F816" t="s">
        <v>7451</v>
      </c>
      <c r="G816">
        <v>1</v>
      </c>
      <c r="H816">
        <v>76732</v>
      </c>
    </row>
    <row r="817" spans="1:8" x14ac:dyDescent="0.35">
      <c r="A817">
        <v>816</v>
      </c>
      <c r="B817" s="2">
        <v>1014275</v>
      </c>
      <c r="C817" t="s">
        <v>10605</v>
      </c>
      <c r="D817" t="s">
        <v>1202</v>
      </c>
      <c r="E817" t="s">
        <v>7465</v>
      </c>
      <c r="F817" t="s">
        <v>967</v>
      </c>
      <c r="G817">
        <v>1</v>
      </c>
      <c r="H817">
        <v>71499</v>
      </c>
    </row>
    <row r="818" spans="1:8" x14ac:dyDescent="0.35">
      <c r="A818">
        <v>817</v>
      </c>
      <c r="B818" s="2">
        <v>1006794</v>
      </c>
      <c r="C818" t="s">
        <v>10608</v>
      </c>
      <c r="D818" t="s">
        <v>10607</v>
      </c>
      <c r="E818" t="s">
        <v>7505</v>
      </c>
      <c r="F818" t="s">
        <v>931</v>
      </c>
      <c r="G818">
        <v>2</v>
      </c>
      <c r="H818">
        <v>254823</v>
      </c>
    </row>
    <row r="819" spans="1:8" x14ac:dyDescent="0.35">
      <c r="A819">
        <v>818</v>
      </c>
      <c r="B819" s="2">
        <v>1001325</v>
      </c>
      <c r="C819" t="s">
        <v>10639</v>
      </c>
      <c r="D819" t="s">
        <v>10638</v>
      </c>
      <c r="E819" t="s">
        <v>7511</v>
      </c>
      <c r="F819" t="s">
        <v>7512</v>
      </c>
      <c r="G819">
        <v>1</v>
      </c>
      <c r="H819">
        <v>40955</v>
      </c>
    </row>
    <row r="820" spans="1:8" x14ac:dyDescent="0.35">
      <c r="A820">
        <v>819</v>
      </c>
      <c r="B820" s="2">
        <v>1002394</v>
      </c>
      <c r="C820" t="s">
        <v>10615</v>
      </c>
      <c r="D820" t="s">
        <v>10614</v>
      </c>
      <c r="E820" t="s">
        <v>7519</v>
      </c>
      <c r="F820" t="s">
        <v>5263</v>
      </c>
      <c r="G820">
        <v>3</v>
      </c>
      <c r="H820">
        <v>228970</v>
      </c>
    </row>
    <row r="821" spans="1:8" x14ac:dyDescent="0.35">
      <c r="A821">
        <v>820</v>
      </c>
      <c r="B821" s="2">
        <v>1012549</v>
      </c>
      <c r="C821" t="s">
        <v>10651</v>
      </c>
      <c r="D821" t="s">
        <v>3714</v>
      </c>
      <c r="E821" t="s">
        <v>7528</v>
      </c>
      <c r="F821" t="s">
        <v>7529</v>
      </c>
      <c r="G821">
        <v>3</v>
      </c>
      <c r="H821">
        <v>137882</v>
      </c>
    </row>
    <row r="822" spans="1:8" x14ac:dyDescent="0.35">
      <c r="A822">
        <v>821</v>
      </c>
      <c r="B822" s="2">
        <v>1001796</v>
      </c>
      <c r="C822" t="s">
        <v>10606</v>
      </c>
      <c r="D822" t="s">
        <v>78</v>
      </c>
      <c r="E822" t="s">
        <v>7543</v>
      </c>
      <c r="F822" t="s">
        <v>4068</v>
      </c>
      <c r="G822">
        <v>1</v>
      </c>
      <c r="H822">
        <v>107589</v>
      </c>
    </row>
    <row r="823" spans="1:8" x14ac:dyDescent="0.35">
      <c r="A823">
        <v>822</v>
      </c>
      <c r="B823" s="2">
        <v>1001019</v>
      </c>
      <c r="C823" t="s">
        <v>10612</v>
      </c>
      <c r="D823" t="s">
        <v>496</v>
      </c>
      <c r="E823" t="s">
        <v>7549</v>
      </c>
      <c r="F823" t="s">
        <v>1081</v>
      </c>
      <c r="G823">
        <v>1</v>
      </c>
      <c r="H823">
        <v>97736</v>
      </c>
    </row>
    <row r="824" spans="1:8" x14ac:dyDescent="0.35">
      <c r="A824">
        <v>823</v>
      </c>
      <c r="B824" s="2">
        <v>1012567</v>
      </c>
      <c r="C824" t="s">
        <v>10612</v>
      </c>
      <c r="D824" t="s">
        <v>496</v>
      </c>
      <c r="E824" t="s">
        <v>7559</v>
      </c>
      <c r="F824" t="s">
        <v>146</v>
      </c>
      <c r="G824">
        <v>1</v>
      </c>
      <c r="H824">
        <v>49514</v>
      </c>
    </row>
    <row r="825" spans="1:8" x14ac:dyDescent="0.35">
      <c r="A825">
        <v>824</v>
      </c>
      <c r="B825" s="2">
        <v>1004505</v>
      </c>
      <c r="C825" t="s">
        <v>10619</v>
      </c>
      <c r="D825" t="s">
        <v>909</v>
      </c>
      <c r="E825" t="s">
        <v>7565</v>
      </c>
      <c r="F825" t="s">
        <v>6926</v>
      </c>
      <c r="G825">
        <v>1</v>
      </c>
      <c r="H825">
        <v>27543</v>
      </c>
    </row>
    <row r="826" spans="1:8" x14ac:dyDescent="0.35">
      <c r="A826">
        <v>825</v>
      </c>
      <c r="B826" s="2">
        <v>1013347</v>
      </c>
      <c r="C826" t="s">
        <v>10634</v>
      </c>
      <c r="D826" t="s">
        <v>833</v>
      </c>
      <c r="E826" t="s">
        <v>7575</v>
      </c>
      <c r="F826" t="s">
        <v>7576</v>
      </c>
      <c r="G826">
        <v>1</v>
      </c>
      <c r="H826">
        <v>48189</v>
      </c>
    </row>
    <row r="827" spans="1:8" x14ac:dyDescent="0.35">
      <c r="A827">
        <v>826</v>
      </c>
      <c r="B827" s="2">
        <v>1002615</v>
      </c>
      <c r="C827" t="s">
        <v>10645</v>
      </c>
      <c r="D827" t="s">
        <v>7592</v>
      </c>
      <c r="E827" t="s">
        <v>7591</v>
      </c>
      <c r="F827" t="s">
        <v>7592</v>
      </c>
      <c r="G827">
        <v>1</v>
      </c>
      <c r="H827">
        <v>15772</v>
      </c>
    </row>
    <row r="828" spans="1:8" x14ac:dyDescent="0.35">
      <c r="A828">
        <v>827</v>
      </c>
      <c r="B828" s="2">
        <v>1000576</v>
      </c>
      <c r="C828" t="s">
        <v>10604</v>
      </c>
      <c r="D828" t="s">
        <v>369</v>
      </c>
      <c r="E828" t="s">
        <v>7607</v>
      </c>
      <c r="F828" t="s">
        <v>193</v>
      </c>
      <c r="G828">
        <v>1</v>
      </c>
      <c r="H828">
        <v>18153</v>
      </c>
    </row>
    <row r="829" spans="1:8" x14ac:dyDescent="0.35">
      <c r="A829">
        <v>828</v>
      </c>
      <c r="B829" s="2">
        <v>1000873</v>
      </c>
      <c r="C829" t="s">
        <v>10611</v>
      </c>
      <c r="D829" t="s">
        <v>10069</v>
      </c>
      <c r="E829" t="s">
        <v>7617</v>
      </c>
      <c r="F829" t="s">
        <v>5506</v>
      </c>
      <c r="G829">
        <v>1</v>
      </c>
      <c r="H829">
        <v>159032</v>
      </c>
    </row>
    <row r="830" spans="1:8" x14ac:dyDescent="0.35">
      <c r="A830">
        <v>829</v>
      </c>
      <c r="B830" s="2">
        <v>1003096</v>
      </c>
      <c r="C830" t="s">
        <v>10604</v>
      </c>
      <c r="D830" t="s">
        <v>369</v>
      </c>
      <c r="E830" t="s">
        <v>7623</v>
      </c>
      <c r="F830" t="s">
        <v>325</v>
      </c>
      <c r="G830">
        <v>2</v>
      </c>
      <c r="H830">
        <v>78816</v>
      </c>
    </row>
    <row r="831" spans="1:8" x14ac:dyDescent="0.35">
      <c r="A831">
        <v>830</v>
      </c>
      <c r="B831" s="2">
        <v>1001781</v>
      </c>
      <c r="C831" t="s">
        <v>10610</v>
      </c>
      <c r="D831" t="s">
        <v>4308</v>
      </c>
      <c r="E831" t="s">
        <v>7645</v>
      </c>
      <c r="F831" t="s">
        <v>1675</v>
      </c>
      <c r="G831">
        <v>1</v>
      </c>
      <c r="H831">
        <v>97370</v>
      </c>
    </row>
    <row r="832" spans="1:8" x14ac:dyDescent="0.35">
      <c r="A832">
        <v>831</v>
      </c>
      <c r="B832" s="2">
        <v>1000800</v>
      </c>
      <c r="C832" t="s">
        <v>10635</v>
      </c>
      <c r="D832" t="s">
        <v>9197</v>
      </c>
      <c r="E832" t="s">
        <v>7652</v>
      </c>
      <c r="F832" t="s">
        <v>7653</v>
      </c>
      <c r="G832">
        <v>1</v>
      </c>
      <c r="H832">
        <v>226239</v>
      </c>
    </row>
    <row r="833" spans="1:8" x14ac:dyDescent="0.35">
      <c r="A833">
        <v>832</v>
      </c>
      <c r="B833" s="2">
        <v>1006151</v>
      </c>
      <c r="C833" t="s">
        <v>10634</v>
      </c>
      <c r="D833" t="s">
        <v>833</v>
      </c>
      <c r="E833" t="s">
        <v>7663</v>
      </c>
      <c r="F833" t="s">
        <v>7391</v>
      </c>
      <c r="G833">
        <v>1</v>
      </c>
      <c r="H833">
        <v>179489</v>
      </c>
    </row>
    <row r="834" spans="1:8" x14ac:dyDescent="0.35">
      <c r="A834">
        <v>833</v>
      </c>
      <c r="B834" s="2">
        <v>1011458</v>
      </c>
      <c r="C834" t="s">
        <v>10608</v>
      </c>
      <c r="D834" t="s">
        <v>10607</v>
      </c>
      <c r="E834" t="s">
        <v>7682</v>
      </c>
      <c r="F834" t="s">
        <v>7683</v>
      </c>
      <c r="G834">
        <v>2</v>
      </c>
      <c r="H834">
        <v>40773</v>
      </c>
    </row>
    <row r="835" spans="1:8" x14ac:dyDescent="0.35">
      <c r="A835">
        <v>834</v>
      </c>
      <c r="B835" s="2">
        <v>1004452</v>
      </c>
      <c r="C835" t="s">
        <v>10605</v>
      </c>
      <c r="D835" t="s">
        <v>1202</v>
      </c>
      <c r="E835" t="s">
        <v>7706</v>
      </c>
      <c r="F835" t="s">
        <v>464</v>
      </c>
      <c r="G835">
        <v>1</v>
      </c>
      <c r="H835">
        <v>112239</v>
      </c>
    </row>
    <row r="836" spans="1:8" x14ac:dyDescent="0.35">
      <c r="A836">
        <v>835</v>
      </c>
      <c r="B836" s="2">
        <v>1004464</v>
      </c>
      <c r="C836" t="s">
        <v>10608</v>
      </c>
      <c r="D836" t="s">
        <v>10607</v>
      </c>
      <c r="E836" t="s">
        <v>7715</v>
      </c>
      <c r="F836" t="s">
        <v>3367</v>
      </c>
      <c r="G836">
        <v>1</v>
      </c>
      <c r="H836">
        <v>4714</v>
      </c>
    </row>
    <row r="837" spans="1:8" x14ac:dyDescent="0.35">
      <c r="A837">
        <v>836</v>
      </c>
      <c r="B837" s="2">
        <v>1000753</v>
      </c>
      <c r="C837" t="s">
        <v>10616</v>
      </c>
      <c r="D837" t="s">
        <v>204</v>
      </c>
      <c r="E837" t="s">
        <v>7740</v>
      </c>
      <c r="F837" t="s">
        <v>7741</v>
      </c>
      <c r="G837">
        <v>2</v>
      </c>
      <c r="H837">
        <v>229091</v>
      </c>
    </row>
    <row r="838" spans="1:8" x14ac:dyDescent="0.35">
      <c r="A838">
        <v>837</v>
      </c>
      <c r="B838" s="2">
        <v>1000074</v>
      </c>
      <c r="C838" t="s">
        <v>10634</v>
      </c>
      <c r="D838" t="s">
        <v>833</v>
      </c>
      <c r="E838" t="s">
        <v>7747</v>
      </c>
      <c r="F838" t="s">
        <v>7748</v>
      </c>
      <c r="G838">
        <v>1</v>
      </c>
      <c r="H838">
        <v>236335</v>
      </c>
    </row>
    <row r="839" spans="1:8" x14ac:dyDescent="0.35">
      <c r="A839">
        <v>838</v>
      </c>
      <c r="B839" s="2">
        <v>1005379</v>
      </c>
      <c r="C839" t="s">
        <v>10634</v>
      </c>
      <c r="D839" t="s">
        <v>833</v>
      </c>
      <c r="E839" t="s">
        <v>7758</v>
      </c>
      <c r="F839" t="s">
        <v>7759</v>
      </c>
      <c r="G839">
        <v>1</v>
      </c>
      <c r="H839">
        <v>393367</v>
      </c>
    </row>
    <row r="840" spans="1:8" x14ac:dyDescent="0.35">
      <c r="A840">
        <v>839</v>
      </c>
      <c r="B840" s="2">
        <v>1001194</v>
      </c>
      <c r="C840" t="s">
        <v>10616</v>
      </c>
      <c r="D840" t="s">
        <v>204</v>
      </c>
      <c r="E840" t="s">
        <v>7773</v>
      </c>
      <c r="F840" t="s">
        <v>7741</v>
      </c>
      <c r="G840">
        <v>2</v>
      </c>
      <c r="H840">
        <v>126501</v>
      </c>
    </row>
    <row r="841" spans="1:8" x14ac:dyDescent="0.35">
      <c r="A841">
        <v>840</v>
      </c>
      <c r="B841" s="2">
        <v>1001756</v>
      </c>
      <c r="C841" t="s">
        <v>10634</v>
      </c>
      <c r="D841" t="s">
        <v>833</v>
      </c>
      <c r="E841" t="s">
        <v>7787</v>
      </c>
      <c r="F841" t="s">
        <v>7788</v>
      </c>
      <c r="G841">
        <v>1</v>
      </c>
      <c r="H841">
        <v>269187</v>
      </c>
    </row>
    <row r="842" spans="1:8" x14ac:dyDescent="0.35">
      <c r="A842">
        <v>841</v>
      </c>
      <c r="B842" s="2">
        <v>1005795</v>
      </c>
      <c r="C842" t="s">
        <v>10616</v>
      </c>
      <c r="D842" t="s">
        <v>204</v>
      </c>
      <c r="E842" t="s">
        <v>7794</v>
      </c>
      <c r="F842" t="s">
        <v>7795</v>
      </c>
      <c r="G842">
        <v>1</v>
      </c>
      <c r="H842">
        <v>157968</v>
      </c>
    </row>
    <row r="843" spans="1:8" x14ac:dyDescent="0.35">
      <c r="A843">
        <v>842</v>
      </c>
      <c r="B843" s="2">
        <v>1003652</v>
      </c>
      <c r="C843" t="s">
        <v>10626</v>
      </c>
      <c r="D843" t="s">
        <v>10625</v>
      </c>
      <c r="E843" t="s">
        <v>7801</v>
      </c>
      <c r="F843" t="s">
        <v>3839</v>
      </c>
      <c r="G843">
        <v>2</v>
      </c>
      <c r="H843">
        <v>187758</v>
      </c>
    </row>
    <row r="844" spans="1:8" x14ac:dyDescent="0.35">
      <c r="A844">
        <v>843</v>
      </c>
      <c r="B844" s="2">
        <v>1006185</v>
      </c>
      <c r="C844" t="s">
        <v>10610</v>
      </c>
      <c r="D844" t="s">
        <v>4308</v>
      </c>
      <c r="E844" t="s">
        <v>7815</v>
      </c>
      <c r="F844" t="s">
        <v>2992</v>
      </c>
      <c r="G844">
        <v>1</v>
      </c>
      <c r="H844">
        <v>23236</v>
      </c>
    </row>
    <row r="845" spans="1:8" x14ac:dyDescent="0.35">
      <c r="A845">
        <v>844</v>
      </c>
      <c r="B845" s="2">
        <v>1000923</v>
      </c>
      <c r="C845" t="s">
        <v>10628</v>
      </c>
      <c r="D845" t="s">
        <v>4055</v>
      </c>
      <c r="E845" t="s">
        <v>7826</v>
      </c>
      <c r="F845" t="s">
        <v>4048</v>
      </c>
      <c r="G845">
        <v>1</v>
      </c>
      <c r="H845">
        <v>159978</v>
      </c>
    </row>
    <row r="846" spans="1:8" x14ac:dyDescent="0.35">
      <c r="A846">
        <v>845</v>
      </c>
      <c r="B846" s="2">
        <v>1006242</v>
      </c>
      <c r="C846" t="s">
        <v>10628</v>
      </c>
      <c r="D846" t="s">
        <v>4055</v>
      </c>
      <c r="E846" t="s">
        <v>7837</v>
      </c>
      <c r="F846" t="s">
        <v>7838</v>
      </c>
      <c r="G846">
        <v>1</v>
      </c>
      <c r="H846">
        <v>63967</v>
      </c>
    </row>
    <row r="847" spans="1:8" x14ac:dyDescent="0.35">
      <c r="A847">
        <v>846</v>
      </c>
      <c r="B847" s="2">
        <v>1000028</v>
      </c>
      <c r="C847" t="s">
        <v>10606</v>
      </c>
      <c r="D847" t="s">
        <v>78</v>
      </c>
      <c r="E847" t="s">
        <v>7844</v>
      </c>
      <c r="F847" t="s">
        <v>4975</v>
      </c>
      <c r="G847">
        <v>1</v>
      </c>
      <c r="H847">
        <v>69981</v>
      </c>
    </row>
    <row r="848" spans="1:8" x14ac:dyDescent="0.35">
      <c r="A848">
        <v>847</v>
      </c>
      <c r="B848" s="2">
        <v>1001801</v>
      </c>
      <c r="C848" t="s">
        <v>10603</v>
      </c>
      <c r="D848" t="s">
        <v>7047</v>
      </c>
      <c r="E848" t="s">
        <v>7881</v>
      </c>
      <c r="F848" t="s">
        <v>5727</v>
      </c>
      <c r="G848">
        <v>1</v>
      </c>
      <c r="H848">
        <v>42376</v>
      </c>
    </row>
    <row r="849" spans="1:8" x14ac:dyDescent="0.35">
      <c r="A849">
        <v>848</v>
      </c>
      <c r="B849" s="2">
        <v>1005122</v>
      </c>
      <c r="C849" t="s">
        <v>10613</v>
      </c>
      <c r="D849" t="s">
        <v>795</v>
      </c>
      <c r="E849" t="s">
        <v>7888</v>
      </c>
      <c r="F849" t="s">
        <v>7889</v>
      </c>
      <c r="G849">
        <v>1</v>
      </c>
      <c r="H849">
        <v>60031</v>
      </c>
    </row>
    <row r="850" spans="1:8" x14ac:dyDescent="0.35">
      <c r="A850">
        <v>849</v>
      </c>
      <c r="B850" s="2">
        <v>1004450</v>
      </c>
      <c r="C850" t="s">
        <v>10605</v>
      </c>
      <c r="D850" t="s">
        <v>1202</v>
      </c>
      <c r="E850" t="s">
        <v>7906</v>
      </c>
      <c r="F850" t="s">
        <v>1202</v>
      </c>
      <c r="G850">
        <v>1</v>
      </c>
      <c r="H850">
        <v>202450</v>
      </c>
    </row>
    <row r="851" spans="1:8" x14ac:dyDescent="0.35">
      <c r="A851">
        <v>850</v>
      </c>
      <c r="B851" s="2">
        <v>1005117</v>
      </c>
      <c r="C851" t="s">
        <v>10610</v>
      </c>
      <c r="D851" t="s">
        <v>4308</v>
      </c>
      <c r="E851" t="s">
        <v>7924</v>
      </c>
      <c r="F851" t="s">
        <v>7925</v>
      </c>
      <c r="G851">
        <v>1</v>
      </c>
      <c r="H851">
        <v>22125</v>
      </c>
    </row>
    <row r="852" spans="1:8" x14ac:dyDescent="0.35">
      <c r="A852">
        <v>851</v>
      </c>
      <c r="B852" s="2">
        <v>1005638</v>
      </c>
      <c r="C852" t="s">
        <v>10632</v>
      </c>
      <c r="D852" t="s">
        <v>474</v>
      </c>
      <c r="E852" t="s">
        <v>7932</v>
      </c>
      <c r="F852" t="s">
        <v>2091</v>
      </c>
      <c r="G852">
        <v>2</v>
      </c>
      <c r="H852">
        <v>81388</v>
      </c>
    </row>
    <row r="853" spans="1:8" x14ac:dyDescent="0.35">
      <c r="A853">
        <v>852</v>
      </c>
      <c r="B853" s="2">
        <v>1000307</v>
      </c>
      <c r="C853" t="s">
        <v>10612</v>
      </c>
      <c r="D853" t="s">
        <v>496</v>
      </c>
      <c r="E853" t="s">
        <v>7942</v>
      </c>
      <c r="F853" t="s">
        <v>1057</v>
      </c>
      <c r="G853">
        <v>2</v>
      </c>
      <c r="H853">
        <v>215539</v>
      </c>
    </row>
    <row r="854" spans="1:8" x14ac:dyDescent="0.35">
      <c r="A854">
        <v>853</v>
      </c>
      <c r="B854" s="2">
        <v>1000872</v>
      </c>
      <c r="C854" t="s">
        <v>10603</v>
      </c>
      <c r="D854" t="s">
        <v>7047</v>
      </c>
      <c r="E854" t="s">
        <v>7956</v>
      </c>
      <c r="F854" t="s">
        <v>23</v>
      </c>
      <c r="G854">
        <v>1</v>
      </c>
      <c r="H854">
        <v>74042</v>
      </c>
    </row>
    <row r="855" spans="1:8" x14ac:dyDescent="0.35">
      <c r="A855">
        <v>854</v>
      </c>
      <c r="B855" s="2">
        <v>1003144</v>
      </c>
      <c r="C855" t="s">
        <v>10630</v>
      </c>
      <c r="D855" t="s">
        <v>1742</v>
      </c>
      <c r="E855" t="s">
        <v>7967</v>
      </c>
      <c r="F855" t="s">
        <v>7968</v>
      </c>
      <c r="G855">
        <v>1</v>
      </c>
      <c r="H855">
        <v>72094</v>
      </c>
    </row>
    <row r="856" spans="1:8" x14ac:dyDescent="0.35">
      <c r="A856">
        <v>855</v>
      </c>
      <c r="B856" s="2">
        <v>1005180</v>
      </c>
      <c r="C856" t="s">
        <v>10618</v>
      </c>
      <c r="D856" t="s">
        <v>10617</v>
      </c>
      <c r="E856" t="s">
        <v>7991</v>
      </c>
      <c r="F856" t="s">
        <v>7992</v>
      </c>
      <c r="G856">
        <v>1</v>
      </c>
      <c r="H856">
        <v>62662</v>
      </c>
    </row>
    <row r="857" spans="1:8" x14ac:dyDescent="0.35">
      <c r="A857">
        <v>856</v>
      </c>
      <c r="B857" s="2">
        <v>1000194</v>
      </c>
      <c r="C857" t="s">
        <v>10630</v>
      </c>
      <c r="D857" t="s">
        <v>1742</v>
      </c>
      <c r="E857" t="s">
        <v>8001</v>
      </c>
      <c r="F857" t="s">
        <v>7425</v>
      </c>
      <c r="G857">
        <v>2</v>
      </c>
      <c r="H857">
        <v>385749</v>
      </c>
    </row>
    <row r="858" spans="1:8" x14ac:dyDescent="0.35">
      <c r="A858">
        <v>857</v>
      </c>
      <c r="B858" s="2">
        <v>1004327</v>
      </c>
      <c r="C858" t="s">
        <v>10629</v>
      </c>
      <c r="D858" t="s">
        <v>2013</v>
      </c>
      <c r="E858" t="s">
        <v>8008</v>
      </c>
      <c r="F858" t="s">
        <v>2623</v>
      </c>
      <c r="G858">
        <v>1</v>
      </c>
      <c r="H858">
        <v>80505</v>
      </c>
    </row>
    <row r="859" spans="1:8" x14ac:dyDescent="0.35">
      <c r="A859">
        <v>858</v>
      </c>
      <c r="B859" s="2">
        <v>1003624</v>
      </c>
      <c r="C859" t="s">
        <v>10605</v>
      </c>
      <c r="D859" t="s">
        <v>1202</v>
      </c>
      <c r="E859" t="s">
        <v>6616</v>
      </c>
      <c r="F859" t="s">
        <v>2812</v>
      </c>
      <c r="G859">
        <v>1</v>
      </c>
      <c r="H859">
        <v>59691</v>
      </c>
    </row>
    <row r="860" spans="1:8" x14ac:dyDescent="0.35">
      <c r="A860">
        <v>859</v>
      </c>
      <c r="B860" s="2">
        <v>1005827</v>
      </c>
      <c r="C860" t="s">
        <v>10619</v>
      </c>
      <c r="D860" t="s">
        <v>909</v>
      </c>
      <c r="E860" t="s">
        <v>8044</v>
      </c>
      <c r="F860" t="s">
        <v>3143</v>
      </c>
      <c r="G860">
        <v>1</v>
      </c>
      <c r="H860">
        <v>27179</v>
      </c>
    </row>
    <row r="861" spans="1:8" x14ac:dyDescent="0.35">
      <c r="A861">
        <v>860</v>
      </c>
      <c r="B861" s="2">
        <v>1001711</v>
      </c>
      <c r="C861" t="s">
        <v>10606</v>
      </c>
      <c r="D861" t="s">
        <v>78</v>
      </c>
      <c r="E861" t="s">
        <v>8077</v>
      </c>
      <c r="F861" t="s">
        <v>8078</v>
      </c>
      <c r="G861">
        <v>1</v>
      </c>
      <c r="H861">
        <v>21918</v>
      </c>
    </row>
    <row r="862" spans="1:8" x14ac:dyDescent="0.35">
      <c r="A862">
        <v>861</v>
      </c>
      <c r="B862" s="2">
        <v>1001316</v>
      </c>
      <c r="C862" t="s">
        <v>10630</v>
      </c>
      <c r="D862" t="s">
        <v>1742</v>
      </c>
      <c r="E862" t="s">
        <v>8089</v>
      </c>
      <c r="F862" t="s">
        <v>8090</v>
      </c>
      <c r="G862">
        <v>2</v>
      </c>
      <c r="H862">
        <v>105000</v>
      </c>
    </row>
    <row r="863" spans="1:8" x14ac:dyDescent="0.35">
      <c r="A863">
        <v>862</v>
      </c>
      <c r="B863" s="2">
        <v>1012362</v>
      </c>
      <c r="C863" t="s">
        <v>10604</v>
      </c>
      <c r="D863" t="s">
        <v>369</v>
      </c>
      <c r="E863" t="s">
        <v>8103</v>
      </c>
      <c r="F863" t="s">
        <v>1828</v>
      </c>
      <c r="G863">
        <v>1</v>
      </c>
      <c r="H863">
        <v>14379</v>
      </c>
    </row>
    <row r="864" spans="1:8" x14ac:dyDescent="0.35">
      <c r="A864">
        <v>863</v>
      </c>
      <c r="B864" s="2">
        <v>1001691</v>
      </c>
      <c r="C864" t="s">
        <v>10615</v>
      </c>
      <c r="D864" t="s">
        <v>10614</v>
      </c>
      <c r="E864" t="s">
        <v>8126</v>
      </c>
      <c r="F864" t="s">
        <v>1565</v>
      </c>
      <c r="G864">
        <v>1</v>
      </c>
      <c r="H864">
        <v>52024</v>
      </c>
    </row>
    <row r="865" spans="1:8" x14ac:dyDescent="0.35">
      <c r="A865">
        <v>864</v>
      </c>
      <c r="B865" s="2">
        <v>1005174</v>
      </c>
      <c r="C865" t="s">
        <v>10604</v>
      </c>
      <c r="D865" t="s">
        <v>369</v>
      </c>
      <c r="E865" t="s">
        <v>8145</v>
      </c>
      <c r="F865" t="s">
        <v>1531</v>
      </c>
      <c r="G865">
        <v>2</v>
      </c>
      <c r="H865">
        <v>57807</v>
      </c>
    </row>
    <row r="866" spans="1:8" x14ac:dyDescent="0.35">
      <c r="A866">
        <v>865</v>
      </c>
      <c r="B866" s="2">
        <v>1012881</v>
      </c>
      <c r="C866" t="s">
        <v>10651</v>
      </c>
      <c r="D866" t="s">
        <v>3714</v>
      </c>
      <c r="E866" t="s">
        <v>8159</v>
      </c>
      <c r="F866" t="s">
        <v>3714</v>
      </c>
      <c r="G866">
        <v>3</v>
      </c>
      <c r="H866">
        <v>529556</v>
      </c>
    </row>
    <row r="867" spans="1:8" x14ac:dyDescent="0.35">
      <c r="A867">
        <v>866</v>
      </c>
      <c r="B867" s="2">
        <v>1005190</v>
      </c>
      <c r="C867" t="s">
        <v>10606</v>
      </c>
      <c r="D867" t="s">
        <v>78</v>
      </c>
      <c r="E867" t="s">
        <v>8169</v>
      </c>
      <c r="F867" t="s">
        <v>355</v>
      </c>
      <c r="G867">
        <v>1</v>
      </c>
      <c r="H867">
        <v>73361</v>
      </c>
    </row>
    <row r="868" spans="1:8" x14ac:dyDescent="0.35">
      <c r="A868">
        <v>867</v>
      </c>
      <c r="B868" s="2">
        <v>1012673</v>
      </c>
      <c r="C868" t="s">
        <v>10627</v>
      </c>
      <c r="D868" t="s">
        <v>8188</v>
      </c>
      <c r="E868" t="s">
        <v>8187</v>
      </c>
      <c r="F868" t="s">
        <v>8188</v>
      </c>
      <c r="G868">
        <v>3</v>
      </c>
      <c r="H868">
        <v>130442</v>
      </c>
    </row>
    <row r="869" spans="1:8" x14ac:dyDescent="0.35">
      <c r="A869">
        <v>868</v>
      </c>
      <c r="B869" s="2">
        <v>1000901</v>
      </c>
      <c r="C869" t="s">
        <v>10612</v>
      </c>
      <c r="D869" t="s">
        <v>496</v>
      </c>
      <c r="E869" t="s">
        <v>8194</v>
      </c>
      <c r="F869" t="s">
        <v>5612</v>
      </c>
      <c r="G869">
        <v>1</v>
      </c>
      <c r="H869">
        <v>259200</v>
      </c>
    </row>
    <row r="870" spans="1:8" x14ac:dyDescent="0.35">
      <c r="A870">
        <v>869</v>
      </c>
      <c r="B870" s="2">
        <v>1003989</v>
      </c>
      <c r="C870" t="s">
        <v>10637</v>
      </c>
      <c r="D870" t="s">
        <v>10636</v>
      </c>
      <c r="E870" t="s">
        <v>8224</v>
      </c>
      <c r="F870" t="s">
        <v>3678</v>
      </c>
      <c r="G870">
        <v>2</v>
      </c>
      <c r="H870">
        <v>44016</v>
      </c>
    </row>
    <row r="871" spans="1:8" x14ac:dyDescent="0.35">
      <c r="A871">
        <v>870</v>
      </c>
      <c r="B871" s="2">
        <v>1001839</v>
      </c>
      <c r="C871" t="s">
        <v>10604</v>
      </c>
      <c r="D871" t="s">
        <v>369</v>
      </c>
      <c r="E871" t="s">
        <v>8230</v>
      </c>
      <c r="F871" t="s">
        <v>220</v>
      </c>
      <c r="G871">
        <v>1</v>
      </c>
      <c r="H871">
        <v>86469</v>
      </c>
    </row>
    <row r="872" spans="1:8" x14ac:dyDescent="0.35">
      <c r="A872">
        <v>871</v>
      </c>
      <c r="B872" s="2">
        <v>1006127</v>
      </c>
      <c r="C872" t="s">
        <v>10632</v>
      </c>
      <c r="D872" t="s">
        <v>474</v>
      </c>
      <c r="E872" t="s">
        <v>8245</v>
      </c>
      <c r="F872" t="s">
        <v>6685</v>
      </c>
      <c r="G872">
        <v>1</v>
      </c>
      <c r="H872">
        <v>62740</v>
      </c>
    </row>
    <row r="873" spans="1:8" x14ac:dyDescent="0.35">
      <c r="A873">
        <v>872</v>
      </c>
      <c r="B873" s="2">
        <v>1004465</v>
      </c>
      <c r="C873" t="s">
        <v>10630</v>
      </c>
      <c r="D873" t="s">
        <v>1742</v>
      </c>
      <c r="E873" t="s">
        <v>8267</v>
      </c>
      <c r="F873" t="s">
        <v>2021</v>
      </c>
      <c r="G873">
        <v>1</v>
      </c>
      <c r="H873">
        <v>1786</v>
      </c>
    </row>
    <row r="874" spans="1:8" x14ac:dyDescent="0.35">
      <c r="A874">
        <v>873</v>
      </c>
      <c r="B874" s="2">
        <v>1004371</v>
      </c>
      <c r="C874" t="s">
        <v>10606</v>
      </c>
      <c r="D874" t="s">
        <v>78</v>
      </c>
      <c r="E874" t="s">
        <v>8277</v>
      </c>
      <c r="F874" t="s">
        <v>1042</v>
      </c>
      <c r="G874">
        <v>1</v>
      </c>
      <c r="H874">
        <v>36250</v>
      </c>
    </row>
    <row r="875" spans="1:8" x14ac:dyDescent="0.35">
      <c r="A875">
        <v>874</v>
      </c>
      <c r="B875" s="2">
        <v>1006041</v>
      </c>
      <c r="C875" t="s">
        <v>10605</v>
      </c>
      <c r="D875" t="s">
        <v>1202</v>
      </c>
      <c r="E875" t="s">
        <v>8290</v>
      </c>
      <c r="F875" t="s">
        <v>2812</v>
      </c>
      <c r="G875">
        <v>1</v>
      </c>
      <c r="H875">
        <v>97505</v>
      </c>
    </row>
    <row r="876" spans="1:8" x14ac:dyDescent="0.35">
      <c r="A876">
        <v>875</v>
      </c>
      <c r="B876" s="2">
        <v>1006449</v>
      </c>
      <c r="C876" t="s">
        <v>10619</v>
      </c>
      <c r="D876" t="s">
        <v>909</v>
      </c>
      <c r="E876" t="s">
        <v>8305</v>
      </c>
      <c r="F876" t="s">
        <v>1888</v>
      </c>
      <c r="G876">
        <v>2</v>
      </c>
      <c r="H876">
        <v>192506</v>
      </c>
    </row>
    <row r="877" spans="1:8" x14ac:dyDescent="0.35">
      <c r="A877">
        <v>876</v>
      </c>
      <c r="B877" s="2">
        <v>1004926</v>
      </c>
      <c r="C877" t="s">
        <v>10615</v>
      </c>
      <c r="D877" t="s">
        <v>10614</v>
      </c>
      <c r="E877" t="s">
        <v>8321</v>
      </c>
      <c r="F877" t="s">
        <v>1565</v>
      </c>
      <c r="G877">
        <v>1</v>
      </c>
      <c r="H877">
        <v>10966</v>
      </c>
    </row>
    <row r="878" spans="1:8" x14ac:dyDescent="0.35">
      <c r="A878">
        <v>877</v>
      </c>
      <c r="B878" s="2">
        <v>1012159</v>
      </c>
      <c r="C878" t="s">
        <v>10637</v>
      </c>
      <c r="D878" t="s">
        <v>10636</v>
      </c>
      <c r="E878" t="s">
        <v>8334</v>
      </c>
      <c r="F878" t="s">
        <v>1716</v>
      </c>
      <c r="G878">
        <v>1</v>
      </c>
      <c r="H878">
        <v>53564</v>
      </c>
    </row>
    <row r="879" spans="1:8" x14ac:dyDescent="0.35">
      <c r="A879">
        <v>878</v>
      </c>
      <c r="B879" s="2">
        <v>1003049</v>
      </c>
      <c r="C879" t="s">
        <v>10626</v>
      </c>
      <c r="D879" t="s">
        <v>10625</v>
      </c>
      <c r="E879" t="s">
        <v>8346</v>
      </c>
      <c r="F879" t="s">
        <v>287</v>
      </c>
      <c r="G879">
        <v>2</v>
      </c>
      <c r="H879">
        <v>198627</v>
      </c>
    </row>
    <row r="880" spans="1:8" x14ac:dyDescent="0.35">
      <c r="A880">
        <v>879</v>
      </c>
      <c r="B880" s="2">
        <v>1002808</v>
      </c>
      <c r="C880" t="s">
        <v>10626</v>
      </c>
      <c r="D880" t="s">
        <v>10625</v>
      </c>
      <c r="E880" t="s">
        <v>8352</v>
      </c>
      <c r="F880" t="s">
        <v>4564</v>
      </c>
      <c r="G880">
        <v>1</v>
      </c>
      <c r="H880">
        <v>241007</v>
      </c>
    </row>
    <row r="881" spans="1:8" x14ac:dyDescent="0.35">
      <c r="A881">
        <v>880</v>
      </c>
      <c r="B881" s="2">
        <v>1006395</v>
      </c>
      <c r="C881" t="s">
        <v>10604</v>
      </c>
      <c r="D881" t="s">
        <v>369</v>
      </c>
      <c r="E881" t="s">
        <v>8374</v>
      </c>
      <c r="F881" t="s">
        <v>1390</v>
      </c>
      <c r="G881">
        <v>2</v>
      </c>
      <c r="H881">
        <v>122945</v>
      </c>
    </row>
    <row r="882" spans="1:8" x14ac:dyDescent="0.35">
      <c r="A882">
        <v>881</v>
      </c>
      <c r="B882" s="2">
        <v>1005807</v>
      </c>
      <c r="C882" t="s">
        <v>10608</v>
      </c>
      <c r="D882" t="s">
        <v>10607</v>
      </c>
      <c r="E882" t="s">
        <v>8380</v>
      </c>
      <c r="F882" t="s">
        <v>8381</v>
      </c>
      <c r="G882">
        <v>1</v>
      </c>
      <c r="H882">
        <v>28076</v>
      </c>
    </row>
    <row r="883" spans="1:8" x14ac:dyDescent="0.35">
      <c r="A883">
        <v>882</v>
      </c>
      <c r="B883" s="2">
        <v>1005923</v>
      </c>
      <c r="C883" t="s">
        <v>10630</v>
      </c>
      <c r="D883" t="s">
        <v>1742</v>
      </c>
      <c r="E883" t="s">
        <v>8387</v>
      </c>
      <c r="F883" t="s">
        <v>1988</v>
      </c>
      <c r="G883">
        <v>1</v>
      </c>
      <c r="H883">
        <v>124211</v>
      </c>
    </row>
    <row r="884" spans="1:8" x14ac:dyDescent="0.35">
      <c r="A884">
        <v>883</v>
      </c>
      <c r="B884" s="2">
        <v>1001996</v>
      </c>
      <c r="C884" t="s">
        <v>10629</v>
      </c>
      <c r="D884" t="s">
        <v>2013</v>
      </c>
      <c r="E884" t="s">
        <v>8393</v>
      </c>
      <c r="F884" t="s">
        <v>2013</v>
      </c>
      <c r="G884">
        <v>1</v>
      </c>
      <c r="H884">
        <v>11521</v>
      </c>
    </row>
    <row r="885" spans="1:8" x14ac:dyDescent="0.35">
      <c r="A885">
        <v>884</v>
      </c>
      <c r="B885" s="2">
        <v>1010858</v>
      </c>
      <c r="C885" t="s">
        <v>10630</v>
      </c>
      <c r="D885" t="s">
        <v>1742</v>
      </c>
      <c r="E885" t="s">
        <v>8422</v>
      </c>
      <c r="F885" t="s">
        <v>8423</v>
      </c>
      <c r="G885">
        <v>1</v>
      </c>
      <c r="H885">
        <v>46313</v>
      </c>
    </row>
    <row r="886" spans="1:8" x14ac:dyDescent="0.35">
      <c r="A886">
        <v>885</v>
      </c>
      <c r="B886" s="2">
        <v>1001901</v>
      </c>
      <c r="C886" t="s">
        <v>10619</v>
      </c>
      <c r="D886" t="s">
        <v>909</v>
      </c>
      <c r="E886" t="s">
        <v>8434</v>
      </c>
      <c r="F886" t="s">
        <v>6221</v>
      </c>
      <c r="G886">
        <v>1</v>
      </c>
      <c r="H886">
        <v>91498</v>
      </c>
    </row>
    <row r="887" spans="1:8" x14ac:dyDescent="0.35">
      <c r="A887">
        <v>886</v>
      </c>
      <c r="B887" s="2">
        <v>1002796</v>
      </c>
      <c r="C887" t="s">
        <v>10604</v>
      </c>
      <c r="D887" t="s">
        <v>369</v>
      </c>
      <c r="E887" t="s">
        <v>8440</v>
      </c>
      <c r="F887" t="s">
        <v>4860</v>
      </c>
      <c r="G887">
        <v>2</v>
      </c>
      <c r="H887">
        <v>83860</v>
      </c>
    </row>
    <row r="888" spans="1:8" x14ac:dyDescent="0.35">
      <c r="A888">
        <v>887</v>
      </c>
      <c r="B888" s="2">
        <v>1006135</v>
      </c>
      <c r="C888" t="s">
        <v>10619</v>
      </c>
      <c r="D888" t="s">
        <v>909</v>
      </c>
      <c r="E888" t="s">
        <v>8451</v>
      </c>
      <c r="F888" t="s">
        <v>3157</v>
      </c>
      <c r="G888">
        <v>1</v>
      </c>
      <c r="H888">
        <v>129935</v>
      </c>
    </row>
    <row r="889" spans="1:8" x14ac:dyDescent="0.35">
      <c r="A889">
        <v>888</v>
      </c>
      <c r="B889" s="2">
        <v>1004550</v>
      </c>
      <c r="C889" t="s">
        <v>10651</v>
      </c>
      <c r="D889" t="s">
        <v>3714</v>
      </c>
      <c r="E889" t="s">
        <v>8472</v>
      </c>
      <c r="F889" t="s">
        <v>5419</v>
      </c>
      <c r="G889">
        <v>1</v>
      </c>
      <c r="H889">
        <v>25124</v>
      </c>
    </row>
    <row r="890" spans="1:8" x14ac:dyDescent="0.35">
      <c r="A890">
        <v>889</v>
      </c>
      <c r="B890" s="2">
        <v>1001992</v>
      </c>
      <c r="C890" t="s">
        <v>10630</v>
      </c>
      <c r="D890" t="s">
        <v>1742</v>
      </c>
      <c r="E890" t="s">
        <v>8504</v>
      </c>
      <c r="F890" t="s">
        <v>1988</v>
      </c>
      <c r="G890">
        <v>2</v>
      </c>
      <c r="H890">
        <v>88826</v>
      </c>
    </row>
    <row r="891" spans="1:8" x14ac:dyDescent="0.35">
      <c r="A891">
        <v>890</v>
      </c>
      <c r="B891" s="2">
        <v>1005598</v>
      </c>
      <c r="C891" t="s">
        <v>10632</v>
      </c>
      <c r="D891" t="s">
        <v>474</v>
      </c>
      <c r="E891" t="s">
        <v>8521</v>
      </c>
      <c r="F891" t="s">
        <v>8522</v>
      </c>
      <c r="G891">
        <v>5</v>
      </c>
      <c r="H891">
        <v>294577</v>
      </c>
    </row>
    <row r="892" spans="1:8" x14ac:dyDescent="0.35">
      <c r="A892">
        <v>891</v>
      </c>
      <c r="B892" s="2">
        <v>1006489</v>
      </c>
      <c r="C892" t="s">
        <v>10641</v>
      </c>
      <c r="D892" t="s">
        <v>2610</v>
      </c>
      <c r="E892" t="s">
        <v>8528</v>
      </c>
      <c r="F892" t="s">
        <v>2610</v>
      </c>
      <c r="G892">
        <v>1</v>
      </c>
      <c r="H892">
        <v>36701</v>
      </c>
    </row>
    <row r="893" spans="1:8" x14ac:dyDescent="0.35">
      <c r="A893">
        <v>892</v>
      </c>
      <c r="B893" s="2">
        <v>1004436</v>
      </c>
      <c r="C893" t="s">
        <v>10632</v>
      </c>
      <c r="D893" t="s">
        <v>474</v>
      </c>
      <c r="E893" t="s">
        <v>8538</v>
      </c>
      <c r="F893" t="s">
        <v>895</v>
      </c>
      <c r="G893">
        <v>1</v>
      </c>
      <c r="H893">
        <v>128095</v>
      </c>
    </row>
    <row r="894" spans="1:8" x14ac:dyDescent="0.35">
      <c r="A894">
        <v>893</v>
      </c>
      <c r="B894" s="2">
        <v>1004490</v>
      </c>
      <c r="C894" t="s">
        <v>10632</v>
      </c>
      <c r="D894" t="s">
        <v>474</v>
      </c>
      <c r="E894" t="s">
        <v>8554</v>
      </c>
      <c r="F894" t="s">
        <v>2791</v>
      </c>
      <c r="G894">
        <v>1</v>
      </c>
      <c r="H894">
        <v>282784</v>
      </c>
    </row>
    <row r="895" spans="1:8" x14ac:dyDescent="0.35">
      <c r="A895">
        <v>894</v>
      </c>
      <c r="B895" s="2">
        <v>1012114</v>
      </c>
      <c r="C895" t="s">
        <v>10624</v>
      </c>
      <c r="D895" t="s">
        <v>10623</v>
      </c>
      <c r="E895" t="s">
        <v>8559</v>
      </c>
      <c r="F895" t="s">
        <v>8560</v>
      </c>
      <c r="G895">
        <v>1</v>
      </c>
      <c r="H895">
        <v>24858</v>
      </c>
    </row>
    <row r="896" spans="1:8" x14ac:dyDescent="0.35">
      <c r="A896">
        <v>895</v>
      </c>
      <c r="B896" s="2">
        <v>1013446</v>
      </c>
      <c r="C896" t="s">
        <v>10624</v>
      </c>
      <c r="D896" t="s">
        <v>10623</v>
      </c>
      <c r="E896" t="s">
        <v>8571</v>
      </c>
      <c r="F896" t="s">
        <v>8560</v>
      </c>
      <c r="G896">
        <v>1</v>
      </c>
      <c r="H896">
        <v>78742</v>
      </c>
    </row>
    <row r="897" spans="1:8" x14ac:dyDescent="0.35">
      <c r="A897">
        <v>896</v>
      </c>
      <c r="B897" s="2">
        <v>1012423</v>
      </c>
      <c r="C897" t="s">
        <v>10631</v>
      </c>
      <c r="D897" t="s">
        <v>6231</v>
      </c>
      <c r="E897" t="s">
        <v>8585</v>
      </c>
      <c r="F897" t="s">
        <v>8586</v>
      </c>
      <c r="G897">
        <v>1</v>
      </c>
      <c r="H897">
        <v>139434</v>
      </c>
    </row>
    <row r="898" spans="1:8" x14ac:dyDescent="0.35">
      <c r="A898">
        <v>897</v>
      </c>
      <c r="B898" s="2">
        <v>1001030</v>
      </c>
      <c r="C898" t="s">
        <v>10608</v>
      </c>
      <c r="D898" t="s">
        <v>10607</v>
      </c>
      <c r="E898" t="s">
        <v>8605</v>
      </c>
      <c r="F898" t="s">
        <v>7066</v>
      </c>
      <c r="G898">
        <v>1</v>
      </c>
      <c r="H898">
        <v>58790</v>
      </c>
    </row>
    <row r="899" spans="1:8" x14ac:dyDescent="0.35">
      <c r="A899">
        <v>898</v>
      </c>
      <c r="B899" s="2">
        <v>1006081</v>
      </c>
      <c r="C899" t="s">
        <v>10643</v>
      </c>
      <c r="D899" t="s">
        <v>10642</v>
      </c>
      <c r="E899" t="s">
        <v>8644</v>
      </c>
      <c r="F899" t="s">
        <v>8645</v>
      </c>
      <c r="G899">
        <v>1</v>
      </c>
      <c r="H899">
        <v>50373</v>
      </c>
    </row>
    <row r="900" spans="1:8" x14ac:dyDescent="0.35">
      <c r="A900">
        <v>899</v>
      </c>
      <c r="B900" s="2">
        <v>1006110</v>
      </c>
      <c r="C900" t="s">
        <v>10612</v>
      </c>
      <c r="D900" t="s">
        <v>496</v>
      </c>
      <c r="E900" t="s">
        <v>8651</v>
      </c>
      <c r="F900" t="s">
        <v>146</v>
      </c>
      <c r="G900">
        <v>1</v>
      </c>
      <c r="H900">
        <v>81859</v>
      </c>
    </row>
    <row r="901" spans="1:8" x14ac:dyDescent="0.35">
      <c r="A901">
        <v>900</v>
      </c>
      <c r="B901" s="2">
        <v>1001376</v>
      </c>
      <c r="C901" t="s">
        <v>10610</v>
      </c>
      <c r="D901" t="s">
        <v>4308</v>
      </c>
      <c r="E901" t="s">
        <v>8658</v>
      </c>
      <c r="F901" t="s">
        <v>8659</v>
      </c>
      <c r="G901">
        <v>1</v>
      </c>
      <c r="H901">
        <v>15517</v>
      </c>
    </row>
    <row r="902" spans="1:8" x14ac:dyDescent="0.35">
      <c r="A902">
        <v>901</v>
      </c>
      <c r="B902" s="2">
        <v>1005168</v>
      </c>
      <c r="C902" t="s">
        <v>10628</v>
      </c>
      <c r="D902" t="s">
        <v>4055</v>
      </c>
      <c r="E902" t="s">
        <v>8669</v>
      </c>
      <c r="F902" t="s">
        <v>7369</v>
      </c>
      <c r="G902">
        <v>1</v>
      </c>
      <c r="H902">
        <v>102741</v>
      </c>
    </row>
    <row r="903" spans="1:8" x14ac:dyDescent="0.35">
      <c r="A903">
        <v>902</v>
      </c>
      <c r="B903" s="2">
        <v>1002744</v>
      </c>
      <c r="C903" t="s">
        <v>10605</v>
      </c>
      <c r="D903" t="s">
        <v>1202</v>
      </c>
      <c r="E903" t="s">
        <v>8700</v>
      </c>
      <c r="F903" t="s">
        <v>4505</v>
      </c>
      <c r="G903">
        <v>1</v>
      </c>
      <c r="H903">
        <v>35915</v>
      </c>
    </row>
    <row r="904" spans="1:8" x14ac:dyDescent="0.35">
      <c r="A904">
        <v>903</v>
      </c>
      <c r="B904" s="2">
        <v>1012248</v>
      </c>
      <c r="C904" t="s">
        <v>10619</v>
      </c>
      <c r="D904" t="s">
        <v>909</v>
      </c>
      <c r="E904" t="s">
        <v>8709</v>
      </c>
      <c r="F904" t="s">
        <v>8710</v>
      </c>
      <c r="G904">
        <v>2</v>
      </c>
      <c r="H904">
        <v>80395</v>
      </c>
    </row>
    <row r="905" spans="1:8" x14ac:dyDescent="0.35">
      <c r="A905">
        <v>904</v>
      </c>
      <c r="B905" s="2">
        <v>1013891</v>
      </c>
      <c r="C905" t="s">
        <v>10612</v>
      </c>
      <c r="D905" t="s">
        <v>496</v>
      </c>
      <c r="E905" t="s">
        <v>5000</v>
      </c>
      <c r="F905" t="s">
        <v>1081</v>
      </c>
      <c r="G905">
        <v>1</v>
      </c>
      <c r="H905">
        <v>49178</v>
      </c>
    </row>
    <row r="906" spans="1:8" x14ac:dyDescent="0.35">
      <c r="A906">
        <v>905</v>
      </c>
      <c r="B906" s="2">
        <v>1004305</v>
      </c>
      <c r="C906" t="s">
        <v>10613</v>
      </c>
      <c r="D906" t="s">
        <v>795</v>
      </c>
      <c r="E906" t="s">
        <v>8723</v>
      </c>
      <c r="F906" t="s">
        <v>2702</v>
      </c>
      <c r="G906">
        <v>1</v>
      </c>
      <c r="H906">
        <v>18862</v>
      </c>
    </row>
    <row r="907" spans="1:8" x14ac:dyDescent="0.35">
      <c r="A907">
        <v>906</v>
      </c>
      <c r="B907" s="2">
        <v>1002665</v>
      </c>
      <c r="C907" t="s">
        <v>10628</v>
      </c>
      <c r="D907" t="s">
        <v>4055</v>
      </c>
      <c r="E907" t="s">
        <v>8737</v>
      </c>
      <c r="F907" t="s">
        <v>8738</v>
      </c>
      <c r="G907">
        <v>1</v>
      </c>
      <c r="H907">
        <v>65010</v>
      </c>
    </row>
    <row r="908" spans="1:8" x14ac:dyDescent="0.35">
      <c r="A908">
        <v>907</v>
      </c>
      <c r="B908" s="2">
        <v>1000482</v>
      </c>
      <c r="C908" t="s">
        <v>10616</v>
      </c>
      <c r="D908" t="s">
        <v>204</v>
      </c>
      <c r="E908" t="s">
        <v>8744</v>
      </c>
      <c r="F908" t="s">
        <v>8745</v>
      </c>
      <c r="G908">
        <v>1</v>
      </c>
      <c r="H908">
        <v>44465</v>
      </c>
    </row>
    <row r="909" spans="1:8" x14ac:dyDescent="0.35">
      <c r="A909">
        <v>908</v>
      </c>
      <c r="B909" s="2">
        <v>1013467</v>
      </c>
      <c r="C909" t="s">
        <v>10615</v>
      </c>
      <c r="D909" t="s">
        <v>10614</v>
      </c>
      <c r="E909" t="s">
        <v>8764</v>
      </c>
      <c r="F909" t="s">
        <v>3887</v>
      </c>
      <c r="G909">
        <v>1</v>
      </c>
      <c r="H909">
        <v>45993</v>
      </c>
    </row>
    <row r="910" spans="1:8" x14ac:dyDescent="0.35">
      <c r="A910">
        <v>909</v>
      </c>
      <c r="B910" s="2">
        <v>1012172</v>
      </c>
      <c r="C910" t="s">
        <v>10630</v>
      </c>
      <c r="D910" t="s">
        <v>1742</v>
      </c>
      <c r="E910" t="s">
        <v>8771</v>
      </c>
      <c r="F910" t="s">
        <v>8772</v>
      </c>
      <c r="G910">
        <v>2</v>
      </c>
      <c r="H910">
        <v>179721</v>
      </c>
    </row>
    <row r="911" spans="1:8" x14ac:dyDescent="0.35">
      <c r="A911">
        <v>910</v>
      </c>
      <c r="B911" s="2">
        <v>1014143</v>
      </c>
      <c r="C911" t="s">
        <v>10603</v>
      </c>
      <c r="D911" t="s">
        <v>7047</v>
      </c>
      <c r="E911" t="s">
        <v>8784</v>
      </c>
      <c r="F911" t="s">
        <v>1146</v>
      </c>
      <c r="G911">
        <v>1</v>
      </c>
      <c r="H911">
        <v>11014</v>
      </c>
    </row>
    <row r="912" spans="1:8" x14ac:dyDescent="0.35">
      <c r="A912">
        <v>911</v>
      </c>
      <c r="B912" s="2">
        <v>1000936</v>
      </c>
      <c r="C912" t="s">
        <v>10604</v>
      </c>
      <c r="D912" t="s">
        <v>369</v>
      </c>
      <c r="E912" t="s">
        <v>8789</v>
      </c>
      <c r="F912" t="s">
        <v>1424</v>
      </c>
      <c r="G912">
        <v>1</v>
      </c>
      <c r="H912">
        <v>15179</v>
      </c>
    </row>
    <row r="913" spans="1:8" x14ac:dyDescent="0.35">
      <c r="A913">
        <v>912</v>
      </c>
      <c r="B913" s="2">
        <v>1001706</v>
      </c>
      <c r="C913" t="s">
        <v>10622</v>
      </c>
      <c r="D913" t="s">
        <v>10621</v>
      </c>
      <c r="E913" t="s">
        <v>8799</v>
      </c>
      <c r="F913" t="s">
        <v>2000</v>
      </c>
      <c r="G913">
        <v>1</v>
      </c>
      <c r="H913">
        <v>53820</v>
      </c>
    </row>
    <row r="914" spans="1:8" x14ac:dyDescent="0.35">
      <c r="A914">
        <v>913</v>
      </c>
      <c r="B914" s="2">
        <v>1006001</v>
      </c>
      <c r="C914" t="s">
        <v>10618</v>
      </c>
      <c r="D914" t="s">
        <v>10617</v>
      </c>
      <c r="E914" t="s">
        <v>8805</v>
      </c>
      <c r="F914" t="s">
        <v>4557</v>
      </c>
      <c r="G914">
        <v>1</v>
      </c>
      <c r="H914">
        <v>4397</v>
      </c>
    </row>
    <row r="915" spans="1:8" x14ac:dyDescent="0.35">
      <c r="A915">
        <v>914</v>
      </c>
      <c r="B915" s="2">
        <v>1003672</v>
      </c>
      <c r="C915" t="s">
        <v>10643</v>
      </c>
      <c r="D915" t="s">
        <v>10642</v>
      </c>
      <c r="E915" t="s">
        <v>8824</v>
      </c>
      <c r="F915" t="s">
        <v>8825</v>
      </c>
      <c r="G915">
        <v>1</v>
      </c>
      <c r="H915">
        <v>37722</v>
      </c>
    </row>
    <row r="916" spans="1:8" x14ac:dyDescent="0.35">
      <c r="A916">
        <v>915</v>
      </c>
      <c r="B916" s="2">
        <v>1001022</v>
      </c>
      <c r="C916" t="s">
        <v>10634</v>
      </c>
      <c r="D916" t="s">
        <v>833</v>
      </c>
      <c r="E916" t="s">
        <v>8832</v>
      </c>
      <c r="F916" t="s">
        <v>8833</v>
      </c>
      <c r="G916">
        <v>1</v>
      </c>
      <c r="H916">
        <v>181454</v>
      </c>
    </row>
    <row r="917" spans="1:8" x14ac:dyDescent="0.35">
      <c r="A917">
        <v>916</v>
      </c>
      <c r="B917" s="2">
        <v>1000896</v>
      </c>
      <c r="C917" t="s">
        <v>10609</v>
      </c>
      <c r="D917" t="s">
        <v>1512</v>
      </c>
      <c r="E917" t="s">
        <v>8839</v>
      </c>
      <c r="F917" t="s">
        <v>852</v>
      </c>
      <c r="G917">
        <v>1</v>
      </c>
      <c r="H917">
        <v>24516</v>
      </c>
    </row>
    <row r="918" spans="1:8" x14ac:dyDescent="0.35">
      <c r="A918">
        <v>917</v>
      </c>
      <c r="B918" s="2">
        <v>1014253</v>
      </c>
      <c r="C918" t="s">
        <v>10604</v>
      </c>
      <c r="D918" t="s">
        <v>369</v>
      </c>
      <c r="E918" t="s">
        <v>8862</v>
      </c>
      <c r="F918" t="s">
        <v>3820</v>
      </c>
      <c r="G918">
        <v>1</v>
      </c>
      <c r="H918">
        <v>37265</v>
      </c>
    </row>
    <row r="919" spans="1:8" x14ac:dyDescent="0.35">
      <c r="A919">
        <v>918</v>
      </c>
      <c r="B919" s="2">
        <v>1012754</v>
      </c>
      <c r="C919" t="s">
        <v>10620</v>
      </c>
      <c r="D919" t="s">
        <v>568</v>
      </c>
      <c r="E919" t="s">
        <v>8876</v>
      </c>
      <c r="F919" t="s">
        <v>568</v>
      </c>
      <c r="G919">
        <v>1</v>
      </c>
      <c r="H919">
        <v>6747</v>
      </c>
    </row>
    <row r="920" spans="1:8" x14ac:dyDescent="0.35">
      <c r="A920">
        <v>919</v>
      </c>
      <c r="B920" s="2">
        <v>1012336</v>
      </c>
      <c r="C920" t="s">
        <v>10619</v>
      </c>
      <c r="D920" t="s">
        <v>909</v>
      </c>
      <c r="E920" t="s">
        <v>8890</v>
      </c>
      <c r="F920" t="s">
        <v>4413</v>
      </c>
      <c r="G920">
        <v>1</v>
      </c>
      <c r="H920">
        <v>32002</v>
      </c>
    </row>
    <row r="921" spans="1:8" x14ac:dyDescent="0.35">
      <c r="A921">
        <v>920</v>
      </c>
      <c r="B921" s="2">
        <v>1000033</v>
      </c>
      <c r="C921" t="s">
        <v>10613</v>
      </c>
      <c r="D921" t="s">
        <v>795</v>
      </c>
      <c r="E921" t="s">
        <v>8896</v>
      </c>
      <c r="F921" t="s">
        <v>8897</v>
      </c>
      <c r="G921">
        <v>1</v>
      </c>
      <c r="H921">
        <v>27124</v>
      </c>
    </row>
    <row r="922" spans="1:8" x14ac:dyDescent="0.35">
      <c r="A922">
        <v>921</v>
      </c>
      <c r="B922" s="2">
        <v>1000064</v>
      </c>
      <c r="C922" t="s">
        <v>10605</v>
      </c>
      <c r="D922" t="s">
        <v>1202</v>
      </c>
      <c r="E922" t="s">
        <v>8908</v>
      </c>
      <c r="F922" t="s">
        <v>967</v>
      </c>
      <c r="G922">
        <v>1</v>
      </c>
      <c r="H922">
        <v>48276</v>
      </c>
    </row>
    <row r="923" spans="1:8" x14ac:dyDescent="0.35">
      <c r="A923">
        <v>922</v>
      </c>
      <c r="B923" s="2">
        <v>1000086</v>
      </c>
      <c r="C923" t="s">
        <v>10628</v>
      </c>
      <c r="D923" t="s">
        <v>4055</v>
      </c>
      <c r="E923" t="s">
        <v>8913</v>
      </c>
      <c r="F923" t="s">
        <v>8914</v>
      </c>
      <c r="G923">
        <v>1</v>
      </c>
      <c r="H923">
        <v>200307</v>
      </c>
    </row>
    <row r="924" spans="1:8" x14ac:dyDescent="0.35">
      <c r="A924">
        <v>923</v>
      </c>
      <c r="B924" s="2">
        <v>1003645</v>
      </c>
      <c r="C924" t="s">
        <v>10626</v>
      </c>
      <c r="D924" t="s">
        <v>10625</v>
      </c>
      <c r="E924" t="s">
        <v>8934</v>
      </c>
      <c r="F924" t="s">
        <v>8935</v>
      </c>
      <c r="G924">
        <v>1</v>
      </c>
      <c r="H924">
        <v>62712</v>
      </c>
    </row>
    <row r="925" spans="1:8" x14ac:dyDescent="0.35">
      <c r="A925">
        <v>924</v>
      </c>
      <c r="B925" s="2">
        <v>1000856</v>
      </c>
      <c r="C925" t="s">
        <v>10611</v>
      </c>
      <c r="D925" t="s">
        <v>10069</v>
      </c>
      <c r="E925" t="s">
        <v>8949</v>
      </c>
      <c r="F925" t="s">
        <v>4968</v>
      </c>
      <c r="G925">
        <v>1</v>
      </c>
      <c r="H925">
        <v>51108</v>
      </c>
    </row>
    <row r="926" spans="1:8" x14ac:dyDescent="0.35">
      <c r="A926">
        <v>925</v>
      </c>
      <c r="B926" s="2">
        <v>1005694</v>
      </c>
      <c r="C926" t="s">
        <v>10610</v>
      </c>
      <c r="D926" t="s">
        <v>4308</v>
      </c>
      <c r="E926" t="s">
        <v>8959</v>
      </c>
      <c r="F926" t="s">
        <v>2545</v>
      </c>
      <c r="G926">
        <v>1</v>
      </c>
      <c r="H926">
        <v>105665</v>
      </c>
    </row>
    <row r="927" spans="1:8" x14ac:dyDescent="0.35">
      <c r="A927">
        <v>926</v>
      </c>
      <c r="B927" s="2">
        <v>1014392</v>
      </c>
      <c r="C927" t="s">
        <v>10644</v>
      </c>
      <c r="D927" t="s">
        <v>2282</v>
      </c>
      <c r="E927" t="s">
        <v>8966</v>
      </c>
      <c r="F927" t="s">
        <v>2282</v>
      </c>
      <c r="G927">
        <v>1</v>
      </c>
      <c r="H927">
        <v>148608</v>
      </c>
    </row>
    <row r="928" spans="1:8" x14ac:dyDescent="0.35">
      <c r="A928">
        <v>927</v>
      </c>
      <c r="B928" s="2">
        <v>1002723</v>
      </c>
      <c r="C928" t="s">
        <v>10615</v>
      </c>
      <c r="D928" t="s">
        <v>10614</v>
      </c>
      <c r="E928" t="s">
        <v>8972</v>
      </c>
      <c r="F928" t="s">
        <v>8973</v>
      </c>
      <c r="G928">
        <v>1</v>
      </c>
      <c r="H928">
        <v>20595</v>
      </c>
    </row>
    <row r="929" spans="1:8" x14ac:dyDescent="0.35">
      <c r="A929">
        <v>928</v>
      </c>
      <c r="B929" s="2">
        <v>1012794</v>
      </c>
      <c r="C929" t="s">
        <v>10627</v>
      </c>
      <c r="D929" t="s">
        <v>8188</v>
      </c>
      <c r="E929" t="s">
        <v>8978</v>
      </c>
      <c r="F929" t="s">
        <v>8979</v>
      </c>
      <c r="G929">
        <v>1</v>
      </c>
      <c r="H929">
        <v>11306</v>
      </c>
    </row>
    <row r="930" spans="1:8" x14ac:dyDescent="0.35">
      <c r="A930">
        <v>929</v>
      </c>
      <c r="B930" s="2">
        <v>1013362</v>
      </c>
      <c r="C930" t="s">
        <v>10615</v>
      </c>
      <c r="D930" t="s">
        <v>10614</v>
      </c>
      <c r="E930" t="s">
        <v>8994</v>
      </c>
      <c r="F930" t="s">
        <v>886</v>
      </c>
      <c r="G930">
        <v>1</v>
      </c>
      <c r="H930">
        <v>31478</v>
      </c>
    </row>
    <row r="931" spans="1:8" x14ac:dyDescent="0.35">
      <c r="A931">
        <v>930</v>
      </c>
      <c r="B931" s="2">
        <v>1003661</v>
      </c>
      <c r="C931" t="s">
        <v>10644</v>
      </c>
      <c r="D931" t="s">
        <v>2282</v>
      </c>
      <c r="E931" t="s">
        <v>9022</v>
      </c>
      <c r="F931" t="s">
        <v>2282</v>
      </c>
      <c r="G931">
        <v>1</v>
      </c>
      <c r="H931">
        <v>238792</v>
      </c>
    </row>
    <row r="932" spans="1:8" x14ac:dyDescent="0.35">
      <c r="A932">
        <v>931</v>
      </c>
      <c r="B932" s="2">
        <v>1004397</v>
      </c>
      <c r="C932" t="s">
        <v>10619</v>
      </c>
      <c r="D932" t="s">
        <v>909</v>
      </c>
      <c r="E932" t="s">
        <v>9040</v>
      </c>
      <c r="F932" t="s">
        <v>2955</v>
      </c>
      <c r="G932">
        <v>1</v>
      </c>
      <c r="H932">
        <v>86097</v>
      </c>
    </row>
    <row r="933" spans="1:8" x14ac:dyDescent="0.35">
      <c r="A933">
        <v>932</v>
      </c>
      <c r="B933" s="2">
        <v>1003904</v>
      </c>
      <c r="C933" t="s">
        <v>10604</v>
      </c>
      <c r="D933" t="s">
        <v>369</v>
      </c>
      <c r="E933" t="s">
        <v>9045</v>
      </c>
      <c r="F933" t="s">
        <v>1486</v>
      </c>
      <c r="G933">
        <v>1</v>
      </c>
      <c r="H933">
        <v>20146</v>
      </c>
    </row>
    <row r="934" spans="1:8" x14ac:dyDescent="0.35">
      <c r="A934">
        <v>933</v>
      </c>
      <c r="B934" s="2">
        <v>1000153</v>
      </c>
      <c r="C934" t="s">
        <v>10610</v>
      </c>
      <c r="D934" t="s">
        <v>4308</v>
      </c>
      <c r="E934" t="s">
        <v>9074</v>
      </c>
      <c r="F934" t="s">
        <v>9075</v>
      </c>
      <c r="G934">
        <v>1</v>
      </c>
      <c r="H934">
        <v>100180</v>
      </c>
    </row>
    <row r="935" spans="1:8" x14ac:dyDescent="0.35">
      <c r="A935">
        <v>934</v>
      </c>
      <c r="B935" s="2">
        <v>1005116</v>
      </c>
      <c r="C935" t="s">
        <v>10610</v>
      </c>
      <c r="D935" t="s">
        <v>4308</v>
      </c>
      <c r="E935" t="s">
        <v>9081</v>
      </c>
      <c r="F935" t="s">
        <v>9082</v>
      </c>
      <c r="G935">
        <v>1</v>
      </c>
      <c r="H935">
        <v>119023</v>
      </c>
    </row>
    <row r="936" spans="1:8" x14ac:dyDescent="0.35">
      <c r="A936">
        <v>935</v>
      </c>
      <c r="B936" s="2">
        <v>1011612</v>
      </c>
      <c r="C936" t="s">
        <v>10627</v>
      </c>
      <c r="D936" t="s">
        <v>8188</v>
      </c>
      <c r="E936" t="s">
        <v>9091</v>
      </c>
      <c r="F936" t="s">
        <v>9092</v>
      </c>
      <c r="G936">
        <v>1</v>
      </c>
      <c r="H936">
        <v>79821</v>
      </c>
    </row>
    <row r="937" spans="1:8" x14ac:dyDescent="0.35">
      <c r="A937">
        <v>936</v>
      </c>
      <c r="B937" s="2">
        <v>1003538</v>
      </c>
      <c r="C937" t="s">
        <v>10631</v>
      </c>
      <c r="D937" t="s">
        <v>6231</v>
      </c>
      <c r="E937" t="s">
        <v>9102</v>
      </c>
      <c r="F937" t="s">
        <v>860</v>
      </c>
      <c r="G937">
        <v>1</v>
      </c>
      <c r="H937">
        <v>59401</v>
      </c>
    </row>
    <row r="938" spans="1:8" x14ac:dyDescent="0.35">
      <c r="A938">
        <v>937</v>
      </c>
      <c r="B938" s="2">
        <v>1002719</v>
      </c>
      <c r="C938" t="s">
        <v>10610</v>
      </c>
      <c r="D938" t="s">
        <v>4308</v>
      </c>
      <c r="E938" t="s">
        <v>697</v>
      </c>
      <c r="F938" t="s">
        <v>9075</v>
      </c>
      <c r="G938">
        <v>1</v>
      </c>
      <c r="H938">
        <v>26373</v>
      </c>
    </row>
    <row r="939" spans="1:8" x14ac:dyDescent="0.35">
      <c r="A939">
        <v>938</v>
      </c>
      <c r="B939" s="2">
        <v>1012895</v>
      </c>
      <c r="C939" t="s">
        <v>10634</v>
      </c>
      <c r="D939" t="s">
        <v>833</v>
      </c>
      <c r="E939" t="s">
        <v>9145</v>
      </c>
      <c r="F939" t="s">
        <v>9146</v>
      </c>
      <c r="G939">
        <v>1</v>
      </c>
      <c r="H939">
        <v>37882</v>
      </c>
    </row>
    <row r="940" spans="1:8" x14ac:dyDescent="0.35">
      <c r="A940">
        <v>939</v>
      </c>
      <c r="B940" s="2">
        <v>1001973</v>
      </c>
      <c r="C940" t="s">
        <v>10632</v>
      </c>
      <c r="D940" t="s">
        <v>474</v>
      </c>
      <c r="E940" t="s">
        <v>9152</v>
      </c>
      <c r="F940" t="s">
        <v>3013</v>
      </c>
      <c r="G940">
        <v>2</v>
      </c>
      <c r="H940">
        <v>107256</v>
      </c>
    </row>
    <row r="941" spans="1:8" x14ac:dyDescent="0.35">
      <c r="A941">
        <v>940</v>
      </c>
      <c r="B941" s="2">
        <v>1003589</v>
      </c>
      <c r="C941" t="s">
        <v>10651</v>
      </c>
      <c r="D941" t="s">
        <v>3714</v>
      </c>
      <c r="E941" t="s">
        <v>9166</v>
      </c>
      <c r="F941" t="s">
        <v>9167</v>
      </c>
      <c r="G941">
        <v>2</v>
      </c>
      <c r="H941">
        <v>120941</v>
      </c>
    </row>
    <row r="942" spans="1:8" x14ac:dyDescent="0.35">
      <c r="A942">
        <v>941</v>
      </c>
      <c r="B942" s="2">
        <v>1001333</v>
      </c>
      <c r="C942" t="s">
        <v>10630</v>
      </c>
      <c r="D942" t="s">
        <v>1742</v>
      </c>
      <c r="E942" t="s">
        <v>9173</v>
      </c>
      <c r="F942" t="s">
        <v>9174</v>
      </c>
      <c r="G942">
        <v>1</v>
      </c>
      <c r="H942">
        <v>22540</v>
      </c>
    </row>
    <row r="943" spans="1:8" x14ac:dyDescent="0.35">
      <c r="A943">
        <v>942</v>
      </c>
      <c r="B943" s="2">
        <v>1001104</v>
      </c>
      <c r="C943" t="s">
        <v>10630</v>
      </c>
      <c r="D943" t="s">
        <v>1742</v>
      </c>
      <c r="E943" t="s">
        <v>9185</v>
      </c>
      <c r="F943" t="s">
        <v>1988</v>
      </c>
      <c r="G943">
        <v>1</v>
      </c>
      <c r="H943">
        <v>95634</v>
      </c>
    </row>
    <row r="944" spans="1:8" x14ac:dyDescent="0.35">
      <c r="A944">
        <v>943</v>
      </c>
      <c r="B944" s="2">
        <v>1012483</v>
      </c>
      <c r="C944" t="s">
        <v>10635</v>
      </c>
      <c r="D944" t="s">
        <v>9197</v>
      </c>
      <c r="E944" t="s">
        <v>9196</v>
      </c>
      <c r="F944" t="s">
        <v>9197</v>
      </c>
      <c r="G944">
        <v>1</v>
      </c>
      <c r="H944">
        <v>455788</v>
      </c>
    </row>
    <row r="945" spans="1:8" x14ac:dyDescent="0.35">
      <c r="A945">
        <v>944</v>
      </c>
      <c r="B945" s="2">
        <v>1004477</v>
      </c>
      <c r="C945" t="s">
        <v>10604</v>
      </c>
      <c r="D945" t="s">
        <v>369</v>
      </c>
      <c r="E945" t="s">
        <v>9203</v>
      </c>
      <c r="F945" t="s">
        <v>4608</v>
      </c>
      <c r="G945">
        <v>2</v>
      </c>
      <c r="H945">
        <v>61732</v>
      </c>
    </row>
    <row r="946" spans="1:8" x14ac:dyDescent="0.35">
      <c r="A946">
        <v>945</v>
      </c>
      <c r="B946" s="2">
        <v>1006129</v>
      </c>
      <c r="C946" t="s">
        <v>10608</v>
      </c>
      <c r="D946" t="s">
        <v>10607</v>
      </c>
      <c r="E946" t="s">
        <v>9209</v>
      </c>
      <c r="F946" t="s">
        <v>931</v>
      </c>
      <c r="G946">
        <v>1</v>
      </c>
      <c r="H946">
        <v>18654</v>
      </c>
    </row>
    <row r="947" spans="1:8" x14ac:dyDescent="0.35">
      <c r="A947">
        <v>946</v>
      </c>
      <c r="B947" s="2">
        <v>1005539</v>
      </c>
      <c r="C947" t="s">
        <v>10608</v>
      </c>
      <c r="D947" t="s">
        <v>10607</v>
      </c>
      <c r="E947" t="s">
        <v>9219</v>
      </c>
      <c r="F947" t="s">
        <v>9220</v>
      </c>
      <c r="G947">
        <v>2</v>
      </c>
      <c r="H947">
        <v>277987</v>
      </c>
    </row>
    <row r="948" spans="1:8" x14ac:dyDescent="0.35">
      <c r="A948">
        <v>947</v>
      </c>
      <c r="B948" s="2">
        <v>1001789</v>
      </c>
      <c r="C948" t="s">
        <v>10641</v>
      </c>
      <c r="D948" t="s">
        <v>2610</v>
      </c>
      <c r="E948" t="s">
        <v>9230</v>
      </c>
      <c r="F948" t="s">
        <v>4350</v>
      </c>
      <c r="G948">
        <v>1</v>
      </c>
      <c r="H948">
        <v>100909</v>
      </c>
    </row>
    <row r="949" spans="1:8" x14ac:dyDescent="0.35">
      <c r="A949">
        <v>948</v>
      </c>
      <c r="B949" s="2">
        <v>1005857</v>
      </c>
      <c r="C949" t="s">
        <v>10630</v>
      </c>
      <c r="D949" t="s">
        <v>1742</v>
      </c>
      <c r="E949" t="s">
        <v>9236</v>
      </c>
      <c r="F949" t="s">
        <v>583</v>
      </c>
      <c r="G949">
        <v>1</v>
      </c>
      <c r="H949">
        <v>54076</v>
      </c>
    </row>
    <row r="950" spans="1:8" x14ac:dyDescent="0.35">
      <c r="A950">
        <v>949</v>
      </c>
      <c r="B950" s="2">
        <v>1013033</v>
      </c>
      <c r="C950" t="s">
        <v>10609</v>
      </c>
      <c r="D950" t="s">
        <v>1512</v>
      </c>
      <c r="E950" t="s">
        <v>9247</v>
      </c>
      <c r="F950" t="s">
        <v>774</v>
      </c>
      <c r="G950">
        <v>1</v>
      </c>
      <c r="H950">
        <v>35354</v>
      </c>
    </row>
    <row r="951" spans="1:8" x14ac:dyDescent="0.35">
      <c r="A951">
        <v>950</v>
      </c>
      <c r="B951" s="2">
        <v>1006526</v>
      </c>
      <c r="C951" t="s">
        <v>10606</v>
      </c>
      <c r="D951" t="s">
        <v>78</v>
      </c>
      <c r="E951" t="s">
        <v>9253</v>
      </c>
      <c r="F951" t="s">
        <v>355</v>
      </c>
      <c r="G951">
        <v>1</v>
      </c>
      <c r="H951">
        <v>20000</v>
      </c>
    </row>
    <row r="952" spans="1:8" x14ac:dyDescent="0.35">
      <c r="A952">
        <v>951</v>
      </c>
      <c r="B952" s="2">
        <v>1003054</v>
      </c>
      <c r="C952" t="s">
        <v>10628</v>
      </c>
      <c r="D952" t="s">
        <v>4055</v>
      </c>
      <c r="E952" t="s">
        <v>9259</v>
      </c>
      <c r="F952" t="s">
        <v>4824</v>
      </c>
      <c r="G952">
        <v>1</v>
      </c>
      <c r="H952">
        <v>229970</v>
      </c>
    </row>
    <row r="953" spans="1:8" x14ac:dyDescent="0.35">
      <c r="A953">
        <v>952</v>
      </c>
      <c r="B953" s="2">
        <v>1013456</v>
      </c>
      <c r="C953" t="s">
        <v>10626</v>
      </c>
      <c r="D953" t="s">
        <v>10625</v>
      </c>
      <c r="E953" t="s">
        <v>9286</v>
      </c>
      <c r="F953" t="s">
        <v>9287</v>
      </c>
      <c r="G953">
        <v>1</v>
      </c>
      <c r="H953">
        <v>18971</v>
      </c>
    </row>
    <row r="954" spans="1:8" x14ac:dyDescent="0.35">
      <c r="A954">
        <v>953</v>
      </c>
      <c r="B954" s="2">
        <v>1006221</v>
      </c>
      <c r="C954" t="s">
        <v>10612</v>
      </c>
      <c r="D954" t="s">
        <v>496</v>
      </c>
      <c r="E954" t="s">
        <v>9309</v>
      </c>
      <c r="F954" t="s">
        <v>1452</v>
      </c>
      <c r="G954">
        <v>1</v>
      </c>
      <c r="H954">
        <v>137872</v>
      </c>
    </row>
    <row r="955" spans="1:8" x14ac:dyDescent="0.35">
      <c r="A955">
        <v>954</v>
      </c>
      <c r="B955" s="2">
        <v>1013502</v>
      </c>
      <c r="C955" t="s">
        <v>10628</v>
      </c>
      <c r="D955" t="s">
        <v>4055</v>
      </c>
      <c r="E955" t="s">
        <v>9319</v>
      </c>
      <c r="F955" t="s">
        <v>9320</v>
      </c>
      <c r="G955">
        <v>1</v>
      </c>
      <c r="H955">
        <v>119853</v>
      </c>
    </row>
    <row r="956" spans="1:8" x14ac:dyDescent="0.35">
      <c r="A956">
        <v>955</v>
      </c>
      <c r="B956" s="2">
        <v>1000313</v>
      </c>
      <c r="C956" t="s">
        <v>10643</v>
      </c>
      <c r="D956" t="s">
        <v>10642</v>
      </c>
      <c r="E956" t="s">
        <v>9327</v>
      </c>
      <c r="F956" t="s">
        <v>9328</v>
      </c>
      <c r="G956">
        <v>1</v>
      </c>
      <c r="H956">
        <v>180016</v>
      </c>
    </row>
    <row r="957" spans="1:8" x14ac:dyDescent="0.35">
      <c r="A957">
        <v>956</v>
      </c>
      <c r="B957" s="2">
        <v>1002732</v>
      </c>
      <c r="C957" t="s">
        <v>10605</v>
      </c>
      <c r="D957" t="s">
        <v>1202</v>
      </c>
      <c r="E957" t="s">
        <v>9338</v>
      </c>
      <c r="F957" t="s">
        <v>2812</v>
      </c>
      <c r="G957">
        <v>1</v>
      </c>
      <c r="H957">
        <v>43804</v>
      </c>
    </row>
    <row r="958" spans="1:8" x14ac:dyDescent="0.35">
      <c r="A958">
        <v>957</v>
      </c>
      <c r="B958" s="2">
        <v>1005205</v>
      </c>
      <c r="C958" t="s">
        <v>10641</v>
      </c>
      <c r="D958" t="s">
        <v>2610</v>
      </c>
      <c r="E958" t="s">
        <v>9349</v>
      </c>
      <c r="F958" t="s">
        <v>9350</v>
      </c>
      <c r="G958">
        <v>1</v>
      </c>
      <c r="H958">
        <v>19157</v>
      </c>
    </row>
    <row r="959" spans="1:8" x14ac:dyDescent="0.35">
      <c r="A959">
        <v>958</v>
      </c>
      <c r="B959" s="2">
        <v>1011401</v>
      </c>
      <c r="C959" t="s">
        <v>10609</v>
      </c>
      <c r="D959" t="s">
        <v>1512</v>
      </c>
      <c r="E959" t="s">
        <v>9360</v>
      </c>
      <c r="F959" t="s">
        <v>1512</v>
      </c>
      <c r="G959">
        <v>1</v>
      </c>
      <c r="H959">
        <v>13536</v>
      </c>
    </row>
    <row r="960" spans="1:8" x14ac:dyDescent="0.35">
      <c r="A960">
        <v>959</v>
      </c>
      <c r="B960" s="2">
        <v>1001696</v>
      </c>
      <c r="C960" t="s">
        <v>10615</v>
      </c>
      <c r="D960" t="s">
        <v>10614</v>
      </c>
      <c r="E960" t="s">
        <v>8267</v>
      </c>
      <c r="F960" t="s">
        <v>2040</v>
      </c>
      <c r="G960">
        <v>1</v>
      </c>
      <c r="H960">
        <v>16050</v>
      </c>
    </row>
    <row r="961" spans="1:8" x14ac:dyDescent="0.35">
      <c r="A961">
        <v>960</v>
      </c>
      <c r="B961" s="2">
        <v>1014411</v>
      </c>
      <c r="C961" t="s">
        <v>10615</v>
      </c>
      <c r="D961" t="s">
        <v>10614</v>
      </c>
      <c r="E961" t="s">
        <v>9388</v>
      </c>
      <c r="F961" t="s">
        <v>9389</v>
      </c>
      <c r="G961">
        <v>1</v>
      </c>
      <c r="H961">
        <v>26454</v>
      </c>
    </row>
    <row r="962" spans="1:8" x14ac:dyDescent="0.35">
      <c r="A962">
        <v>961</v>
      </c>
      <c r="B962" s="2">
        <v>1005948</v>
      </c>
      <c r="C962" t="s">
        <v>10632</v>
      </c>
      <c r="D962" t="s">
        <v>474</v>
      </c>
      <c r="E962" t="s">
        <v>9415</v>
      </c>
      <c r="F962" t="s">
        <v>1411</v>
      </c>
      <c r="G962">
        <v>1</v>
      </c>
      <c r="H962">
        <v>40061</v>
      </c>
    </row>
    <row r="963" spans="1:8" x14ac:dyDescent="0.35">
      <c r="A963">
        <v>962</v>
      </c>
      <c r="B963" s="2">
        <v>1005294</v>
      </c>
      <c r="C963" t="s">
        <v>10634</v>
      </c>
      <c r="D963" t="s">
        <v>833</v>
      </c>
      <c r="E963" t="s">
        <v>9425</v>
      </c>
      <c r="F963" t="s">
        <v>9426</v>
      </c>
      <c r="G963">
        <v>1</v>
      </c>
      <c r="H963">
        <v>229128</v>
      </c>
    </row>
    <row r="964" spans="1:8" x14ac:dyDescent="0.35">
      <c r="A964">
        <v>963</v>
      </c>
      <c r="B964" s="2">
        <v>1000528</v>
      </c>
      <c r="C964" t="s">
        <v>10619</v>
      </c>
      <c r="D964" t="s">
        <v>909</v>
      </c>
      <c r="E964" t="s">
        <v>9432</v>
      </c>
      <c r="F964" t="s">
        <v>909</v>
      </c>
      <c r="G964">
        <v>1</v>
      </c>
      <c r="H964">
        <v>25269</v>
      </c>
    </row>
    <row r="965" spans="1:8" x14ac:dyDescent="0.35">
      <c r="A965">
        <v>964</v>
      </c>
      <c r="B965" s="2">
        <v>1001784</v>
      </c>
      <c r="C965" t="s">
        <v>10604</v>
      </c>
      <c r="D965" t="s">
        <v>369</v>
      </c>
      <c r="E965" t="s">
        <v>9446</v>
      </c>
      <c r="F965" t="s">
        <v>278</v>
      </c>
      <c r="G965">
        <v>2</v>
      </c>
      <c r="H965">
        <v>130994</v>
      </c>
    </row>
    <row r="966" spans="1:8" x14ac:dyDescent="0.35">
      <c r="A966">
        <v>965</v>
      </c>
      <c r="B966" s="2">
        <v>1004372</v>
      </c>
      <c r="C966" t="s">
        <v>10605</v>
      </c>
      <c r="D966" t="s">
        <v>1202</v>
      </c>
      <c r="E966" t="s">
        <v>9452</v>
      </c>
      <c r="F966" t="s">
        <v>2812</v>
      </c>
      <c r="G966">
        <v>1</v>
      </c>
      <c r="H966">
        <v>55010</v>
      </c>
    </row>
    <row r="967" spans="1:8" x14ac:dyDescent="0.35">
      <c r="A967">
        <v>966</v>
      </c>
      <c r="B967" s="2">
        <v>1011334</v>
      </c>
      <c r="C967" t="s">
        <v>10651</v>
      </c>
      <c r="D967" t="s">
        <v>3714</v>
      </c>
      <c r="E967" t="s">
        <v>9466</v>
      </c>
      <c r="F967" t="s">
        <v>5419</v>
      </c>
      <c r="G967">
        <v>1</v>
      </c>
      <c r="H967">
        <v>31815</v>
      </c>
    </row>
    <row r="968" spans="1:8" x14ac:dyDescent="0.35">
      <c r="A968">
        <v>967</v>
      </c>
      <c r="B968" s="2">
        <v>1002657</v>
      </c>
      <c r="C968" t="s">
        <v>10606</v>
      </c>
      <c r="D968" t="s">
        <v>78</v>
      </c>
      <c r="E968" t="s">
        <v>9471</v>
      </c>
      <c r="F968" t="s">
        <v>9472</v>
      </c>
      <c r="G968">
        <v>1</v>
      </c>
      <c r="H968">
        <v>122758</v>
      </c>
    </row>
    <row r="969" spans="1:8" x14ac:dyDescent="0.35">
      <c r="A969">
        <v>968</v>
      </c>
      <c r="B969" s="2">
        <v>1000977</v>
      </c>
      <c r="C969" t="s">
        <v>10632</v>
      </c>
      <c r="D969" t="s">
        <v>474</v>
      </c>
      <c r="E969" t="s">
        <v>9495</v>
      </c>
      <c r="F969" t="s">
        <v>1411</v>
      </c>
      <c r="G969">
        <v>4</v>
      </c>
      <c r="H969">
        <v>219839</v>
      </c>
    </row>
    <row r="970" spans="1:8" x14ac:dyDescent="0.35">
      <c r="A970">
        <v>969</v>
      </c>
      <c r="B970" s="2">
        <v>1002150</v>
      </c>
      <c r="C970" t="s">
        <v>10616</v>
      </c>
      <c r="D970" t="s">
        <v>204</v>
      </c>
      <c r="E970" t="s">
        <v>9505</v>
      </c>
      <c r="F970" t="s">
        <v>204</v>
      </c>
      <c r="G970">
        <v>1</v>
      </c>
      <c r="H970">
        <v>141256</v>
      </c>
    </row>
    <row r="971" spans="1:8" x14ac:dyDescent="0.35">
      <c r="A971">
        <v>970</v>
      </c>
      <c r="B971" s="2">
        <v>1001759</v>
      </c>
      <c r="C971" t="s">
        <v>10618</v>
      </c>
      <c r="D971" t="s">
        <v>10617</v>
      </c>
      <c r="E971" t="s">
        <v>9527</v>
      </c>
      <c r="F971" t="s">
        <v>5812</v>
      </c>
      <c r="G971">
        <v>1</v>
      </c>
      <c r="H971">
        <v>33211</v>
      </c>
    </row>
    <row r="972" spans="1:8" x14ac:dyDescent="0.35">
      <c r="A972">
        <v>971</v>
      </c>
      <c r="B972" s="2">
        <v>1004779</v>
      </c>
      <c r="C972" t="s">
        <v>10632</v>
      </c>
      <c r="D972" t="s">
        <v>474</v>
      </c>
      <c r="E972" t="s">
        <v>9537</v>
      </c>
      <c r="F972" t="s">
        <v>6685</v>
      </c>
      <c r="G972">
        <v>1</v>
      </c>
      <c r="H972">
        <v>172640</v>
      </c>
    </row>
    <row r="973" spans="1:8" x14ac:dyDescent="0.35">
      <c r="A973">
        <v>972</v>
      </c>
      <c r="B973" s="2">
        <v>1000566</v>
      </c>
      <c r="C973" t="s">
        <v>10604</v>
      </c>
      <c r="D973" t="s">
        <v>369</v>
      </c>
      <c r="E973" t="s">
        <v>9555</v>
      </c>
      <c r="F973" t="s">
        <v>1424</v>
      </c>
      <c r="G973">
        <v>1</v>
      </c>
      <c r="H973">
        <v>54967</v>
      </c>
    </row>
    <row r="974" spans="1:8" x14ac:dyDescent="0.35">
      <c r="A974">
        <v>973</v>
      </c>
      <c r="B974" s="2">
        <v>1002398</v>
      </c>
      <c r="C974" t="s">
        <v>10615</v>
      </c>
      <c r="D974" t="s">
        <v>10614</v>
      </c>
      <c r="E974" t="s">
        <v>9561</v>
      </c>
      <c r="F974" t="s">
        <v>960</v>
      </c>
      <c r="G974">
        <v>3</v>
      </c>
      <c r="H974">
        <v>194794</v>
      </c>
    </row>
    <row r="975" spans="1:8" x14ac:dyDescent="0.35">
      <c r="A975">
        <v>974</v>
      </c>
      <c r="B975" s="2">
        <v>1002224</v>
      </c>
      <c r="C975" t="s">
        <v>10630</v>
      </c>
      <c r="D975" t="s">
        <v>1742</v>
      </c>
      <c r="E975" t="s">
        <v>9574</v>
      </c>
      <c r="F975" t="s">
        <v>9575</v>
      </c>
      <c r="G975">
        <v>1</v>
      </c>
      <c r="H975">
        <v>33212</v>
      </c>
    </row>
    <row r="976" spans="1:8" x14ac:dyDescent="0.35">
      <c r="A976">
        <v>975</v>
      </c>
      <c r="B976" s="2">
        <v>1005573</v>
      </c>
      <c r="C976" t="s">
        <v>10615</v>
      </c>
      <c r="D976" t="s">
        <v>10614</v>
      </c>
      <c r="E976" t="s">
        <v>9581</v>
      </c>
      <c r="F976" t="s">
        <v>1352</v>
      </c>
      <c r="G976">
        <v>1</v>
      </c>
      <c r="H976">
        <v>3211</v>
      </c>
    </row>
    <row r="977" spans="1:8" x14ac:dyDescent="0.35">
      <c r="A977">
        <v>976</v>
      </c>
      <c r="B977" s="2">
        <v>1001338</v>
      </c>
      <c r="C977" t="s">
        <v>10630</v>
      </c>
      <c r="D977" t="s">
        <v>1742</v>
      </c>
      <c r="E977" t="s">
        <v>9594</v>
      </c>
      <c r="F977" t="s">
        <v>1742</v>
      </c>
      <c r="G977">
        <v>1</v>
      </c>
      <c r="H977">
        <v>88534</v>
      </c>
    </row>
    <row r="978" spans="1:8" x14ac:dyDescent="0.35">
      <c r="A978">
        <v>977</v>
      </c>
      <c r="B978" s="2">
        <v>1003755</v>
      </c>
      <c r="C978" t="s">
        <v>10612</v>
      </c>
      <c r="D978" t="s">
        <v>496</v>
      </c>
      <c r="E978" t="s">
        <v>9608</v>
      </c>
      <c r="F978" t="s">
        <v>9609</v>
      </c>
      <c r="G978">
        <v>1</v>
      </c>
      <c r="H978">
        <v>31794</v>
      </c>
    </row>
    <row r="979" spans="1:8" x14ac:dyDescent="0.35">
      <c r="A979">
        <v>978</v>
      </c>
      <c r="B979" s="2">
        <v>1005695</v>
      </c>
      <c r="C979" t="s">
        <v>10628</v>
      </c>
      <c r="D979" t="s">
        <v>4055</v>
      </c>
      <c r="E979" t="s">
        <v>9619</v>
      </c>
      <c r="F979" t="s">
        <v>9620</v>
      </c>
      <c r="G979">
        <v>1</v>
      </c>
      <c r="H979">
        <v>18968</v>
      </c>
    </row>
    <row r="980" spans="1:8" x14ac:dyDescent="0.35">
      <c r="A980">
        <v>979</v>
      </c>
      <c r="B980" s="2">
        <v>1001717</v>
      </c>
      <c r="C980" t="s">
        <v>10611</v>
      </c>
      <c r="D980" t="s">
        <v>10069</v>
      </c>
      <c r="E980" t="s">
        <v>9626</v>
      </c>
      <c r="F980" t="s">
        <v>5506</v>
      </c>
      <c r="G980">
        <v>1</v>
      </c>
      <c r="H980">
        <v>9794</v>
      </c>
    </row>
    <row r="981" spans="1:8" x14ac:dyDescent="0.35">
      <c r="A981">
        <v>980</v>
      </c>
      <c r="B981" s="2">
        <v>1000088</v>
      </c>
      <c r="C981" t="s">
        <v>10606</v>
      </c>
      <c r="D981" t="s">
        <v>78</v>
      </c>
      <c r="E981" t="s">
        <v>5223</v>
      </c>
      <c r="F981" t="s">
        <v>1042</v>
      </c>
      <c r="G981">
        <v>1</v>
      </c>
      <c r="H981">
        <v>69723</v>
      </c>
    </row>
    <row r="982" spans="1:8" x14ac:dyDescent="0.35">
      <c r="A982">
        <v>981</v>
      </c>
      <c r="B982" s="2">
        <v>1004291</v>
      </c>
      <c r="C982" t="s">
        <v>10610</v>
      </c>
      <c r="D982" t="s">
        <v>4308</v>
      </c>
      <c r="E982" t="s">
        <v>9637</v>
      </c>
      <c r="F982" t="s">
        <v>9075</v>
      </c>
      <c r="G982">
        <v>1</v>
      </c>
      <c r="H982">
        <v>28429</v>
      </c>
    </row>
    <row r="983" spans="1:8" x14ac:dyDescent="0.35">
      <c r="A983">
        <v>982</v>
      </c>
      <c r="B983" s="2">
        <v>1000962</v>
      </c>
      <c r="C983" t="s">
        <v>10619</v>
      </c>
      <c r="D983" t="s">
        <v>909</v>
      </c>
      <c r="E983" t="s">
        <v>9647</v>
      </c>
      <c r="F983" t="s">
        <v>9648</v>
      </c>
      <c r="G983">
        <v>1</v>
      </c>
      <c r="H983">
        <v>43209</v>
      </c>
    </row>
    <row r="984" spans="1:8" x14ac:dyDescent="0.35">
      <c r="A984">
        <v>983</v>
      </c>
      <c r="B984" s="2">
        <v>1000036</v>
      </c>
      <c r="C984" t="s">
        <v>10619</v>
      </c>
      <c r="D984" t="s">
        <v>909</v>
      </c>
      <c r="E984" t="s">
        <v>9661</v>
      </c>
      <c r="F984" t="s">
        <v>1723</v>
      </c>
      <c r="G984">
        <v>1</v>
      </c>
      <c r="H984">
        <v>32404</v>
      </c>
    </row>
    <row r="985" spans="1:8" x14ac:dyDescent="0.35">
      <c r="A985">
        <v>984</v>
      </c>
      <c r="B985" s="2">
        <v>1006010</v>
      </c>
      <c r="C985" t="s">
        <v>10612</v>
      </c>
      <c r="D985" t="s">
        <v>496</v>
      </c>
      <c r="E985" t="s">
        <v>9670</v>
      </c>
      <c r="F985" t="s">
        <v>1057</v>
      </c>
      <c r="G985">
        <v>1</v>
      </c>
      <c r="H985">
        <v>45929</v>
      </c>
    </row>
    <row r="986" spans="1:8" x14ac:dyDescent="0.35">
      <c r="A986">
        <v>985</v>
      </c>
      <c r="B986" s="2">
        <v>1002680</v>
      </c>
      <c r="C986" t="s">
        <v>10604</v>
      </c>
      <c r="D986" t="s">
        <v>369</v>
      </c>
      <c r="E986" t="s">
        <v>9688</v>
      </c>
      <c r="F986" t="s">
        <v>9689</v>
      </c>
      <c r="G986">
        <v>1</v>
      </c>
      <c r="H986">
        <v>39062</v>
      </c>
    </row>
    <row r="987" spans="1:8" x14ac:dyDescent="0.35">
      <c r="A987">
        <v>986</v>
      </c>
      <c r="B987" s="2">
        <v>1001641</v>
      </c>
      <c r="C987" t="s">
        <v>10630</v>
      </c>
      <c r="D987" t="s">
        <v>1742</v>
      </c>
      <c r="E987" t="s">
        <v>9708</v>
      </c>
      <c r="F987" t="s">
        <v>8772</v>
      </c>
      <c r="G987">
        <v>1</v>
      </c>
      <c r="H987">
        <v>23298</v>
      </c>
    </row>
    <row r="988" spans="1:8" x14ac:dyDescent="0.35">
      <c r="A988">
        <v>987</v>
      </c>
      <c r="B988" s="2">
        <v>1000315</v>
      </c>
      <c r="C988" t="s">
        <v>10613</v>
      </c>
      <c r="D988" t="s">
        <v>795</v>
      </c>
      <c r="E988" t="s">
        <v>9727</v>
      </c>
      <c r="F988" t="s">
        <v>9728</v>
      </c>
      <c r="G988">
        <v>1</v>
      </c>
      <c r="H988">
        <v>31923</v>
      </c>
    </row>
    <row r="989" spans="1:8" x14ac:dyDescent="0.35">
      <c r="A989">
        <v>988</v>
      </c>
      <c r="B989" s="2">
        <v>1000430</v>
      </c>
      <c r="C989" t="s">
        <v>10629</v>
      </c>
      <c r="D989" t="s">
        <v>2013</v>
      </c>
      <c r="E989" t="s">
        <v>9735</v>
      </c>
      <c r="F989" t="s">
        <v>2084</v>
      </c>
      <c r="G989">
        <v>1</v>
      </c>
      <c r="H989">
        <v>27180</v>
      </c>
    </row>
    <row r="990" spans="1:8" x14ac:dyDescent="0.35">
      <c r="A990">
        <v>989</v>
      </c>
      <c r="B990" s="2">
        <v>1003911</v>
      </c>
      <c r="C990" t="s">
        <v>10606</v>
      </c>
      <c r="D990" t="s">
        <v>78</v>
      </c>
      <c r="E990" t="s">
        <v>9746</v>
      </c>
      <c r="F990" t="s">
        <v>4464</v>
      </c>
      <c r="G990">
        <v>1</v>
      </c>
      <c r="H990">
        <v>9374</v>
      </c>
    </row>
    <row r="991" spans="1:8" x14ac:dyDescent="0.35">
      <c r="A991">
        <v>990</v>
      </c>
      <c r="B991" s="2">
        <v>1001323</v>
      </c>
      <c r="C991" t="s">
        <v>10606</v>
      </c>
      <c r="D991" t="s">
        <v>78</v>
      </c>
      <c r="E991" t="s">
        <v>9757</v>
      </c>
      <c r="F991" t="s">
        <v>4975</v>
      </c>
      <c r="G991">
        <v>1</v>
      </c>
      <c r="H991">
        <v>6551</v>
      </c>
    </row>
    <row r="992" spans="1:8" x14ac:dyDescent="0.35">
      <c r="A992">
        <v>991</v>
      </c>
      <c r="B992" s="2">
        <v>1011494</v>
      </c>
      <c r="C992" t="s">
        <v>10630</v>
      </c>
      <c r="D992" t="s">
        <v>1742</v>
      </c>
      <c r="E992" t="s">
        <v>9763</v>
      </c>
      <c r="F992" t="s">
        <v>9764</v>
      </c>
      <c r="G992">
        <v>1</v>
      </c>
      <c r="H992">
        <v>8640</v>
      </c>
    </row>
    <row r="993" spans="1:8" x14ac:dyDescent="0.35">
      <c r="A993">
        <v>992</v>
      </c>
      <c r="B993" s="2">
        <v>1003480</v>
      </c>
      <c r="C993" t="s">
        <v>10612</v>
      </c>
      <c r="D993" t="s">
        <v>496</v>
      </c>
      <c r="E993" t="s">
        <v>9775</v>
      </c>
      <c r="F993" t="s">
        <v>146</v>
      </c>
      <c r="G993">
        <v>1</v>
      </c>
      <c r="H993">
        <v>116697</v>
      </c>
    </row>
    <row r="994" spans="1:8" x14ac:dyDescent="0.35">
      <c r="A994">
        <v>993</v>
      </c>
      <c r="B994" s="2">
        <v>1001860</v>
      </c>
      <c r="C994" t="s">
        <v>10608</v>
      </c>
      <c r="D994" t="s">
        <v>10607</v>
      </c>
      <c r="E994" t="s">
        <v>9795</v>
      </c>
      <c r="F994" t="s">
        <v>88</v>
      </c>
      <c r="G994">
        <v>1</v>
      </c>
      <c r="H994">
        <v>31332</v>
      </c>
    </row>
    <row r="995" spans="1:8" x14ac:dyDescent="0.35">
      <c r="A995">
        <v>994</v>
      </c>
      <c r="B995" s="2">
        <v>1001131</v>
      </c>
      <c r="C995" t="s">
        <v>10616</v>
      </c>
      <c r="D995" t="s">
        <v>204</v>
      </c>
      <c r="E995" t="s">
        <v>9801</v>
      </c>
      <c r="F995" t="s">
        <v>2470</v>
      </c>
      <c r="G995">
        <v>1</v>
      </c>
      <c r="H995">
        <v>52975</v>
      </c>
    </row>
    <row r="996" spans="1:8" x14ac:dyDescent="0.35">
      <c r="A996">
        <v>995</v>
      </c>
      <c r="B996" s="2">
        <v>1006246</v>
      </c>
      <c r="C996" t="s">
        <v>10605</v>
      </c>
      <c r="D996" t="s">
        <v>3714</v>
      </c>
      <c r="E996" t="s">
        <v>9810</v>
      </c>
      <c r="F996" t="s">
        <v>1558</v>
      </c>
      <c r="G996">
        <v>1</v>
      </c>
      <c r="H996">
        <v>20321</v>
      </c>
    </row>
    <row r="997" spans="1:8" x14ac:dyDescent="0.35">
      <c r="A997">
        <v>996</v>
      </c>
      <c r="B997" s="2">
        <v>1012361</v>
      </c>
      <c r="C997" t="s">
        <v>10609</v>
      </c>
      <c r="D997" t="s">
        <v>1512</v>
      </c>
      <c r="E997" t="s">
        <v>9821</v>
      </c>
      <c r="F997" t="s">
        <v>5735</v>
      </c>
      <c r="G997">
        <v>1</v>
      </c>
      <c r="H997">
        <v>45927</v>
      </c>
    </row>
    <row r="998" spans="1:8" x14ac:dyDescent="0.35">
      <c r="A998">
        <v>997</v>
      </c>
      <c r="B998" s="2">
        <v>1004438</v>
      </c>
      <c r="C998" t="s">
        <v>10604</v>
      </c>
      <c r="D998" t="s">
        <v>369</v>
      </c>
      <c r="E998" t="s">
        <v>9840</v>
      </c>
      <c r="F998" t="s">
        <v>2682</v>
      </c>
      <c r="G998">
        <v>1</v>
      </c>
      <c r="H998">
        <v>50883</v>
      </c>
    </row>
    <row r="999" spans="1:8" x14ac:dyDescent="0.35">
      <c r="A999">
        <v>998</v>
      </c>
      <c r="B999" s="2">
        <v>1000851</v>
      </c>
      <c r="C999" t="s">
        <v>10610</v>
      </c>
      <c r="D999" t="s">
        <v>4308</v>
      </c>
      <c r="E999" t="s">
        <v>9870</v>
      </c>
      <c r="F999" t="s">
        <v>9871</v>
      </c>
      <c r="G999">
        <v>1</v>
      </c>
      <c r="H999">
        <v>43213</v>
      </c>
    </row>
    <row r="1000" spans="1:8" x14ac:dyDescent="0.35">
      <c r="A1000">
        <v>999</v>
      </c>
      <c r="B1000" s="2">
        <v>1012751</v>
      </c>
      <c r="C1000" t="s">
        <v>10620</v>
      </c>
      <c r="D1000" t="s">
        <v>568</v>
      </c>
      <c r="E1000" t="s">
        <v>9882</v>
      </c>
      <c r="F1000" t="s">
        <v>568</v>
      </c>
      <c r="G1000">
        <v>2</v>
      </c>
      <c r="H1000">
        <v>61022</v>
      </c>
    </row>
    <row r="1001" spans="1:8" x14ac:dyDescent="0.35">
      <c r="A1001">
        <v>1000</v>
      </c>
      <c r="B1001" s="2">
        <v>1004627</v>
      </c>
      <c r="C1001" t="s">
        <v>10630</v>
      </c>
      <c r="D1001" t="s">
        <v>1742</v>
      </c>
      <c r="E1001" t="s">
        <v>9909</v>
      </c>
      <c r="F1001" t="s">
        <v>9174</v>
      </c>
      <c r="G1001">
        <v>1</v>
      </c>
      <c r="H1001">
        <v>77745</v>
      </c>
    </row>
    <row r="1002" spans="1:8" x14ac:dyDescent="0.35">
      <c r="A1002">
        <v>1001</v>
      </c>
      <c r="B1002" s="2">
        <v>1000967</v>
      </c>
      <c r="C1002" t="s">
        <v>10626</v>
      </c>
      <c r="D1002" t="s">
        <v>10625</v>
      </c>
      <c r="E1002" t="s">
        <v>9927</v>
      </c>
      <c r="F1002" t="s">
        <v>9928</v>
      </c>
      <c r="G1002">
        <v>1</v>
      </c>
      <c r="H1002">
        <v>27446</v>
      </c>
    </row>
    <row r="1003" spans="1:8" x14ac:dyDescent="0.35">
      <c r="A1003">
        <v>1002</v>
      </c>
      <c r="B1003" s="2">
        <v>1001009</v>
      </c>
      <c r="C1003" t="s">
        <v>10616</v>
      </c>
      <c r="D1003" t="s">
        <v>204</v>
      </c>
      <c r="E1003" t="s">
        <v>9934</v>
      </c>
      <c r="F1003" t="s">
        <v>3029</v>
      </c>
      <c r="G1003">
        <v>1</v>
      </c>
      <c r="H1003">
        <v>18965</v>
      </c>
    </row>
    <row r="1004" spans="1:8" x14ac:dyDescent="0.35">
      <c r="A1004">
        <v>1003</v>
      </c>
      <c r="B1004" s="2">
        <v>1005885</v>
      </c>
      <c r="C1004" t="s">
        <v>10618</v>
      </c>
      <c r="D1004" t="s">
        <v>10617</v>
      </c>
      <c r="E1004" t="s">
        <v>9957</v>
      </c>
      <c r="F1004" t="s">
        <v>733</v>
      </c>
      <c r="G1004">
        <v>1</v>
      </c>
      <c r="H1004">
        <v>16999</v>
      </c>
    </row>
    <row r="1005" spans="1:8" x14ac:dyDescent="0.35">
      <c r="A1005">
        <v>1004</v>
      </c>
      <c r="B1005" s="2">
        <v>1005340</v>
      </c>
      <c r="C1005" t="s">
        <v>10637</v>
      </c>
      <c r="D1005" t="s">
        <v>10636</v>
      </c>
      <c r="E1005" t="s">
        <v>9963</v>
      </c>
      <c r="F1005" t="s">
        <v>9964</v>
      </c>
      <c r="G1005">
        <v>1</v>
      </c>
      <c r="H1005">
        <v>117511</v>
      </c>
    </row>
    <row r="1006" spans="1:8" x14ac:dyDescent="0.35">
      <c r="A1006">
        <v>1005</v>
      </c>
      <c r="B1006" s="2">
        <v>1006686</v>
      </c>
      <c r="C1006" t="s">
        <v>10619</v>
      </c>
      <c r="D1006" t="s">
        <v>909</v>
      </c>
      <c r="E1006" t="s">
        <v>9975</v>
      </c>
      <c r="F1006" t="s">
        <v>9976</v>
      </c>
      <c r="G1006">
        <v>1</v>
      </c>
      <c r="H1006">
        <v>261943</v>
      </c>
    </row>
    <row r="1007" spans="1:8" x14ac:dyDescent="0.35">
      <c r="A1007">
        <v>1006</v>
      </c>
      <c r="B1007" s="2">
        <v>1004511</v>
      </c>
      <c r="C1007" t="s">
        <v>10619</v>
      </c>
      <c r="D1007" t="s">
        <v>909</v>
      </c>
      <c r="E1007" t="s">
        <v>9981</v>
      </c>
      <c r="F1007" t="s">
        <v>1856</v>
      </c>
      <c r="G1007">
        <v>1</v>
      </c>
      <c r="H1007">
        <v>109213</v>
      </c>
    </row>
    <row r="1008" spans="1:8" x14ac:dyDescent="0.35">
      <c r="A1008">
        <v>1007</v>
      </c>
      <c r="B1008" s="2">
        <v>1005342</v>
      </c>
      <c r="C1008" t="s">
        <v>10643</v>
      </c>
      <c r="D1008" t="s">
        <v>10642</v>
      </c>
      <c r="E1008" t="s">
        <v>9994</v>
      </c>
      <c r="F1008" t="s">
        <v>9995</v>
      </c>
      <c r="G1008">
        <v>1</v>
      </c>
      <c r="H1008">
        <v>92360</v>
      </c>
    </row>
    <row r="1009" spans="1:8" x14ac:dyDescent="0.35">
      <c r="A1009">
        <v>1008</v>
      </c>
      <c r="B1009" s="2">
        <v>1002515</v>
      </c>
      <c r="C1009" t="s">
        <v>10605</v>
      </c>
      <c r="D1009" t="s">
        <v>1202</v>
      </c>
      <c r="E1009" t="s">
        <v>10018</v>
      </c>
      <c r="F1009" t="s">
        <v>698</v>
      </c>
      <c r="G1009">
        <v>1</v>
      </c>
      <c r="H1009">
        <v>37331</v>
      </c>
    </row>
    <row r="1010" spans="1:8" x14ac:dyDescent="0.35">
      <c r="A1010">
        <v>1009</v>
      </c>
      <c r="B1010" s="2">
        <v>1012747</v>
      </c>
      <c r="C1010" t="s">
        <v>10620</v>
      </c>
      <c r="D1010" t="s">
        <v>568</v>
      </c>
      <c r="E1010" t="s">
        <v>10024</v>
      </c>
      <c r="F1010" t="s">
        <v>536</v>
      </c>
      <c r="G1010">
        <v>1</v>
      </c>
      <c r="H1010">
        <v>51481</v>
      </c>
    </row>
    <row r="1011" spans="1:8" x14ac:dyDescent="0.35">
      <c r="A1011">
        <v>1010</v>
      </c>
      <c r="B1011" s="2">
        <v>1005230</v>
      </c>
      <c r="C1011" t="s">
        <v>10619</v>
      </c>
      <c r="D1011" t="s">
        <v>909</v>
      </c>
      <c r="E1011" t="s">
        <v>10039</v>
      </c>
      <c r="F1011" t="s">
        <v>1723</v>
      </c>
      <c r="G1011">
        <v>1</v>
      </c>
      <c r="H1011">
        <v>35021</v>
      </c>
    </row>
    <row r="1012" spans="1:8" x14ac:dyDescent="0.35">
      <c r="A1012">
        <v>1011</v>
      </c>
      <c r="B1012" s="2">
        <v>1004298</v>
      </c>
      <c r="C1012" t="s">
        <v>9354</v>
      </c>
      <c r="D1012" t="s">
        <v>10646</v>
      </c>
      <c r="E1012" t="s">
        <v>315</v>
      </c>
      <c r="F1012" t="s">
        <v>7925</v>
      </c>
      <c r="G1012">
        <v>1</v>
      </c>
      <c r="H1012">
        <v>33054</v>
      </c>
    </row>
    <row r="1013" spans="1:8" x14ac:dyDescent="0.35">
      <c r="A1013">
        <v>1012</v>
      </c>
      <c r="B1013" s="2">
        <v>1000038</v>
      </c>
      <c r="C1013" t="s">
        <v>10611</v>
      </c>
      <c r="D1013" t="s">
        <v>10069</v>
      </c>
      <c r="E1013" t="s">
        <v>10068</v>
      </c>
      <c r="F1013" t="s">
        <v>10069</v>
      </c>
      <c r="G1013">
        <v>1</v>
      </c>
      <c r="H1013">
        <v>7409</v>
      </c>
    </row>
    <row r="1014" spans="1:8" x14ac:dyDescent="0.35">
      <c r="A1014">
        <v>1013</v>
      </c>
      <c r="B1014" s="2">
        <v>1006131</v>
      </c>
      <c r="C1014" t="s">
        <v>10608</v>
      </c>
      <c r="D1014" t="s">
        <v>10607</v>
      </c>
      <c r="E1014" t="s">
        <v>10075</v>
      </c>
      <c r="F1014" t="s">
        <v>931</v>
      </c>
      <c r="G1014">
        <v>1</v>
      </c>
      <c r="H1014">
        <v>99800</v>
      </c>
    </row>
    <row r="1015" spans="1:8" x14ac:dyDescent="0.35">
      <c r="A1015">
        <v>1014</v>
      </c>
      <c r="B1015" s="2">
        <v>1006434</v>
      </c>
      <c r="C1015" t="s">
        <v>10643</v>
      </c>
      <c r="D1015" t="s">
        <v>10642</v>
      </c>
      <c r="E1015" t="s">
        <v>10106</v>
      </c>
      <c r="F1015" t="s">
        <v>10107</v>
      </c>
      <c r="G1015">
        <v>1</v>
      </c>
      <c r="H1015">
        <v>88102</v>
      </c>
    </row>
    <row r="1016" spans="1:8" x14ac:dyDescent="0.35">
      <c r="A1016">
        <v>1015</v>
      </c>
      <c r="B1016" s="2">
        <v>1010712</v>
      </c>
      <c r="C1016" t="s">
        <v>10611</v>
      </c>
      <c r="D1016" t="s">
        <v>10069</v>
      </c>
      <c r="E1016" t="s">
        <v>10121</v>
      </c>
      <c r="F1016" t="s">
        <v>10122</v>
      </c>
      <c r="G1016">
        <v>1</v>
      </c>
      <c r="H1016">
        <v>145982</v>
      </c>
    </row>
    <row r="1017" spans="1:8" x14ac:dyDescent="0.35">
      <c r="A1017">
        <v>1016</v>
      </c>
      <c r="B1017" s="2">
        <v>1012771</v>
      </c>
      <c r="C1017" t="s">
        <v>10620</v>
      </c>
      <c r="D1017" t="s">
        <v>568</v>
      </c>
      <c r="E1017" t="s">
        <v>10128</v>
      </c>
      <c r="F1017" t="s">
        <v>668</v>
      </c>
      <c r="G1017">
        <v>1</v>
      </c>
      <c r="H1017">
        <v>44279</v>
      </c>
    </row>
    <row r="1018" spans="1:8" x14ac:dyDescent="0.35">
      <c r="A1018">
        <v>1017</v>
      </c>
      <c r="B1018" s="2">
        <v>1005319</v>
      </c>
      <c r="C1018" t="s">
        <v>10616</v>
      </c>
      <c r="D1018" t="s">
        <v>204</v>
      </c>
      <c r="E1018" t="s">
        <v>10144</v>
      </c>
      <c r="F1018" t="s">
        <v>10145</v>
      </c>
      <c r="G1018">
        <v>1</v>
      </c>
      <c r="H1018">
        <v>167622</v>
      </c>
    </row>
    <row r="1019" spans="1:8" x14ac:dyDescent="0.35">
      <c r="A1019">
        <v>1018</v>
      </c>
      <c r="B1019" s="2">
        <v>1004356</v>
      </c>
      <c r="C1019" t="s">
        <v>10618</v>
      </c>
      <c r="D1019" t="s">
        <v>10617</v>
      </c>
      <c r="E1019" t="s">
        <v>10155</v>
      </c>
      <c r="F1019" t="s">
        <v>10156</v>
      </c>
      <c r="G1019">
        <v>1</v>
      </c>
      <c r="H1019">
        <v>154665</v>
      </c>
    </row>
    <row r="1020" spans="1:8" x14ac:dyDescent="0.35">
      <c r="A1020">
        <v>1019</v>
      </c>
      <c r="B1020" s="2">
        <v>1006115</v>
      </c>
      <c r="C1020" t="s">
        <v>10604</v>
      </c>
      <c r="D1020" t="s">
        <v>369</v>
      </c>
      <c r="E1020" t="s">
        <v>10170</v>
      </c>
      <c r="F1020" t="s">
        <v>38</v>
      </c>
      <c r="G1020">
        <v>1</v>
      </c>
      <c r="H1020">
        <v>24403</v>
      </c>
    </row>
    <row r="1021" spans="1:8" x14ac:dyDescent="0.35">
      <c r="A1021">
        <v>1020</v>
      </c>
      <c r="B1021" s="2">
        <v>1003593</v>
      </c>
      <c r="C1021" t="s">
        <v>10630</v>
      </c>
      <c r="D1021" t="s">
        <v>1742</v>
      </c>
      <c r="E1021" t="s">
        <v>10180</v>
      </c>
      <c r="F1021" t="s">
        <v>9575</v>
      </c>
      <c r="G1021">
        <v>1</v>
      </c>
      <c r="H1021">
        <v>342771</v>
      </c>
    </row>
    <row r="1022" spans="1:8" x14ac:dyDescent="0.35">
      <c r="A1022">
        <v>1021</v>
      </c>
      <c r="B1022" s="2">
        <v>1000068</v>
      </c>
      <c r="C1022" t="s">
        <v>10615</v>
      </c>
      <c r="D1022" t="s">
        <v>10614</v>
      </c>
      <c r="E1022" t="s">
        <v>3763</v>
      </c>
      <c r="F1022" t="s">
        <v>2784</v>
      </c>
      <c r="G1022">
        <v>1</v>
      </c>
      <c r="H1022">
        <v>20720</v>
      </c>
    </row>
    <row r="1023" spans="1:8" x14ac:dyDescent="0.35">
      <c r="A1023">
        <v>1022</v>
      </c>
      <c r="B1023" s="2">
        <v>1012183</v>
      </c>
      <c r="C1023" t="s">
        <v>10604</v>
      </c>
      <c r="D1023" t="s">
        <v>369</v>
      </c>
      <c r="E1023" t="s">
        <v>10204</v>
      </c>
      <c r="F1023" t="s">
        <v>1709</v>
      </c>
      <c r="G1023">
        <v>1</v>
      </c>
      <c r="H1023">
        <v>21909</v>
      </c>
    </row>
    <row r="1024" spans="1:8" x14ac:dyDescent="0.35">
      <c r="A1024">
        <v>1023</v>
      </c>
      <c r="B1024" s="2">
        <v>1006177</v>
      </c>
      <c r="C1024" t="s">
        <v>10615</v>
      </c>
      <c r="D1024" t="s">
        <v>10614</v>
      </c>
      <c r="E1024" t="s">
        <v>10210</v>
      </c>
      <c r="F1024" t="s">
        <v>2482</v>
      </c>
      <c r="G1024">
        <v>1</v>
      </c>
      <c r="H1024">
        <v>9887</v>
      </c>
    </row>
    <row r="1025" spans="1:8" x14ac:dyDescent="0.35">
      <c r="A1025">
        <v>1024</v>
      </c>
      <c r="B1025" s="2">
        <v>1013436</v>
      </c>
      <c r="C1025" t="s">
        <v>10604</v>
      </c>
      <c r="D1025" t="s">
        <v>369</v>
      </c>
      <c r="E1025" t="s">
        <v>10220</v>
      </c>
      <c r="F1025" t="s">
        <v>4608</v>
      </c>
      <c r="G1025">
        <v>1</v>
      </c>
      <c r="H1025">
        <v>56198</v>
      </c>
    </row>
    <row r="1026" spans="1:8" x14ac:dyDescent="0.35">
      <c r="A1026">
        <v>1025</v>
      </c>
      <c r="B1026" s="2">
        <v>1012765</v>
      </c>
      <c r="C1026" t="s">
        <v>10620</v>
      </c>
      <c r="D1026" t="s">
        <v>568</v>
      </c>
      <c r="E1026" t="s">
        <v>10226</v>
      </c>
      <c r="F1026" t="s">
        <v>1109</v>
      </c>
      <c r="G1026">
        <v>1</v>
      </c>
      <c r="H1026">
        <v>182589</v>
      </c>
    </row>
    <row r="1027" spans="1:8" x14ac:dyDescent="0.35">
      <c r="A1027">
        <v>1026</v>
      </c>
      <c r="B1027" s="2">
        <v>1002570</v>
      </c>
      <c r="C1027" t="s">
        <v>10615</v>
      </c>
      <c r="D1027" t="s">
        <v>10614</v>
      </c>
      <c r="E1027" t="s">
        <v>10232</v>
      </c>
      <c r="F1027" t="s">
        <v>2040</v>
      </c>
      <c r="G1027">
        <v>1</v>
      </c>
      <c r="H1027">
        <v>49179</v>
      </c>
    </row>
    <row r="1028" spans="1:8" x14ac:dyDescent="0.35">
      <c r="A1028">
        <v>1027</v>
      </c>
      <c r="B1028" s="2">
        <v>1003284</v>
      </c>
      <c r="C1028" t="s">
        <v>10641</v>
      </c>
      <c r="D1028" t="s">
        <v>2610</v>
      </c>
      <c r="E1028" t="s">
        <v>10242</v>
      </c>
      <c r="F1028" t="s">
        <v>2610</v>
      </c>
      <c r="G1028">
        <v>1</v>
      </c>
      <c r="H1028">
        <v>50084</v>
      </c>
    </row>
    <row r="1029" spans="1:8" x14ac:dyDescent="0.35">
      <c r="A1029">
        <v>1028</v>
      </c>
      <c r="B1029" s="2">
        <v>1012699</v>
      </c>
      <c r="C1029" t="s">
        <v>10620</v>
      </c>
      <c r="D1029" t="s">
        <v>568</v>
      </c>
      <c r="E1029" t="s">
        <v>10247</v>
      </c>
      <c r="F1029" t="s">
        <v>668</v>
      </c>
      <c r="G1029">
        <v>1</v>
      </c>
      <c r="H1029">
        <v>463888</v>
      </c>
    </row>
    <row r="1030" spans="1:8" x14ac:dyDescent="0.35">
      <c r="A1030">
        <v>1029</v>
      </c>
      <c r="B1030" s="2">
        <v>1012696</v>
      </c>
      <c r="C1030" t="s">
        <v>10620</v>
      </c>
      <c r="D1030" t="s">
        <v>568</v>
      </c>
      <c r="E1030" t="s">
        <v>10253</v>
      </c>
      <c r="F1030" t="s">
        <v>1332</v>
      </c>
      <c r="G1030">
        <v>1</v>
      </c>
      <c r="H1030">
        <v>175492</v>
      </c>
    </row>
    <row r="1031" spans="1:8" x14ac:dyDescent="0.35">
      <c r="A1031">
        <v>1030</v>
      </c>
      <c r="B1031" s="2">
        <v>1001453</v>
      </c>
      <c r="C1031" t="s">
        <v>10615</v>
      </c>
      <c r="D1031" t="s">
        <v>10614</v>
      </c>
      <c r="E1031" t="s">
        <v>10260</v>
      </c>
      <c r="F1031" t="s">
        <v>4535</v>
      </c>
      <c r="G1031">
        <v>1</v>
      </c>
      <c r="H1031">
        <v>132276</v>
      </c>
    </row>
    <row r="1032" spans="1:8" x14ac:dyDescent="0.35">
      <c r="A1032">
        <v>1031</v>
      </c>
      <c r="B1032" s="2">
        <v>1011445</v>
      </c>
      <c r="C1032" t="s">
        <v>10615</v>
      </c>
      <c r="D1032" t="s">
        <v>10614</v>
      </c>
      <c r="E1032" t="s">
        <v>10282</v>
      </c>
      <c r="F1032" t="s">
        <v>3721</v>
      </c>
      <c r="G1032">
        <v>1</v>
      </c>
      <c r="H1032">
        <v>13045</v>
      </c>
    </row>
    <row r="1033" spans="1:8" x14ac:dyDescent="0.35">
      <c r="A1033">
        <v>1032</v>
      </c>
      <c r="B1033" s="2">
        <v>1012279</v>
      </c>
      <c r="C1033" t="s">
        <v>10630</v>
      </c>
      <c r="D1033" t="s">
        <v>1742</v>
      </c>
      <c r="E1033" t="s">
        <v>10288</v>
      </c>
      <c r="F1033" t="s">
        <v>2021</v>
      </c>
      <c r="G1033">
        <v>1</v>
      </c>
      <c r="H1033">
        <v>63351</v>
      </c>
    </row>
    <row r="1034" spans="1:8" x14ac:dyDescent="0.35">
      <c r="A1034">
        <v>1033</v>
      </c>
      <c r="B1034" s="2">
        <v>1006806</v>
      </c>
      <c r="C1034" t="s">
        <v>10608</v>
      </c>
      <c r="D1034" t="s">
        <v>10607</v>
      </c>
      <c r="E1034" t="s">
        <v>10294</v>
      </c>
      <c r="F1034" t="s">
        <v>931</v>
      </c>
      <c r="G1034">
        <v>1</v>
      </c>
      <c r="H1034">
        <v>103234</v>
      </c>
    </row>
    <row r="1035" spans="1:8" x14ac:dyDescent="0.35">
      <c r="A1035">
        <v>1034</v>
      </c>
      <c r="B1035" s="2">
        <v>1002748</v>
      </c>
      <c r="C1035" t="s">
        <v>10613</v>
      </c>
      <c r="D1035" t="s">
        <v>795</v>
      </c>
      <c r="E1035" t="s">
        <v>10300</v>
      </c>
      <c r="F1035" t="s">
        <v>10301</v>
      </c>
      <c r="G1035">
        <v>1</v>
      </c>
      <c r="H1035">
        <v>207064</v>
      </c>
    </row>
    <row r="1036" spans="1:8" x14ac:dyDescent="0.35">
      <c r="A1036">
        <v>1035</v>
      </c>
      <c r="B1036" s="2">
        <v>1001041</v>
      </c>
      <c r="C1036" t="s">
        <v>10608</v>
      </c>
      <c r="D1036" t="s">
        <v>10607</v>
      </c>
      <c r="E1036" t="s">
        <v>10313</v>
      </c>
      <c r="F1036" t="s">
        <v>931</v>
      </c>
      <c r="G1036">
        <v>1</v>
      </c>
      <c r="H1036">
        <v>62380</v>
      </c>
    </row>
    <row r="1037" spans="1:8" x14ac:dyDescent="0.35">
      <c r="A1037">
        <v>1036</v>
      </c>
      <c r="B1037" s="2">
        <v>1003103</v>
      </c>
      <c r="C1037" t="s">
        <v>10624</v>
      </c>
      <c r="D1037" t="s">
        <v>10623</v>
      </c>
      <c r="E1037" t="s">
        <v>10323</v>
      </c>
      <c r="F1037" t="s">
        <v>270</v>
      </c>
      <c r="G1037">
        <v>1</v>
      </c>
      <c r="H1037">
        <v>58974</v>
      </c>
    </row>
    <row r="1038" spans="1:8" x14ac:dyDescent="0.35">
      <c r="A1038">
        <v>1037</v>
      </c>
      <c r="B1038" s="2">
        <v>1002579</v>
      </c>
      <c r="C1038" t="s">
        <v>10640</v>
      </c>
      <c r="D1038" t="s">
        <v>5292</v>
      </c>
      <c r="E1038" t="s">
        <v>10345</v>
      </c>
      <c r="F1038" t="s">
        <v>10346</v>
      </c>
      <c r="G1038">
        <v>2</v>
      </c>
      <c r="H1038">
        <v>70523</v>
      </c>
    </row>
    <row r="1039" spans="1:8" x14ac:dyDescent="0.35">
      <c r="A1039">
        <v>1038</v>
      </c>
      <c r="B1039" s="2">
        <v>1003673</v>
      </c>
      <c r="C1039" t="s">
        <v>10616</v>
      </c>
      <c r="D1039" t="s">
        <v>204</v>
      </c>
      <c r="E1039" t="s">
        <v>10361</v>
      </c>
      <c r="F1039" t="s">
        <v>1431</v>
      </c>
      <c r="G1039">
        <v>1</v>
      </c>
      <c r="H1039">
        <v>63870</v>
      </c>
    </row>
    <row r="1040" spans="1:8" x14ac:dyDescent="0.35">
      <c r="A1040">
        <v>1039</v>
      </c>
      <c r="B1040" s="2">
        <v>1003527</v>
      </c>
      <c r="C1040" t="s">
        <v>10605</v>
      </c>
      <c r="D1040" t="s">
        <v>3714</v>
      </c>
      <c r="E1040" t="s">
        <v>10371</v>
      </c>
      <c r="F1040" t="s">
        <v>7529</v>
      </c>
      <c r="G1040">
        <v>1</v>
      </c>
      <c r="H1040">
        <v>20702</v>
      </c>
    </row>
    <row r="1041" spans="1:8" x14ac:dyDescent="0.35">
      <c r="A1041">
        <v>1040</v>
      </c>
      <c r="B1041" s="2">
        <v>1000581</v>
      </c>
      <c r="C1041" t="s">
        <v>10616</v>
      </c>
      <c r="D1041" t="s">
        <v>204</v>
      </c>
      <c r="E1041" t="s">
        <v>10381</v>
      </c>
      <c r="F1041" t="s">
        <v>3005</v>
      </c>
      <c r="G1041">
        <v>1</v>
      </c>
      <c r="H1041">
        <v>81760</v>
      </c>
    </row>
    <row r="1042" spans="1:8" x14ac:dyDescent="0.35">
      <c r="A1042">
        <v>1041</v>
      </c>
      <c r="B1042" s="2">
        <v>1006075</v>
      </c>
      <c r="C1042" t="s">
        <v>10608</v>
      </c>
      <c r="D1042" t="s">
        <v>10607</v>
      </c>
      <c r="E1042" t="s">
        <v>10391</v>
      </c>
      <c r="F1042" t="s">
        <v>931</v>
      </c>
      <c r="G1042">
        <v>1</v>
      </c>
      <c r="H1042">
        <v>34946</v>
      </c>
    </row>
    <row r="1043" spans="1:8" x14ac:dyDescent="0.35">
      <c r="A1043">
        <v>1042</v>
      </c>
      <c r="B1043" s="2">
        <v>1000099</v>
      </c>
      <c r="C1043" t="s">
        <v>10635</v>
      </c>
      <c r="D1043" t="s">
        <v>9197</v>
      </c>
      <c r="E1043" t="s">
        <v>10401</v>
      </c>
      <c r="F1043" t="s">
        <v>10402</v>
      </c>
      <c r="G1043">
        <v>1</v>
      </c>
      <c r="H1043">
        <v>172337</v>
      </c>
    </row>
    <row r="1044" spans="1:8" x14ac:dyDescent="0.35">
      <c r="A1044">
        <v>1043</v>
      </c>
      <c r="B1044" s="2">
        <v>1012748</v>
      </c>
      <c r="C1044" t="s">
        <v>10620</v>
      </c>
      <c r="D1044" t="s">
        <v>568</v>
      </c>
      <c r="E1044" t="s">
        <v>5872</v>
      </c>
      <c r="F1044" t="s">
        <v>1125</v>
      </c>
      <c r="G1044">
        <v>1</v>
      </c>
      <c r="H1044">
        <v>44261</v>
      </c>
    </row>
    <row r="1045" spans="1:8" x14ac:dyDescent="0.35">
      <c r="A1045">
        <v>1044</v>
      </c>
      <c r="B1045" s="2">
        <v>1005141</v>
      </c>
      <c r="C1045" t="s">
        <v>10612</v>
      </c>
      <c r="D1045" t="s">
        <v>496</v>
      </c>
      <c r="E1045" t="s">
        <v>10424</v>
      </c>
      <c r="F1045" t="s">
        <v>496</v>
      </c>
      <c r="G1045">
        <v>1</v>
      </c>
      <c r="H1045">
        <v>66836</v>
      </c>
    </row>
    <row r="1046" spans="1:8" x14ac:dyDescent="0.35">
      <c r="A1046">
        <v>1045</v>
      </c>
      <c r="B1046" s="2">
        <v>1013451</v>
      </c>
      <c r="C1046" t="s">
        <v>10632</v>
      </c>
      <c r="D1046" t="s">
        <v>474</v>
      </c>
      <c r="E1046" t="s">
        <v>10434</v>
      </c>
      <c r="F1046" t="s">
        <v>923</v>
      </c>
      <c r="G1046">
        <v>1</v>
      </c>
      <c r="H1046">
        <v>69063</v>
      </c>
    </row>
    <row r="1047" spans="1:8" x14ac:dyDescent="0.35">
      <c r="A1047">
        <v>1046</v>
      </c>
      <c r="B1047" s="2">
        <v>1000244</v>
      </c>
      <c r="C1047" t="s">
        <v>10608</v>
      </c>
      <c r="D1047" t="s">
        <v>10607</v>
      </c>
      <c r="E1047" t="s">
        <v>10445</v>
      </c>
      <c r="F1047" t="s">
        <v>2616</v>
      </c>
      <c r="G1047">
        <v>1</v>
      </c>
      <c r="H1047">
        <v>17894</v>
      </c>
    </row>
    <row r="1048" spans="1:8" x14ac:dyDescent="0.35">
      <c r="A1048">
        <v>1047</v>
      </c>
      <c r="B1048" s="2">
        <v>1000097</v>
      </c>
      <c r="C1048" t="s">
        <v>10610</v>
      </c>
      <c r="D1048" t="s">
        <v>4308</v>
      </c>
      <c r="E1048" t="s">
        <v>10456</v>
      </c>
      <c r="F1048" t="s">
        <v>2545</v>
      </c>
      <c r="G1048">
        <v>1</v>
      </c>
      <c r="H1048">
        <v>13304</v>
      </c>
    </row>
    <row r="1049" spans="1:8" x14ac:dyDescent="0.35">
      <c r="A1049">
        <v>1048</v>
      </c>
      <c r="B1049" s="2">
        <v>1004368</v>
      </c>
      <c r="C1049" t="s">
        <v>10624</v>
      </c>
      <c r="D1049" t="s">
        <v>10623</v>
      </c>
      <c r="E1049" t="s">
        <v>1753</v>
      </c>
      <c r="F1049" t="s">
        <v>10470</v>
      </c>
      <c r="G1049">
        <v>1</v>
      </c>
      <c r="H1049">
        <v>50000</v>
      </c>
    </row>
    <row r="1050" spans="1:8" x14ac:dyDescent="0.35">
      <c r="A1050">
        <v>1049</v>
      </c>
      <c r="B1050" s="2">
        <v>1001817</v>
      </c>
      <c r="C1050" t="s">
        <v>10604</v>
      </c>
      <c r="D1050" t="s">
        <v>369</v>
      </c>
      <c r="E1050" t="s">
        <v>10500</v>
      </c>
      <c r="F1050" t="s">
        <v>788</v>
      </c>
      <c r="G1050">
        <v>1</v>
      </c>
      <c r="H1050">
        <v>40834</v>
      </c>
    </row>
    <row r="1051" spans="1:8" x14ac:dyDescent="0.35">
      <c r="A1051">
        <v>1050</v>
      </c>
      <c r="B1051" s="2">
        <v>1000106</v>
      </c>
      <c r="C1051" t="s">
        <v>10613</v>
      </c>
      <c r="D1051" t="s">
        <v>795</v>
      </c>
      <c r="E1051" t="s">
        <v>10530</v>
      </c>
      <c r="F1051" t="s">
        <v>1948</v>
      </c>
      <c r="G1051">
        <v>1</v>
      </c>
      <c r="H1051">
        <v>62651</v>
      </c>
    </row>
    <row r="1052" spans="1:8" x14ac:dyDescent="0.35">
      <c r="A1052">
        <v>1051</v>
      </c>
      <c r="B1052" s="2">
        <v>1000720</v>
      </c>
      <c r="C1052" t="s">
        <v>10631</v>
      </c>
      <c r="D1052" t="s">
        <v>6231</v>
      </c>
      <c r="E1052" t="s">
        <v>10540</v>
      </c>
      <c r="F1052" t="s">
        <v>2805</v>
      </c>
      <c r="G1052">
        <v>1</v>
      </c>
      <c r="H1052">
        <v>34716</v>
      </c>
    </row>
    <row r="1053" spans="1:8" x14ac:dyDescent="0.35">
      <c r="A1053">
        <v>1052</v>
      </c>
      <c r="B1053" s="2">
        <v>1000988</v>
      </c>
      <c r="C1053" t="s">
        <v>10626</v>
      </c>
      <c r="D1053" t="s">
        <v>10625</v>
      </c>
      <c r="E1053" t="s">
        <v>10546</v>
      </c>
      <c r="F1053" t="s">
        <v>6199</v>
      </c>
      <c r="G1053">
        <v>1</v>
      </c>
      <c r="H1053">
        <v>21636</v>
      </c>
    </row>
    <row r="1054" spans="1:8" x14ac:dyDescent="0.35">
      <c r="A1054">
        <v>1053</v>
      </c>
      <c r="B1054" s="2">
        <v>1001790</v>
      </c>
      <c r="C1054" t="s">
        <v>10641</v>
      </c>
      <c r="D1054" t="s">
        <v>2610</v>
      </c>
      <c r="E1054" t="s">
        <v>10557</v>
      </c>
      <c r="F1054" t="s">
        <v>4350</v>
      </c>
      <c r="G1054">
        <v>1</v>
      </c>
      <c r="H1054">
        <v>31705</v>
      </c>
    </row>
    <row r="1055" spans="1:8" x14ac:dyDescent="0.35">
      <c r="A1055">
        <v>1054</v>
      </c>
      <c r="B1055" s="2">
        <v>1004443</v>
      </c>
      <c r="C1055" t="s">
        <v>10634</v>
      </c>
      <c r="D1055" t="s">
        <v>833</v>
      </c>
      <c r="E1055" t="s">
        <v>10562</v>
      </c>
      <c r="F1055" t="s">
        <v>833</v>
      </c>
      <c r="G1055">
        <v>1</v>
      </c>
      <c r="H1055">
        <v>100066</v>
      </c>
    </row>
    <row r="1056" spans="1:8" x14ac:dyDescent="0.35">
      <c r="A1056">
        <v>1055</v>
      </c>
      <c r="B1056" s="2">
        <v>1002845</v>
      </c>
      <c r="C1056" t="s">
        <v>9354</v>
      </c>
      <c r="D1056" t="s">
        <v>10646</v>
      </c>
      <c r="E1056" t="s">
        <v>10568</v>
      </c>
      <c r="F1056" t="s">
        <v>10569</v>
      </c>
      <c r="G1056">
        <v>1</v>
      </c>
      <c r="H1056">
        <v>7221</v>
      </c>
    </row>
    <row r="1057" spans="1:8" x14ac:dyDescent="0.35">
      <c r="A1057">
        <v>1056</v>
      </c>
      <c r="B1057" s="2">
        <v>1006104</v>
      </c>
      <c r="C1057" t="s">
        <v>10610</v>
      </c>
      <c r="D1057" t="s">
        <v>4308</v>
      </c>
      <c r="E1057" t="s">
        <v>10575</v>
      </c>
      <c r="F1057" t="s">
        <v>1344</v>
      </c>
      <c r="G1057">
        <v>1</v>
      </c>
      <c r="H1057">
        <v>1944</v>
      </c>
    </row>
    <row r="1058" spans="1:8" x14ac:dyDescent="0.35">
      <c r="A1058">
        <v>1057</v>
      </c>
      <c r="B1058" s="2">
        <v>1014277</v>
      </c>
      <c r="C1058" t="s">
        <v>10624</v>
      </c>
      <c r="D1058" t="s">
        <v>10623</v>
      </c>
      <c r="E1058" t="s">
        <v>10581</v>
      </c>
      <c r="F1058" t="s">
        <v>10582</v>
      </c>
      <c r="G1058">
        <v>1</v>
      </c>
      <c r="H1058">
        <v>54084</v>
      </c>
    </row>
    <row r="1059" spans="1:8" x14ac:dyDescent="0.35">
      <c r="A1059">
        <v>1058</v>
      </c>
      <c r="B1059" s="2">
        <v>1010445</v>
      </c>
      <c r="C1059" t="s">
        <v>10615</v>
      </c>
      <c r="D1059" t="s">
        <v>10614</v>
      </c>
      <c r="E1059" t="s">
        <v>10588</v>
      </c>
      <c r="F1059" t="s">
        <v>960</v>
      </c>
      <c r="G1059">
        <v>1</v>
      </c>
      <c r="H1059">
        <v>2074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B6DD9-9BCC-4510-ACFF-7513D2953EF1}">
  <sheetPr codeName="Sheet1"/>
  <dimension ref="A1:AA1917"/>
  <sheetViews>
    <sheetView workbookViewId="0">
      <selection activeCell="C20" sqref="C20"/>
    </sheetView>
  </sheetViews>
  <sheetFormatPr defaultRowHeight="14.5" x14ac:dyDescent="0.35"/>
  <cols>
    <col min="1" max="1" width="10.81640625" bestFit="1" customWidth="1"/>
    <col min="2" max="2" width="13.26953125" bestFit="1" customWidth="1"/>
    <col min="3" max="3" width="33.1796875" bestFit="1" customWidth="1"/>
    <col min="4" max="4" width="10.81640625" bestFit="1" customWidth="1"/>
    <col min="5" max="5" width="15.1796875" bestFit="1" customWidth="1"/>
    <col min="6" max="6" width="40.1796875" bestFit="1" customWidth="1"/>
    <col min="7" max="7" width="22.54296875" bestFit="1" customWidth="1"/>
    <col min="8" max="8" width="11.453125" bestFit="1" customWidth="1"/>
    <col min="9" max="9" width="10.08984375" bestFit="1" customWidth="1"/>
    <col min="10" max="10" width="28.453125" bestFit="1" customWidth="1"/>
    <col min="11" max="11" width="14.7265625" bestFit="1" customWidth="1"/>
    <col min="12" max="12" width="15.08984375" bestFit="1" customWidth="1"/>
    <col min="13" max="13" width="10.36328125" bestFit="1" customWidth="1"/>
    <col min="14" max="14" width="7.54296875" bestFit="1" customWidth="1"/>
    <col min="15" max="15" width="11.26953125" bestFit="1" customWidth="1"/>
    <col min="16" max="16" width="17.54296875" bestFit="1" customWidth="1"/>
    <col min="17" max="17" width="50.81640625" bestFit="1" customWidth="1"/>
    <col min="18" max="18" width="10.81640625" bestFit="1" customWidth="1"/>
    <col min="19" max="19" width="10.08984375" bestFit="1" customWidth="1"/>
    <col min="20" max="20" width="16.7265625" bestFit="1" customWidth="1"/>
    <col min="21" max="21" width="11.26953125" bestFit="1" customWidth="1"/>
    <col min="22" max="22" width="17.54296875" bestFit="1" customWidth="1"/>
    <col min="23" max="23" width="50.81640625" bestFit="1" customWidth="1"/>
    <col min="24" max="24" width="10.81640625" bestFit="1" customWidth="1"/>
    <col min="25" max="25" width="10.08984375" bestFit="1" customWidth="1"/>
    <col min="26" max="26" width="16.7265625" bestFit="1" customWidth="1"/>
    <col min="27" max="27" width="4.453125" bestFit="1" customWidth="1"/>
  </cols>
  <sheetData>
    <row r="1" spans="1:2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13</v>
      </c>
      <c r="V1" s="1" t="s">
        <v>14</v>
      </c>
      <c r="W1" s="1" t="s">
        <v>15</v>
      </c>
      <c r="X1" s="1" t="s">
        <v>16</v>
      </c>
      <c r="Y1" s="1" t="s">
        <v>17</v>
      </c>
      <c r="Z1" s="1" t="s">
        <v>18</v>
      </c>
    </row>
    <row r="2" spans="1:27" x14ac:dyDescent="0.35">
      <c r="A2" s="2" t="s">
        <v>19</v>
      </c>
      <c r="B2" s="2">
        <v>1533</v>
      </c>
      <c r="C2" s="2" t="s">
        <v>20</v>
      </c>
      <c r="D2" s="2" t="s">
        <v>21</v>
      </c>
      <c r="E2" s="3">
        <v>41365</v>
      </c>
      <c r="F2" s="2" t="s">
        <v>22</v>
      </c>
      <c r="G2" s="2" t="s">
        <v>23</v>
      </c>
      <c r="H2" s="2" t="s">
        <v>24</v>
      </c>
      <c r="I2" s="3">
        <v>41361</v>
      </c>
      <c r="J2" s="2" t="s">
        <v>25</v>
      </c>
      <c r="K2" s="2" t="s">
        <v>26</v>
      </c>
      <c r="L2" s="2" t="s">
        <v>27</v>
      </c>
      <c r="M2" s="4">
        <v>23814</v>
      </c>
      <c r="N2" s="4">
        <v>250</v>
      </c>
      <c r="O2" s="3">
        <v>41363</v>
      </c>
      <c r="P2" s="2" t="s">
        <v>28</v>
      </c>
      <c r="Q2" s="2" t="s">
        <v>29</v>
      </c>
      <c r="R2" s="2" t="s">
        <v>30</v>
      </c>
      <c r="S2" s="3">
        <v>41365</v>
      </c>
      <c r="T2" s="2" t="s">
        <v>31</v>
      </c>
      <c r="U2" s="3">
        <v>41363</v>
      </c>
      <c r="V2" s="2" t="s">
        <v>28</v>
      </c>
      <c r="W2" s="2" t="s">
        <v>29</v>
      </c>
      <c r="X2" s="2" t="s">
        <v>30</v>
      </c>
      <c r="Y2" s="3">
        <v>41365</v>
      </c>
      <c r="Z2" s="2" t="s">
        <v>31</v>
      </c>
      <c r="AA2" t="s">
        <v>32</v>
      </c>
    </row>
    <row r="3" spans="1:27" x14ac:dyDescent="0.35">
      <c r="A3" s="2" t="s">
        <v>33</v>
      </c>
      <c r="B3" s="2" t="s">
        <v>34</v>
      </c>
      <c r="C3" s="2" t="s">
        <v>35</v>
      </c>
      <c r="D3" s="2" t="s">
        <v>36</v>
      </c>
      <c r="E3" s="3">
        <v>41365</v>
      </c>
      <c r="F3" s="2" t="s">
        <v>37</v>
      </c>
      <c r="G3" s="2" t="s">
        <v>38</v>
      </c>
      <c r="H3" s="2" t="s">
        <v>39</v>
      </c>
      <c r="I3" s="3">
        <v>41359</v>
      </c>
      <c r="J3" s="2" t="s">
        <v>40</v>
      </c>
      <c r="K3" s="2" t="s">
        <v>26</v>
      </c>
      <c r="L3" s="2" t="s">
        <v>27</v>
      </c>
      <c r="M3" s="4">
        <v>84802</v>
      </c>
      <c r="N3" s="4">
        <v>250</v>
      </c>
      <c r="O3" s="3">
        <v>41363</v>
      </c>
      <c r="P3" s="2" t="s">
        <v>41</v>
      </c>
      <c r="Q3" s="2" t="s">
        <v>42</v>
      </c>
      <c r="R3" s="2" t="s">
        <v>43</v>
      </c>
      <c r="S3" s="3">
        <v>41365</v>
      </c>
      <c r="T3" s="2" t="s">
        <v>31</v>
      </c>
      <c r="U3" s="3">
        <v>41363</v>
      </c>
      <c r="V3" s="2" t="s">
        <v>41</v>
      </c>
      <c r="W3" s="2" t="s">
        <v>42</v>
      </c>
      <c r="X3" s="2" t="s">
        <v>43</v>
      </c>
      <c r="Y3" s="3">
        <v>41365</v>
      </c>
      <c r="Z3" s="2" t="s">
        <v>31</v>
      </c>
      <c r="AA3" t="s">
        <v>32</v>
      </c>
    </row>
    <row r="4" spans="1:27" x14ac:dyDescent="0.35">
      <c r="A4" s="2" t="s">
        <v>44</v>
      </c>
      <c r="B4" s="2" t="s">
        <v>45</v>
      </c>
      <c r="C4" s="2" t="s">
        <v>46</v>
      </c>
      <c r="D4" s="2" t="s">
        <v>47</v>
      </c>
      <c r="E4" s="3">
        <v>41366</v>
      </c>
      <c r="F4" s="2" t="s">
        <v>48</v>
      </c>
      <c r="G4" s="2" t="s">
        <v>49</v>
      </c>
      <c r="H4" s="2" t="s">
        <v>50</v>
      </c>
      <c r="I4" s="3">
        <v>41356</v>
      </c>
      <c r="J4" s="2" t="s">
        <v>25</v>
      </c>
      <c r="K4" s="2" t="s">
        <v>26</v>
      </c>
      <c r="L4" s="2" t="s">
        <v>51</v>
      </c>
      <c r="M4" s="4">
        <v>60479</v>
      </c>
      <c r="N4" s="4">
        <v>250</v>
      </c>
      <c r="O4" s="3">
        <v>41363</v>
      </c>
      <c r="P4" s="2" t="s">
        <v>52</v>
      </c>
      <c r="Q4" s="2" t="s">
        <v>53</v>
      </c>
      <c r="R4" s="2" t="s">
        <v>54</v>
      </c>
      <c r="S4" s="3">
        <v>41366</v>
      </c>
      <c r="T4" s="2" t="s">
        <v>31</v>
      </c>
      <c r="U4" s="3">
        <v>41363</v>
      </c>
      <c r="V4" s="2" t="s">
        <v>52</v>
      </c>
      <c r="W4" s="2" t="s">
        <v>53</v>
      </c>
      <c r="X4" s="2" t="s">
        <v>54</v>
      </c>
      <c r="Y4" s="3">
        <v>41366</v>
      </c>
      <c r="Z4" s="2" t="s">
        <v>31</v>
      </c>
      <c r="AA4" t="s">
        <v>32</v>
      </c>
    </row>
    <row r="5" spans="1:27" x14ac:dyDescent="0.35">
      <c r="A5" s="2" t="s">
        <v>55</v>
      </c>
      <c r="B5" s="2" t="s">
        <v>56</v>
      </c>
      <c r="C5" s="2" t="s">
        <v>20</v>
      </c>
      <c r="D5" s="2" t="s">
        <v>57</v>
      </c>
      <c r="E5" s="3">
        <v>41366</v>
      </c>
      <c r="F5" s="2" t="s">
        <v>58</v>
      </c>
      <c r="G5" s="2" t="s">
        <v>59</v>
      </c>
      <c r="H5" s="2" t="s">
        <v>60</v>
      </c>
      <c r="I5" s="3">
        <v>41361</v>
      </c>
      <c r="J5" s="2" t="s">
        <v>61</v>
      </c>
      <c r="K5" s="2" t="s">
        <v>26</v>
      </c>
      <c r="L5" s="2" t="s">
        <v>27</v>
      </c>
      <c r="M5" s="4">
        <v>69855</v>
      </c>
      <c r="N5" s="4">
        <v>250</v>
      </c>
      <c r="O5" s="3">
        <v>41363</v>
      </c>
      <c r="P5" s="2" t="s">
        <v>62</v>
      </c>
      <c r="Q5" s="2" t="s">
        <v>63</v>
      </c>
      <c r="R5" s="2" t="s">
        <v>64</v>
      </c>
      <c r="S5" s="3">
        <v>41366</v>
      </c>
      <c r="T5" s="2" t="s">
        <v>31</v>
      </c>
      <c r="U5" s="3">
        <v>41363</v>
      </c>
      <c r="V5" s="2" t="s">
        <v>62</v>
      </c>
      <c r="W5" s="2" t="s">
        <v>63</v>
      </c>
      <c r="X5" s="2" t="s">
        <v>64</v>
      </c>
      <c r="Y5" s="3">
        <v>41366</v>
      </c>
      <c r="Z5" s="2" t="s">
        <v>31</v>
      </c>
      <c r="AA5" t="s">
        <v>32</v>
      </c>
    </row>
    <row r="6" spans="1:27" x14ac:dyDescent="0.35">
      <c r="A6" s="2" t="s">
        <v>65</v>
      </c>
      <c r="B6" s="2" t="s">
        <v>45</v>
      </c>
      <c r="C6" s="2" t="s">
        <v>46</v>
      </c>
      <c r="D6" s="2" t="s">
        <v>66</v>
      </c>
      <c r="E6" s="3">
        <v>41366</v>
      </c>
      <c r="F6" s="2" t="s">
        <v>67</v>
      </c>
      <c r="G6" s="2" t="s">
        <v>68</v>
      </c>
      <c r="H6" s="2" t="s">
        <v>69</v>
      </c>
      <c r="I6" s="3">
        <v>41359</v>
      </c>
      <c r="J6" s="2" t="s">
        <v>70</v>
      </c>
      <c r="K6" s="2" t="s">
        <v>26</v>
      </c>
      <c r="L6" s="2" t="s">
        <v>27</v>
      </c>
      <c r="M6" s="4">
        <v>105501</v>
      </c>
      <c r="N6" s="4">
        <v>0</v>
      </c>
      <c r="O6" s="3">
        <v>41363</v>
      </c>
      <c r="P6" s="2" t="s">
        <v>71</v>
      </c>
      <c r="Q6" s="2" t="s">
        <v>72</v>
      </c>
      <c r="R6" s="2"/>
      <c r="S6" s="3"/>
      <c r="T6" s="2" t="s">
        <v>31</v>
      </c>
      <c r="U6" s="3">
        <v>41363</v>
      </c>
      <c r="V6" s="2" t="s">
        <v>71</v>
      </c>
      <c r="W6" s="2" t="s">
        <v>72</v>
      </c>
      <c r="X6" s="2"/>
      <c r="Y6" s="3"/>
      <c r="Z6" s="2" t="s">
        <v>31</v>
      </c>
      <c r="AA6" t="s">
        <v>32</v>
      </c>
    </row>
    <row r="7" spans="1:27" x14ac:dyDescent="0.35">
      <c r="A7" s="2" t="s">
        <v>73</v>
      </c>
      <c r="B7" s="2" t="s">
        <v>74</v>
      </c>
      <c r="C7" s="2" t="s">
        <v>75</v>
      </c>
      <c r="D7" s="2" t="s">
        <v>76</v>
      </c>
      <c r="E7" s="3">
        <v>41366</v>
      </c>
      <c r="F7" s="2" t="s">
        <v>77</v>
      </c>
      <c r="G7" s="2" t="s">
        <v>78</v>
      </c>
      <c r="H7" s="2" t="s">
        <v>79</v>
      </c>
      <c r="I7" s="3">
        <v>41362</v>
      </c>
      <c r="J7" s="2" t="s">
        <v>70</v>
      </c>
      <c r="K7" s="2" t="s">
        <v>26</v>
      </c>
      <c r="L7" s="2" t="s">
        <v>27</v>
      </c>
      <c r="M7" s="4">
        <v>80567</v>
      </c>
      <c r="N7" s="4">
        <v>250</v>
      </c>
      <c r="O7" s="3">
        <v>41362</v>
      </c>
      <c r="P7" s="2" t="s">
        <v>80</v>
      </c>
      <c r="Q7" s="2" t="s">
        <v>81</v>
      </c>
      <c r="R7" s="2" t="s">
        <v>82</v>
      </c>
      <c r="S7" s="3">
        <v>41366</v>
      </c>
      <c r="T7" s="2" t="s">
        <v>31</v>
      </c>
      <c r="U7" s="3">
        <v>41362</v>
      </c>
      <c r="V7" s="2" t="s">
        <v>80</v>
      </c>
      <c r="W7" s="2" t="s">
        <v>81</v>
      </c>
      <c r="X7" s="2" t="s">
        <v>82</v>
      </c>
      <c r="Y7" s="3">
        <v>41366</v>
      </c>
      <c r="Z7" s="2" t="s">
        <v>31</v>
      </c>
      <c r="AA7" t="s">
        <v>32</v>
      </c>
    </row>
    <row r="8" spans="1:27" x14ac:dyDescent="0.35">
      <c r="A8" s="2" t="s">
        <v>83</v>
      </c>
      <c r="B8" s="2" t="s">
        <v>84</v>
      </c>
      <c r="C8" s="2" t="s">
        <v>85</v>
      </c>
      <c r="D8" s="2" t="s">
        <v>86</v>
      </c>
      <c r="E8" s="3">
        <v>41367</v>
      </c>
      <c r="F8" s="2" t="s">
        <v>87</v>
      </c>
      <c r="G8" s="2" t="s">
        <v>88</v>
      </c>
      <c r="H8" s="2" t="s">
        <v>89</v>
      </c>
      <c r="I8" s="3">
        <v>41363</v>
      </c>
      <c r="J8" s="2" t="s">
        <v>90</v>
      </c>
      <c r="K8" s="2" t="s">
        <v>26</v>
      </c>
      <c r="L8" s="2" t="s">
        <v>27</v>
      </c>
      <c r="M8" s="4">
        <v>44286</v>
      </c>
      <c r="N8" s="4">
        <v>250</v>
      </c>
      <c r="O8" s="3">
        <v>41363</v>
      </c>
      <c r="P8" s="2" t="s">
        <v>91</v>
      </c>
      <c r="Q8" s="2" t="s">
        <v>92</v>
      </c>
      <c r="R8" s="2" t="s">
        <v>93</v>
      </c>
      <c r="S8" s="3">
        <v>41367</v>
      </c>
      <c r="T8" s="2" t="s">
        <v>31</v>
      </c>
      <c r="U8" s="3">
        <v>41363</v>
      </c>
      <c r="V8" s="2" t="s">
        <v>91</v>
      </c>
      <c r="W8" s="2" t="s">
        <v>92</v>
      </c>
      <c r="X8" s="2" t="s">
        <v>93</v>
      </c>
      <c r="Y8" s="3">
        <v>41367</v>
      </c>
      <c r="Z8" s="2" t="s">
        <v>31</v>
      </c>
      <c r="AA8" t="s">
        <v>32</v>
      </c>
    </row>
    <row r="9" spans="1:27" x14ac:dyDescent="0.35">
      <c r="A9" s="2" t="s">
        <v>94</v>
      </c>
      <c r="B9" s="2" t="s">
        <v>74</v>
      </c>
      <c r="C9" s="2" t="s">
        <v>75</v>
      </c>
      <c r="D9" s="2" t="s">
        <v>95</v>
      </c>
      <c r="E9" s="3">
        <v>41367</v>
      </c>
      <c r="F9" s="2" t="s">
        <v>96</v>
      </c>
      <c r="G9" s="2" t="s">
        <v>97</v>
      </c>
      <c r="H9" s="2" t="s">
        <v>98</v>
      </c>
      <c r="I9" s="3">
        <v>41363</v>
      </c>
      <c r="J9" s="2" t="s">
        <v>99</v>
      </c>
      <c r="K9" s="2" t="s">
        <v>26</v>
      </c>
      <c r="L9" s="2" t="s">
        <v>27</v>
      </c>
      <c r="M9" s="4">
        <v>29371</v>
      </c>
      <c r="N9" s="4">
        <v>250</v>
      </c>
      <c r="O9" s="3">
        <v>41363</v>
      </c>
      <c r="P9" s="2" t="s">
        <v>100</v>
      </c>
      <c r="Q9" s="2" t="s">
        <v>81</v>
      </c>
      <c r="R9" s="2" t="s">
        <v>101</v>
      </c>
      <c r="S9" s="3">
        <v>41367</v>
      </c>
      <c r="T9" s="2" t="s">
        <v>31</v>
      </c>
      <c r="U9" s="3">
        <v>41363</v>
      </c>
      <c r="V9" s="2" t="s">
        <v>100</v>
      </c>
      <c r="W9" s="2" t="s">
        <v>81</v>
      </c>
      <c r="X9" s="2" t="s">
        <v>101</v>
      </c>
      <c r="Y9" s="3">
        <v>41367</v>
      </c>
      <c r="Z9" s="2" t="s">
        <v>31</v>
      </c>
      <c r="AA9" t="s">
        <v>32</v>
      </c>
    </row>
    <row r="10" spans="1:27" x14ac:dyDescent="0.35">
      <c r="A10" s="2" t="s">
        <v>102</v>
      </c>
      <c r="B10" s="2" t="s">
        <v>103</v>
      </c>
      <c r="C10" s="2" t="s">
        <v>104</v>
      </c>
      <c r="D10" s="2" t="s">
        <v>105</v>
      </c>
      <c r="E10" s="3">
        <v>41367</v>
      </c>
      <c r="F10" s="2" t="s">
        <v>106</v>
      </c>
      <c r="G10" s="2" t="s">
        <v>107</v>
      </c>
      <c r="H10" s="2" t="s">
        <v>108</v>
      </c>
      <c r="I10" s="3">
        <v>41358</v>
      </c>
      <c r="J10" s="2" t="s">
        <v>109</v>
      </c>
      <c r="K10" s="2" t="s">
        <v>26</v>
      </c>
      <c r="L10" s="2" t="s">
        <v>27</v>
      </c>
      <c r="M10" s="4">
        <v>26319</v>
      </c>
      <c r="N10" s="4">
        <v>250</v>
      </c>
      <c r="O10" s="3">
        <v>41362</v>
      </c>
      <c r="P10" s="2" t="s">
        <v>110</v>
      </c>
      <c r="Q10" s="2" t="s">
        <v>111</v>
      </c>
      <c r="R10" s="2" t="s">
        <v>112</v>
      </c>
      <c r="S10" s="3">
        <v>41367</v>
      </c>
      <c r="T10" s="2" t="s">
        <v>31</v>
      </c>
      <c r="U10" s="3">
        <v>41362</v>
      </c>
      <c r="V10" s="2" t="s">
        <v>110</v>
      </c>
      <c r="W10" s="2" t="s">
        <v>111</v>
      </c>
      <c r="X10" s="2" t="s">
        <v>112</v>
      </c>
      <c r="Y10" s="3">
        <v>41367</v>
      </c>
      <c r="Z10" s="2" t="s">
        <v>31</v>
      </c>
      <c r="AA10" t="s">
        <v>32</v>
      </c>
    </row>
    <row r="11" spans="1:27" x14ac:dyDescent="0.35">
      <c r="A11" s="2" t="s">
        <v>113</v>
      </c>
      <c r="B11" s="2" t="s">
        <v>114</v>
      </c>
      <c r="C11" s="2" t="s">
        <v>115</v>
      </c>
      <c r="D11" s="2" t="s">
        <v>116</v>
      </c>
      <c r="E11" s="3">
        <v>41367</v>
      </c>
      <c r="F11" s="2" t="s">
        <v>117</v>
      </c>
      <c r="G11" s="2" t="s">
        <v>118</v>
      </c>
      <c r="H11" s="2" t="s">
        <v>119</v>
      </c>
      <c r="I11" s="3">
        <v>41363</v>
      </c>
      <c r="J11" s="2" t="s">
        <v>61</v>
      </c>
      <c r="K11" s="2" t="s">
        <v>26</v>
      </c>
      <c r="L11" s="2" t="s">
        <v>27</v>
      </c>
      <c r="M11" s="4">
        <v>2248</v>
      </c>
      <c r="N11" s="4">
        <v>250</v>
      </c>
      <c r="O11" s="3">
        <v>41363</v>
      </c>
      <c r="P11" s="2" t="s">
        <v>120</v>
      </c>
      <c r="Q11" s="2" t="s">
        <v>121</v>
      </c>
      <c r="R11" s="2" t="s">
        <v>122</v>
      </c>
      <c r="S11" s="3">
        <v>41367</v>
      </c>
      <c r="T11" s="2" t="s">
        <v>31</v>
      </c>
      <c r="U11" s="3">
        <v>41363</v>
      </c>
      <c r="V11" s="2" t="s">
        <v>120</v>
      </c>
      <c r="W11" s="2" t="s">
        <v>121</v>
      </c>
      <c r="X11" s="2" t="s">
        <v>122</v>
      </c>
      <c r="Y11" s="3">
        <v>41367</v>
      </c>
      <c r="Z11" s="2" t="s">
        <v>31</v>
      </c>
      <c r="AA11" t="s">
        <v>32</v>
      </c>
    </row>
    <row r="12" spans="1:27" x14ac:dyDescent="0.35">
      <c r="A12" s="2" t="s">
        <v>123</v>
      </c>
      <c r="B12" s="2" t="s">
        <v>124</v>
      </c>
      <c r="C12" s="2" t="s">
        <v>125</v>
      </c>
      <c r="D12" s="2" t="s">
        <v>126</v>
      </c>
      <c r="E12" s="3">
        <v>41367</v>
      </c>
      <c r="F12" s="2" t="s">
        <v>127</v>
      </c>
      <c r="G12" s="2" t="s">
        <v>128</v>
      </c>
      <c r="H12" s="2" t="s">
        <v>129</v>
      </c>
      <c r="I12" s="3">
        <v>41363</v>
      </c>
      <c r="J12" s="2" t="s">
        <v>61</v>
      </c>
      <c r="K12" s="2" t="s">
        <v>26</v>
      </c>
      <c r="L12" s="2" t="s">
        <v>27</v>
      </c>
      <c r="M12" s="4">
        <v>24997</v>
      </c>
      <c r="N12" s="4">
        <v>250</v>
      </c>
      <c r="O12" s="3">
        <v>41363</v>
      </c>
      <c r="P12" s="2" t="s">
        <v>130</v>
      </c>
      <c r="Q12" s="2" t="s">
        <v>131</v>
      </c>
      <c r="R12" s="2" t="s">
        <v>132</v>
      </c>
      <c r="S12" s="3">
        <v>41367</v>
      </c>
      <c r="T12" s="2" t="s">
        <v>31</v>
      </c>
      <c r="U12" s="3">
        <v>41363</v>
      </c>
      <c r="V12" s="2" t="s">
        <v>130</v>
      </c>
      <c r="W12" s="2" t="s">
        <v>131</v>
      </c>
      <c r="X12" s="2" t="s">
        <v>132</v>
      </c>
      <c r="Y12" s="3">
        <v>41367</v>
      </c>
      <c r="Z12" s="2" t="s">
        <v>31</v>
      </c>
      <c r="AA12" t="s">
        <v>32</v>
      </c>
    </row>
    <row r="13" spans="1:27" x14ac:dyDescent="0.35">
      <c r="A13" s="2" t="s">
        <v>133</v>
      </c>
      <c r="B13" s="2" t="s">
        <v>103</v>
      </c>
      <c r="C13" s="2" t="s">
        <v>104</v>
      </c>
      <c r="D13" s="2" t="s">
        <v>134</v>
      </c>
      <c r="E13" s="3">
        <v>41367</v>
      </c>
      <c r="F13" s="2" t="s">
        <v>135</v>
      </c>
      <c r="G13" s="2" t="s">
        <v>136</v>
      </c>
      <c r="H13" s="2" t="s">
        <v>137</v>
      </c>
      <c r="I13" s="3">
        <v>41359</v>
      </c>
      <c r="J13" s="2" t="s">
        <v>99</v>
      </c>
      <c r="K13" s="2" t="s">
        <v>26</v>
      </c>
      <c r="L13" s="2" t="s">
        <v>27</v>
      </c>
      <c r="M13" s="4">
        <v>13858</v>
      </c>
      <c r="N13" s="4">
        <v>250</v>
      </c>
      <c r="O13" s="3">
        <v>41362</v>
      </c>
      <c r="P13" s="2" t="s">
        <v>138</v>
      </c>
      <c r="Q13" s="2" t="s">
        <v>139</v>
      </c>
      <c r="R13" s="2" t="s">
        <v>140</v>
      </c>
      <c r="S13" s="3">
        <v>41367</v>
      </c>
      <c r="T13" s="2" t="s">
        <v>31</v>
      </c>
      <c r="U13" s="3">
        <v>41362</v>
      </c>
      <c r="V13" s="2" t="s">
        <v>138</v>
      </c>
      <c r="W13" s="2" t="s">
        <v>139</v>
      </c>
      <c r="X13" s="2" t="s">
        <v>140</v>
      </c>
      <c r="Y13" s="3">
        <v>41367</v>
      </c>
      <c r="Z13" s="2" t="s">
        <v>31</v>
      </c>
      <c r="AA13" t="s">
        <v>32</v>
      </c>
    </row>
    <row r="14" spans="1:27" x14ac:dyDescent="0.35">
      <c r="A14" s="2" t="s">
        <v>141</v>
      </c>
      <c r="B14" s="2" t="s">
        <v>142</v>
      </c>
      <c r="C14" s="2" t="s">
        <v>143</v>
      </c>
      <c r="D14" s="2" t="s">
        <v>144</v>
      </c>
      <c r="E14" s="3">
        <v>41367</v>
      </c>
      <c r="F14" s="2" t="s">
        <v>145</v>
      </c>
      <c r="G14" s="2" t="s">
        <v>146</v>
      </c>
      <c r="H14" s="2" t="s">
        <v>147</v>
      </c>
      <c r="I14" s="3">
        <v>41360</v>
      </c>
      <c r="J14" s="2" t="s">
        <v>99</v>
      </c>
      <c r="K14" s="2" t="s">
        <v>26</v>
      </c>
      <c r="L14" s="2" t="s">
        <v>27</v>
      </c>
      <c r="M14" s="4">
        <v>22179</v>
      </c>
      <c r="N14" s="4">
        <v>250</v>
      </c>
      <c r="O14" s="3">
        <v>41363</v>
      </c>
      <c r="P14" s="2" t="s">
        <v>148</v>
      </c>
      <c r="Q14" s="2" t="s">
        <v>149</v>
      </c>
      <c r="R14" s="2" t="s">
        <v>150</v>
      </c>
      <c r="S14" s="3">
        <v>41367</v>
      </c>
      <c r="T14" s="2" t="s">
        <v>31</v>
      </c>
      <c r="U14" s="3">
        <v>41363</v>
      </c>
      <c r="V14" s="2" t="s">
        <v>148</v>
      </c>
      <c r="W14" s="2" t="s">
        <v>149</v>
      </c>
      <c r="X14" s="2" t="s">
        <v>150</v>
      </c>
      <c r="Y14" s="3">
        <v>41367</v>
      </c>
      <c r="Z14" s="2" t="s">
        <v>31</v>
      </c>
      <c r="AA14" t="s">
        <v>32</v>
      </c>
    </row>
    <row r="15" spans="1:27" x14ac:dyDescent="0.35">
      <c r="A15" s="2" t="s">
        <v>151</v>
      </c>
      <c r="B15" s="2" t="s">
        <v>142</v>
      </c>
      <c r="C15" s="2" t="s">
        <v>143</v>
      </c>
      <c r="D15" s="2" t="s">
        <v>152</v>
      </c>
      <c r="E15" s="3">
        <v>41367</v>
      </c>
      <c r="F15" s="2" t="s">
        <v>153</v>
      </c>
      <c r="G15" s="2" t="s">
        <v>154</v>
      </c>
      <c r="H15" s="2" t="s">
        <v>155</v>
      </c>
      <c r="I15" s="3">
        <v>41351</v>
      </c>
      <c r="J15" s="2" t="s">
        <v>156</v>
      </c>
      <c r="K15" s="2" t="s">
        <v>26</v>
      </c>
      <c r="L15" s="2" t="s">
        <v>27</v>
      </c>
      <c r="M15" s="4">
        <v>200000</v>
      </c>
      <c r="N15" s="4">
        <v>250</v>
      </c>
      <c r="O15" s="3">
        <v>41363</v>
      </c>
      <c r="P15" s="2" t="s">
        <v>157</v>
      </c>
      <c r="Q15" s="2" t="s">
        <v>158</v>
      </c>
      <c r="R15" s="2" t="s">
        <v>159</v>
      </c>
      <c r="S15" s="3">
        <v>41367</v>
      </c>
      <c r="T15" s="2" t="s">
        <v>31</v>
      </c>
      <c r="U15" s="3">
        <v>41363</v>
      </c>
      <c r="V15" s="2" t="s">
        <v>157</v>
      </c>
      <c r="W15" s="2" t="s">
        <v>158</v>
      </c>
      <c r="X15" s="2" t="s">
        <v>159</v>
      </c>
      <c r="Y15" s="3">
        <v>41367</v>
      </c>
      <c r="Z15" s="2" t="s">
        <v>31</v>
      </c>
      <c r="AA15" t="s">
        <v>32</v>
      </c>
    </row>
    <row r="16" spans="1:27" x14ac:dyDescent="0.35">
      <c r="A16" s="2" t="s">
        <v>160</v>
      </c>
      <c r="B16" s="2" t="s">
        <v>161</v>
      </c>
      <c r="C16" s="2" t="s">
        <v>162</v>
      </c>
      <c r="D16" s="2" t="s">
        <v>163</v>
      </c>
      <c r="E16" s="3">
        <v>41368</v>
      </c>
      <c r="F16" s="2" t="s">
        <v>164</v>
      </c>
      <c r="G16" s="2" t="s">
        <v>165</v>
      </c>
      <c r="H16" s="2" t="s">
        <v>166</v>
      </c>
      <c r="I16" s="3">
        <v>41361</v>
      </c>
      <c r="J16" s="2" t="s">
        <v>99</v>
      </c>
      <c r="K16" s="2" t="s">
        <v>26</v>
      </c>
      <c r="L16" s="2" t="s">
        <v>27</v>
      </c>
      <c r="M16" s="4">
        <v>7874</v>
      </c>
      <c r="N16" s="4">
        <v>250</v>
      </c>
      <c r="O16" s="3">
        <v>41362</v>
      </c>
      <c r="P16" s="2" t="s">
        <v>167</v>
      </c>
      <c r="Q16" s="2" t="s">
        <v>168</v>
      </c>
      <c r="R16" s="2" t="s">
        <v>169</v>
      </c>
      <c r="S16" s="3">
        <v>41368</v>
      </c>
      <c r="T16" s="2" t="s">
        <v>31</v>
      </c>
      <c r="U16" s="3">
        <v>41362</v>
      </c>
      <c r="V16" s="2" t="s">
        <v>167</v>
      </c>
      <c r="W16" s="2" t="s">
        <v>168</v>
      </c>
      <c r="X16" s="2" t="s">
        <v>169</v>
      </c>
      <c r="Y16" s="3">
        <v>41368</v>
      </c>
      <c r="Z16" s="2" t="s">
        <v>31</v>
      </c>
      <c r="AA16" t="s">
        <v>32</v>
      </c>
    </row>
    <row r="17" spans="1:27" x14ac:dyDescent="0.35">
      <c r="A17" s="2" t="s">
        <v>170</v>
      </c>
      <c r="B17" s="2" t="s">
        <v>84</v>
      </c>
      <c r="C17" s="2" t="s">
        <v>85</v>
      </c>
      <c r="D17" s="2" t="s">
        <v>171</v>
      </c>
      <c r="E17" s="3">
        <v>41368</v>
      </c>
      <c r="F17" s="2" t="s">
        <v>172</v>
      </c>
      <c r="G17" s="2" t="s">
        <v>173</v>
      </c>
      <c r="H17" s="2" t="s">
        <v>174</v>
      </c>
      <c r="I17" s="3">
        <v>41363</v>
      </c>
      <c r="J17" s="2" t="s">
        <v>175</v>
      </c>
      <c r="K17" s="2" t="s">
        <v>26</v>
      </c>
      <c r="L17" s="2" t="s">
        <v>27</v>
      </c>
      <c r="M17" s="4">
        <v>26647</v>
      </c>
      <c r="N17" s="4">
        <v>250</v>
      </c>
      <c r="O17" s="3">
        <v>41363</v>
      </c>
      <c r="P17" s="2" t="s">
        <v>176</v>
      </c>
      <c r="Q17" s="2" t="s">
        <v>177</v>
      </c>
      <c r="R17" s="2" t="s">
        <v>178</v>
      </c>
      <c r="S17" s="3">
        <v>41368</v>
      </c>
      <c r="T17" s="2" t="s">
        <v>31</v>
      </c>
      <c r="U17" s="3">
        <v>41363</v>
      </c>
      <c r="V17" s="2" t="s">
        <v>176</v>
      </c>
      <c r="W17" s="2" t="s">
        <v>177</v>
      </c>
      <c r="X17" s="2" t="s">
        <v>178</v>
      </c>
      <c r="Y17" s="3">
        <v>41368</v>
      </c>
      <c r="Z17" s="2" t="s">
        <v>31</v>
      </c>
      <c r="AA17" t="s">
        <v>32</v>
      </c>
    </row>
    <row r="18" spans="1:27" x14ac:dyDescent="0.35">
      <c r="A18" s="2" t="s">
        <v>179</v>
      </c>
      <c r="B18" s="2" t="s">
        <v>180</v>
      </c>
      <c r="C18" s="2" t="s">
        <v>181</v>
      </c>
      <c r="D18" s="2" t="s">
        <v>182</v>
      </c>
      <c r="E18" s="3">
        <v>41368</v>
      </c>
      <c r="F18" s="2" t="s">
        <v>183</v>
      </c>
      <c r="G18" s="2" t="s">
        <v>184</v>
      </c>
      <c r="H18" s="2" t="s">
        <v>185</v>
      </c>
      <c r="I18" s="3">
        <v>41363</v>
      </c>
      <c r="J18" s="2" t="s">
        <v>186</v>
      </c>
      <c r="K18" s="2" t="s">
        <v>26</v>
      </c>
      <c r="L18" s="2" t="s">
        <v>27</v>
      </c>
      <c r="M18" s="4">
        <v>17693</v>
      </c>
      <c r="N18" s="4">
        <v>250</v>
      </c>
      <c r="O18" s="3">
        <v>41363</v>
      </c>
      <c r="P18" s="2" t="s">
        <v>187</v>
      </c>
      <c r="Q18" s="2" t="s">
        <v>188</v>
      </c>
      <c r="R18" s="2" t="s">
        <v>189</v>
      </c>
      <c r="S18" s="3">
        <v>41368</v>
      </c>
      <c r="T18" s="2" t="s">
        <v>31</v>
      </c>
      <c r="U18" s="3">
        <v>41363</v>
      </c>
      <c r="V18" s="2" t="s">
        <v>187</v>
      </c>
      <c r="W18" s="2" t="s">
        <v>188</v>
      </c>
      <c r="X18" s="2" t="s">
        <v>189</v>
      </c>
      <c r="Y18" s="3">
        <v>41368</v>
      </c>
      <c r="Z18" s="2" t="s">
        <v>31</v>
      </c>
      <c r="AA18" t="s">
        <v>32</v>
      </c>
    </row>
    <row r="19" spans="1:27" x14ac:dyDescent="0.35">
      <c r="A19" s="2" t="s">
        <v>190</v>
      </c>
      <c r="B19" s="2" t="s">
        <v>34</v>
      </c>
      <c r="C19" s="2" t="s">
        <v>35</v>
      </c>
      <c r="D19" s="2" t="s">
        <v>191</v>
      </c>
      <c r="E19" s="3">
        <v>41368</v>
      </c>
      <c r="F19" s="2" t="s">
        <v>192</v>
      </c>
      <c r="G19" s="2" t="s">
        <v>193</v>
      </c>
      <c r="H19" s="2" t="s">
        <v>194</v>
      </c>
      <c r="I19" s="3">
        <v>41360</v>
      </c>
      <c r="J19" s="2" t="s">
        <v>195</v>
      </c>
      <c r="K19" s="2" t="s">
        <v>26</v>
      </c>
      <c r="L19" s="2" t="s">
        <v>27</v>
      </c>
      <c r="M19" s="4">
        <v>74639</v>
      </c>
      <c r="N19" s="4">
        <v>250</v>
      </c>
      <c r="O19" s="3">
        <v>41363</v>
      </c>
      <c r="P19" s="2" t="s">
        <v>196</v>
      </c>
      <c r="Q19" s="2" t="s">
        <v>197</v>
      </c>
      <c r="R19" s="2" t="s">
        <v>198</v>
      </c>
      <c r="S19" s="3">
        <v>41368</v>
      </c>
      <c r="T19" s="2" t="s">
        <v>31</v>
      </c>
      <c r="U19" s="3">
        <v>41363</v>
      </c>
      <c r="V19" s="2" t="s">
        <v>196</v>
      </c>
      <c r="W19" s="2" t="s">
        <v>197</v>
      </c>
      <c r="X19" s="2" t="s">
        <v>198</v>
      </c>
      <c r="Y19" s="3">
        <v>41368</v>
      </c>
      <c r="Z19" s="2" t="s">
        <v>31</v>
      </c>
      <c r="AA19" t="s">
        <v>32</v>
      </c>
    </row>
    <row r="20" spans="1:27" x14ac:dyDescent="0.35">
      <c r="A20" s="2" t="s">
        <v>199</v>
      </c>
      <c r="B20" s="2" t="s">
        <v>200</v>
      </c>
      <c r="C20" s="2" t="s">
        <v>201</v>
      </c>
      <c r="D20" s="2" t="s">
        <v>202</v>
      </c>
      <c r="E20" s="3">
        <v>41368</v>
      </c>
      <c r="F20" s="2" t="s">
        <v>203</v>
      </c>
      <c r="G20" s="2" t="s">
        <v>204</v>
      </c>
      <c r="H20" s="2" t="s">
        <v>205</v>
      </c>
      <c r="I20" s="3">
        <v>41363</v>
      </c>
      <c r="J20" s="2" t="s">
        <v>70</v>
      </c>
      <c r="K20" s="2" t="s">
        <v>26</v>
      </c>
      <c r="L20" s="2" t="s">
        <v>27</v>
      </c>
      <c r="M20" s="4">
        <v>14593</v>
      </c>
      <c r="N20" s="4">
        <v>250</v>
      </c>
      <c r="O20" s="3">
        <v>41363</v>
      </c>
      <c r="P20" s="2" t="s">
        <v>206</v>
      </c>
      <c r="Q20" s="2" t="s">
        <v>207</v>
      </c>
      <c r="R20" s="2" t="s">
        <v>208</v>
      </c>
      <c r="S20" s="3">
        <v>41368</v>
      </c>
      <c r="T20" s="2" t="s">
        <v>31</v>
      </c>
      <c r="U20" s="3">
        <v>41363</v>
      </c>
      <c r="V20" s="2" t="s">
        <v>206</v>
      </c>
      <c r="W20" s="2" t="s">
        <v>207</v>
      </c>
      <c r="X20" s="2" t="s">
        <v>208</v>
      </c>
      <c r="Y20" s="3">
        <v>41368</v>
      </c>
      <c r="Z20" s="2" t="s">
        <v>31</v>
      </c>
      <c r="AA20" t="s">
        <v>32</v>
      </c>
    </row>
    <row r="21" spans="1:27" x14ac:dyDescent="0.35">
      <c r="A21" s="2" t="s">
        <v>209</v>
      </c>
      <c r="B21" s="2" t="s">
        <v>161</v>
      </c>
      <c r="C21" s="2" t="s">
        <v>162</v>
      </c>
      <c r="D21" s="2" t="s">
        <v>210</v>
      </c>
      <c r="E21" s="3">
        <v>41368</v>
      </c>
      <c r="F21" s="2" t="s">
        <v>211</v>
      </c>
      <c r="G21" s="2" t="s">
        <v>212</v>
      </c>
      <c r="H21" s="2" t="s">
        <v>213</v>
      </c>
      <c r="I21" s="3">
        <v>41361</v>
      </c>
      <c r="J21" s="2" t="s">
        <v>214</v>
      </c>
      <c r="K21" s="2" t="s">
        <v>26</v>
      </c>
      <c r="L21" s="2" t="s">
        <v>27</v>
      </c>
      <c r="M21" s="4">
        <v>108862</v>
      </c>
      <c r="N21" s="4">
        <v>250</v>
      </c>
      <c r="O21" s="3">
        <v>41362</v>
      </c>
      <c r="P21" s="2" t="s">
        <v>215</v>
      </c>
      <c r="Q21" s="2" t="s">
        <v>168</v>
      </c>
      <c r="R21" s="2" t="s">
        <v>216</v>
      </c>
      <c r="S21" s="3">
        <v>41368</v>
      </c>
      <c r="T21" s="2" t="s">
        <v>31</v>
      </c>
      <c r="U21" s="3">
        <v>41362</v>
      </c>
      <c r="V21" s="2" t="s">
        <v>215</v>
      </c>
      <c r="W21" s="2" t="s">
        <v>168</v>
      </c>
      <c r="X21" s="2" t="s">
        <v>216</v>
      </c>
      <c r="Y21" s="3">
        <v>41368</v>
      </c>
      <c r="Z21" s="2" t="s">
        <v>31</v>
      </c>
      <c r="AA21" t="s">
        <v>32</v>
      </c>
    </row>
    <row r="22" spans="1:27" x14ac:dyDescent="0.35">
      <c r="A22" s="2" t="s">
        <v>217</v>
      </c>
      <c r="B22" s="2" t="s">
        <v>34</v>
      </c>
      <c r="C22" s="2" t="s">
        <v>35</v>
      </c>
      <c r="D22" s="2" t="s">
        <v>218</v>
      </c>
      <c r="E22" s="3">
        <v>41368</v>
      </c>
      <c r="F22" s="2" t="s">
        <v>219</v>
      </c>
      <c r="G22" s="2" t="s">
        <v>220</v>
      </c>
      <c r="H22" s="2" t="s">
        <v>221</v>
      </c>
      <c r="I22" s="3">
        <v>41362</v>
      </c>
      <c r="J22" s="2" t="s">
        <v>109</v>
      </c>
      <c r="K22" s="2" t="s">
        <v>26</v>
      </c>
      <c r="L22" s="2" t="s">
        <v>27</v>
      </c>
      <c r="M22" s="4">
        <v>100000</v>
      </c>
      <c r="N22" s="4">
        <v>250</v>
      </c>
      <c r="O22" s="3">
        <v>41363</v>
      </c>
      <c r="P22" s="2" t="s">
        <v>222</v>
      </c>
      <c r="Q22" s="2" t="s">
        <v>223</v>
      </c>
      <c r="R22" s="2" t="s">
        <v>224</v>
      </c>
      <c r="S22" s="3">
        <v>41368</v>
      </c>
      <c r="T22" s="2" t="s">
        <v>31</v>
      </c>
      <c r="U22" s="3">
        <v>41363</v>
      </c>
      <c r="V22" s="2" t="s">
        <v>222</v>
      </c>
      <c r="W22" s="2" t="s">
        <v>223</v>
      </c>
      <c r="X22" s="2" t="s">
        <v>224</v>
      </c>
      <c r="Y22" s="3">
        <v>41368</v>
      </c>
      <c r="Z22" s="2" t="s">
        <v>31</v>
      </c>
      <c r="AA22" t="s">
        <v>32</v>
      </c>
    </row>
    <row r="23" spans="1:27" x14ac:dyDescent="0.35">
      <c r="A23" s="2" t="s">
        <v>225</v>
      </c>
      <c r="B23" s="2" t="s">
        <v>226</v>
      </c>
      <c r="C23" s="2" t="s">
        <v>227</v>
      </c>
      <c r="D23" s="2" t="s">
        <v>228</v>
      </c>
      <c r="E23" s="3">
        <v>41368</v>
      </c>
      <c r="F23" s="2" t="s">
        <v>229</v>
      </c>
      <c r="G23" s="2" t="s">
        <v>230</v>
      </c>
      <c r="H23" s="2" t="s">
        <v>231</v>
      </c>
      <c r="I23" s="3">
        <v>41363</v>
      </c>
      <c r="J23" s="2" t="s">
        <v>99</v>
      </c>
      <c r="K23" s="2" t="s">
        <v>26</v>
      </c>
      <c r="L23" s="2" t="s">
        <v>27</v>
      </c>
      <c r="M23" s="4">
        <v>17814</v>
      </c>
      <c r="N23" s="4">
        <v>250</v>
      </c>
      <c r="O23" s="3">
        <v>41363</v>
      </c>
      <c r="P23" s="2" t="s">
        <v>232</v>
      </c>
      <c r="Q23" s="2" t="s">
        <v>233</v>
      </c>
      <c r="R23" s="2" t="s">
        <v>234</v>
      </c>
      <c r="S23" s="3">
        <v>41368</v>
      </c>
      <c r="T23" s="2" t="s">
        <v>31</v>
      </c>
      <c r="U23" s="3">
        <v>41363</v>
      </c>
      <c r="V23" s="2" t="s">
        <v>232</v>
      </c>
      <c r="W23" s="2" t="s">
        <v>233</v>
      </c>
      <c r="X23" s="2" t="s">
        <v>234</v>
      </c>
      <c r="Y23" s="3">
        <v>41368</v>
      </c>
      <c r="Z23" s="2" t="s">
        <v>31</v>
      </c>
      <c r="AA23" t="s">
        <v>32</v>
      </c>
    </row>
    <row r="24" spans="1:27" x14ac:dyDescent="0.35">
      <c r="A24" s="2" t="s">
        <v>235</v>
      </c>
      <c r="B24" s="2" t="s">
        <v>236</v>
      </c>
      <c r="C24" s="2" t="s">
        <v>237</v>
      </c>
      <c r="D24" s="2" t="s">
        <v>238</v>
      </c>
      <c r="E24" s="3">
        <v>41368</v>
      </c>
      <c r="F24" s="2" t="s">
        <v>239</v>
      </c>
      <c r="G24" s="2" t="s">
        <v>240</v>
      </c>
      <c r="H24" s="2" t="s">
        <v>241</v>
      </c>
      <c r="I24" s="3">
        <v>41326</v>
      </c>
      <c r="J24" s="2" t="s">
        <v>242</v>
      </c>
      <c r="K24" s="2" t="s">
        <v>26</v>
      </c>
      <c r="L24" s="2" t="s">
        <v>27</v>
      </c>
      <c r="M24" s="4">
        <v>166346</v>
      </c>
      <c r="N24" s="4">
        <v>250</v>
      </c>
      <c r="O24" s="3">
        <v>41363</v>
      </c>
      <c r="P24" s="2" t="s">
        <v>243</v>
      </c>
      <c r="Q24" s="2" t="s">
        <v>244</v>
      </c>
      <c r="R24" s="2" t="s">
        <v>245</v>
      </c>
      <c r="S24" s="3">
        <v>41368</v>
      </c>
      <c r="T24" s="2" t="s">
        <v>31</v>
      </c>
      <c r="U24" s="3">
        <v>41363</v>
      </c>
      <c r="V24" s="2" t="s">
        <v>243</v>
      </c>
      <c r="W24" s="2" t="s">
        <v>244</v>
      </c>
      <c r="X24" s="2" t="s">
        <v>245</v>
      </c>
      <c r="Y24" s="3">
        <v>41368</v>
      </c>
      <c r="Z24" s="2" t="s">
        <v>31</v>
      </c>
      <c r="AA24" t="s">
        <v>32</v>
      </c>
    </row>
    <row r="25" spans="1:27" x14ac:dyDescent="0.35">
      <c r="A25" s="2" t="s">
        <v>246</v>
      </c>
      <c r="B25" s="2" t="s">
        <v>247</v>
      </c>
      <c r="C25" s="2" t="s">
        <v>248</v>
      </c>
      <c r="D25" s="2" t="s">
        <v>249</v>
      </c>
      <c r="E25" s="3">
        <v>41368</v>
      </c>
      <c r="F25" s="2" t="s">
        <v>250</v>
      </c>
      <c r="G25" s="2" t="s">
        <v>251</v>
      </c>
      <c r="H25" s="2" t="s">
        <v>252</v>
      </c>
      <c r="I25" s="3">
        <v>41353</v>
      </c>
      <c r="J25" s="2" t="s">
        <v>99</v>
      </c>
      <c r="K25" s="2" t="s">
        <v>26</v>
      </c>
      <c r="L25" s="2" t="s">
        <v>27</v>
      </c>
      <c r="M25" s="4">
        <v>87846</v>
      </c>
      <c r="N25" s="4">
        <v>250</v>
      </c>
      <c r="O25" s="3">
        <v>41353</v>
      </c>
      <c r="P25" s="2" t="s">
        <v>253</v>
      </c>
      <c r="Q25" s="2" t="s">
        <v>81</v>
      </c>
      <c r="R25" s="2" t="s">
        <v>254</v>
      </c>
      <c r="S25" s="3">
        <v>41368</v>
      </c>
      <c r="T25" s="2" t="s">
        <v>31</v>
      </c>
      <c r="U25" s="3">
        <v>41353</v>
      </c>
      <c r="V25" s="2" t="s">
        <v>253</v>
      </c>
      <c r="W25" s="2" t="s">
        <v>81</v>
      </c>
      <c r="X25" s="2" t="s">
        <v>254</v>
      </c>
      <c r="Y25" s="3">
        <v>41368</v>
      </c>
      <c r="Z25" s="2" t="s">
        <v>31</v>
      </c>
      <c r="AA25" t="s">
        <v>32</v>
      </c>
    </row>
    <row r="26" spans="1:27" x14ac:dyDescent="0.35">
      <c r="A26" s="2" t="s">
        <v>255</v>
      </c>
      <c r="B26" s="2" t="s">
        <v>256</v>
      </c>
      <c r="C26" s="2" t="s">
        <v>257</v>
      </c>
      <c r="D26" s="2" t="s">
        <v>258</v>
      </c>
      <c r="E26" s="3">
        <v>41368</v>
      </c>
      <c r="F26" s="2" t="s">
        <v>259</v>
      </c>
      <c r="G26" s="2" t="s">
        <v>260</v>
      </c>
      <c r="H26" s="2" t="s">
        <v>261</v>
      </c>
      <c r="I26" s="3">
        <v>41358</v>
      </c>
      <c r="J26" s="2" t="s">
        <v>262</v>
      </c>
      <c r="K26" s="2" t="s">
        <v>26</v>
      </c>
      <c r="L26" s="2" t="s">
        <v>27</v>
      </c>
      <c r="M26" s="4">
        <v>50270</v>
      </c>
      <c r="N26" s="4">
        <v>250</v>
      </c>
      <c r="O26" s="3">
        <v>41363</v>
      </c>
      <c r="P26" s="2" t="s">
        <v>263</v>
      </c>
      <c r="Q26" s="2" t="s">
        <v>42</v>
      </c>
      <c r="R26" s="2" t="s">
        <v>264</v>
      </c>
      <c r="S26" s="3">
        <v>41368</v>
      </c>
      <c r="T26" s="2" t="s">
        <v>31</v>
      </c>
      <c r="U26" s="3">
        <v>41363</v>
      </c>
      <c r="V26" s="2" t="s">
        <v>263</v>
      </c>
      <c r="W26" s="2" t="s">
        <v>42</v>
      </c>
      <c r="X26" s="2" t="s">
        <v>264</v>
      </c>
      <c r="Y26" s="3">
        <v>41368</v>
      </c>
      <c r="Z26" s="2" t="s">
        <v>31</v>
      </c>
      <c r="AA26" t="s">
        <v>32</v>
      </c>
    </row>
    <row r="27" spans="1:27" x14ac:dyDescent="0.35">
      <c r="A27" s="2" t="s">
        <v>265</v>
      </c>
      <c r="B27" s="2" t="s">
        <v>266</v>
      </c>
      <c r="C27" s="2" t="s">
        <v>267</v>
      </c>
      <c r="D27" s="2" t="s">
        <v>268</v>
      </c>
      <c r="E27" s="3">
        <v>41368</v>
      </c>
      <c r="F27" s="2" t="s">
        <v>269</v>
      </c>
      <c r="G27" s="2" t="s">
        <v>270</v>
      </c>
      <c r="H27" s="2" t="s">
        <v>271</v>
      </c>
      <c r="I27" s="3">
        <v>41362</v>
      </c>
      <c r="J27" s="2" t="s">
        <v>99</v>
      </c>
      <c r="K27" s="2" t="s">
        <v>26</v>
      </c>
      <c r="L27" s="2" t="s">
        <v>27</v>
      </c>
      <c r="M27" s="4">
        <v>28982</v>
      </c>
      <c r="N27" s="4">
        <v>250</v>
      </c>
      <c r="O27" s="3">
        <v>41363</v>
      </c>
      <c r="P27" s="2" t="s">
        <v>272</v>
      </c>
      <c r="Q27" s="2" t="s">
        <v>273</v>
      </c>
      <c r="R27" s="2" t="s">
        <v>274</v>
      </c>
      <c r="S27" s="3">
        <v>41368</v>
      </c>
      <c r="T27" s="2" t="s">
        <v>31</v>
      </c>
      <c r="U27" s="3">
        <v>41363</v>
      </c>
      <c r="V27" s="2" t="s">
        <v>272</v>
      </c>
      <c r="W27" s="2" t="s">
        <v>273</v>
      </c>
      <c r="X27" s="2" t="s">
        <v>274</v>
      </c>
      <c r="Y27" s="3">
        <v>41368</v>
      </c>
      <c r="Z27" s="2" t="s">
        <v>31</v>
      </c>
      <c r="AA27" t="s">
        <v>32</v>
      </c>
    </row>
    <row r="28" spans="1:27" x14ac:dyDescent="0.35">
      <c r="A28" s="2" t="s">
        <v>275</v>
      </c>
      <c r="B28" s="2" t="s">
        <v>34</v>
      </c>
      <c r="C28" s="2" t="s">
        <v>35</v>
      </c>
      <c r="D28" s="2" t="s">
        <v>276</v>
      </c>
      <c r="E28" s="3">
        <v>41368</v>
      </c>
      <c r="F28" s="2" t="s">
        <v>277</v>
      </c>
      <c r="G28" s="2" t="s">
        <v>278</v>
      </c>
      <c r="H28" s="2" t="s">
        <v>279</v>
      </c>
      <c r="I28" s="3">
        <v>41368</v>
      </c>
      <c r="J28" s="2" t="s">
        <v>280</v>
      </c>
      <c r="K28" s="2" t="s">
        <v>26</v>
      </c>
      <c r="L28" s="2" t="s">
        <v>27</v>
      </c>
      <c r="M28" s="4">
        <v>49615</v>
      </c>
      <c r="N28" s="4">
        <v>0</v>
      </c>
      <c r="O28" s="3">
        <v>41363</v>
      </c>
      <c r="P28" s="2" t="s">
        <v>281</v>
      </c>
      <c r="Q28" s="2" t="s">
        <v>281</v>
      </c>
      <c r="R28" s="2"/>
      <c r="S28" s="3"/>
      <c r="T28" s="2" t="s">
        <v>31</v>
      </c>
      <c r="U28" s="3">
        <v>41363</v>
      </c>
      <c r="V28" s="2" t="s">
        <v>281</v>
      </c>
      <c r="W28" s="2" t="s">
        <v>281</v>
      </c>
      <c r="X28" s="2"/>
      <c r="Y28" s="3"/>
      <c r="Z28" s="2" t="s">
        <v>31</v>
      </c>
      <c r="AA28" t="s">
        <v>32</v>
      </c>
    </row>
    <row r="29" spans="1:27" x14ac:dyDescent="0.35">
      <c r="A29" s="2" t="s">
        <v>282</v>
      </c>
      <c r="B29" s="2" t="s">
        <v>283</v>
      </c>
      <c r="C29" s="2" t="s">
        <v>284</v>
      </c>
      <c r="D29" s="2" t="s">
        <v>285</v>
      </c>
      <c r="E29" s="3">
        <v>41368</v>
      </c>
      <c r="F29" s="2" t="s">
        <v>286</v>
      </c>
      <c r="G29" s="2" t="s">
        <v>287</v>
      </c>
      <c r="H29" s="2" t="s">
        <v>288</v>
      </c>
      <c r="I29" s="3">
        <v>41363</v>
      </c>
      <c r="J29" s="2" t="s">
        <v>109</v>
      </c>
      <c r="K29" s="2" t="s">
        <v>26</v>
      </c>
      <c r="L29" s="2" t="s">
        <v>27</v>
      </c>
      <c r="M29" s="4">
        <v>30658</v>
      </c>
      <c r="N29" s="4">
        <v>250</v>
      </c>
      <c r="O29" s="3">
        <v>41363</v>
      </c>
      <c r="P29" s="2" t="s">
        <v>289</v>
      </c>
      <c r="Q29" s="2" t="s">
        <v>290</v>
      </c>
      <c r="R29" s="2" t="s">
        <v>291</v>
      </c>
      <c r="S29" s="3">
        <v>41368</v>
      </c>
      <c r="T29" s="2" t="s">
        <v>31</v>
      </c>
      <c r="U29" s="3">
        <v>41363</v>
      </c>
      <c r="V29" s="2" t="s">
        <v>289</v>
      </c>
      <c r="W29" s="2" t="s">
        <v>290</v>
      </c>
      <c r="X29" s="2" t="s">
        <v>291</v>
      </c>
      <c r="Y29" s="3">
        <v>41368</v>
      </c>
      <c r="Z29" s="2" t="s">
        <v>31</v>
      </c>
      <c r="AA29" t="s">
        <v>32</v>
      </c>
    </row>
    <row r="30" spans="1:27" x14ac:dyDescent="0.35">
      <c r="A30" s="2" t="s">
        <v>292</v>
      </c>
      <c r="B30" s="2" t="s">
        <v>283</v>
      </c>
      <c r="C30" s="2" t="s">
        <v>284</v>
      </c>
      <c r="D30" s="2" t="s">
        <v>293</v>
      </c>
      <c r="E30" s="3">
        <v>41369</v>
      </c>
      <c r="F30" s="2" t="s">
        <v>294</v>
      </c>
      <c r="G30" s="2" t="s">
        <v>295</v>
      </c>
      <c r="H30" s="2" t="s">
        <v>296</v>
      </c>
      <c r="I30" s="3">
        <v>41365</v>
      </c>
      <c r="J30" s="2" t="s">
        <v>156</v>
      </c>
      <c r="K30" s="2" t="s">
        <v>26</v>
      </c>
      <c r="L30" s="2" t="s">
        <v>27</v>
      </c>
      <c r="M30" s="4">
        <v>154765</v>
      </c>
      <c r="N30" s="4">
        <v>250</v>
      </c>
      <c r="O30" s="3">
        <v>41366</v>
      </c>
      <c r="P30" s="2" t="s">
        <v>297</v>
      </c>
      <c r="Q30" s="2" t="s">
        <v>290</v>
      </c>
      <c r="R30" s="2" t="s">
        <v>298</v>
      </c>
      <c r="S30" s="3">
        <v>41369</v>
      </c>
      <c r="T30" s="2" t="s">
        <v>31</v>
      </c>
      <c r="U30" s="3">
        <v>41366</v>
      </c>
      <c r="V30" s="2" t="s">
        <v>297</v>
      </c>
      <c r="W30" s="2" t="s">
        <v>290</v>
      </c>
      <c r="X30" s="2" t="s">
        <v>298</v>
      </c>
      <c r="Y30" s="3">
        <v>41369</v>
      </c>
      <c r="Z30" s="2" t="s">
        <v>31</v>
      </c>
      <c r="AA30" t="s">
        <v>32</v>
      </c>
    </row>
    <row r="31" spans="1:27" x14ac:dyDescent="0.35">
      <c r="A31" s="2" t="s">
        <v>299</v>
      </c>
      <c r="B31" s="2" t="s">
        <v>226</v>
      </c>
      <c r="C31" s="2" t="s">
        <v>227</v>
      </c>
      <c r="D31" s="2" t="s">
        <v>300</v>
      </c>
      <c r="E31" s="3">
        <v>41369</v>
      </c>
      <c r="F31" s="2" t="s">
        <v>301</v>
      </c>
      <c r="G31" s="2" t="s">
        <v>302</v>
      </c>
      <c r="H31" s="2" t="s">
        <v>303</v>
      </c>
      <c r="I31" s="3">
        <v>41365</v>
      </c>
      <c r="J31" s="2" t="s">
        <v>99</v>
      </c>
      <c r="K31" s="2" t="s">
        <v>26</v>
      </c>
      <c r="L31" s="2" t="s">
        <v>27</v>
      </c>
      <c r="M31" s="4">
        <v>20184</v>
      </c>
      <c r="N31" s="4">
        <v>250</v>
      </c>
      <c r="O31" s="3">
        <v>41365</v>
      </c>
      <c r="P31" s="2" t="s">
        <v>304</v>
      </c>
      <c r="Q31" s="2" t="s">
        <v>305</v>
      </c>
      <c r="R31" s="2" t="s">
        <v>306</v>
      </c>
      <c r="S31" s="3">
        <v>41369</v>
      </c>
      <c r="T31" s="2" t="s">
        <v>31</v>
      </c>
      <c r="U31" s="3">
        <v>41365</v>
      </c>
      <c r="V31" s="2" t="s">
        <v>304</v>
      </c>
      <c r="W31" s="2" t="s">
        <v>305</v>
      </c>
      <c r="X31" s="2" t="s">
        <v>306</v>
      </c>
      <c r="Y31" s="3">
        <v>41369</v>
      </c>
      <c r="Z31" s="2" t="s">
        <v>31</v>
      </c>
      <c r="AA31" t="s">
        <v>32</v>
      </c>
    </row>
    <row r="32" spans="1:27" x14ac:dyDescent="0.35">
      <c r="A32" s="2" t="s">
        <v>307</v>
      </c>
      <c r="B32" s="2" t="s">
        <v>34</v>
      </c>
      <c r="C32" s="2" t="s">
        <v>35</v>
      </c>
      <c r="D32" s="2" t="s">
        <v>308</v>
      </c>
      <c r="E32" s="3">
        <v>41369</v>
      </c>
      <c r="F32" s="2" t="s">
        <v>309</v>
      </c>
      <c r="G32" s="2" t="s">
        <v>278</v>
      </c>
      <c r="H32" s="2" t="s">
        <v>310</v>
      </c>
      <c r="I32" s="3">
        <v>41363</v>
      </c>
      <c r="J32" s="2" t="s">
        <v>195</v>
      </c>
      <c r="K32" s="2" t="s">
        <v>26</v>
      </c>
      <c r="L32" s="2" t="s">
        <v>27</v>
      </c>
      <c r="M32" s="4">
        <v>18968</v>
      </c>
      <c r="N32" s="4">
        <v>250</v>
      </c>
      <c r="O32" s="3">
        <v>41365</v>
      </c>
      <c r="P32" s="2" t="s">
        <v>311</v>
      </c>
      <c r="Q32" s="2" t="s">
        <v>42</v>
      </c>
      <c r="R32" s="2" t="s">
        <v>312</v>
      </c>
      <c r="S32" s="3">
        <v>41369</v>
      </c>
      <c r="T32" s="2" t="s">
        <v>31</v>
      </c>
      <c r="U32" s="3">
        <v>41365</v>
      </c>
      <c r="V32" s="2" t="s">
        <v>311</v>
      </c>
      <c r="W32" s="2" t="s">
        <v>42</v>
      </c>
      <c r="X32" s="2" t="s">
        <v>312</v>
      </c>
      <c r="Y32" s="3">
        <v>41369</v>
      </c>
      <c r="Z32" s="2" t="s">
        <v>31</v>
      </c>
      <c r="AA32" t="s">
        <v>32</v>
      </c>
    </row>
    <row r="33" spans="1:27" x14ac:dyDescent="0.35">
      <c r="A33" s="2" t="s">
        <v>313</v>
      </c>
      <c r="B33" s="2" t="s">
        <v>114</v>
      </c>
      <c r="C33" s="2" t="s">
        <v>115</v>
      </c>
      <c r="D33" s="2" t="s">
        <v>314</v>
      </c>
      <c r="E33" s="3">
        <v>41369</v>
      </c>
      <c r="F33" s="2" t="s">
        <v>315</v>
      </c>
      <c r="G33" s="2" t="s">
        <v>316</v>
      </c>
      <c r="H33" s="2" t="s">
        <v>317</v>
      </c>
      <c r="I33" s="3">
        <v>41367</v>
      </c>
      <c r="J33" s="2" t="s">
        <v>318</v>
      </c>
      <c r="K33" s="2" t="s">
        <v>26</v>
      </c>
      <c r="L33" s="2" t="s">
        <v>27</v>
      </c>
      <c r="M33" s="4">
        <v>15318</v>
      </c>
      <c r="N33" s="4">
        <v>250</v>
      </c>
      <c r="O33" s="3">
        <v>41367</v>
      </c>
      <c r="P33" s="2" t="s">
        <v>319</v>
      </c>
      <c r="Q33" s="2" t="s">
        <v>320</v>
      </c>
      <c r="R33" s="2" t="s">
        <v>321</v>
      </c>
      <c r="S33" s="3">
        <v>41369</v>
      </c>
      <c r="T33" s="2" t="s">
        <v>31</v>
      </c>
      <c r="U33" s="3">
        <v>41367</v>
      </c>
      <c r="V33" s="2" t="s">
        <v>319</v>
      </c>
      <c r="W33" s="2" t="s">
        <v>320</v>
      </c>
      <c r="X33" s="2" t="s">
        <v>321</v>
      </c>
      <c r="Y33" s="3">
        <v>41369</v>
      </c>
      <c r="Z33" s="2" t="s">
        <v>31</v>
      </c>
      <c r="AA33" t="s">
        <v>32</v>
      </c>
    </row>
    <row r="34" spans="1:27" x14ac:dyDescent="0.35">
      <c r="A34" s="2" t="s">
        <v>322</v>
      </c>
      <c r="B34" s="2" t="s">
        <v>34</v>
      </c>
      <c r="C34" s="2" t="s">
        <v>35</v>
      </c>
      <c r="D34" s="2" t="s">
        <v>323</v>
      </c>
      <c r="E34" s="3">
        <v>41369</v>
      </c>
      <c r="F34" s="2" t="s">
        <v>324</v>
      </c>
      <c r="G34" s="2" t="s">
        <v>325</v>
      </c>
      <c r="H34" s="2" t="s">
        <v>326</v>
      </c>
      <c r="I34" s="3">
        <v>41367</v>
      </c>
      <c r="J34" s="2" t="s">
        <v>327</v>
      </c>
      <c r="K34" s="2" t="s">
        <v>26</v>
      </c>
      <c r="L34" s="2" t="s">
        <v>27</v>
      </c>
      <c r="M34" s="4">
        <v>94685</v>
      </c>
      <c r="N34" s="4">
        <v>250</v>
      </c>
      <c r="O34" s="3">
        <v>41367</v>
      </c>
      <c r="P34" s="2" t="s">
        <v>328</v>
      </c>
      <c r="Q34" s="2" t="s">
        <v>329</v>
      </c>
      <c r="R34" s="2" t="s">
        <v>330</v>
      </c>
      <c r="S34" s="3">
        <v>41369</v>
      </c>
      <c r="T34" s="2" t="s">
        <v>31</v>
      </c>
      <c r="U34" s="3">
        <v>41367</v>
      </c>
      <c r="V34" s="2" t="s">
        <v>328</v>
      </c>
      <c r="W34" s="2" t="s">
        <v>329</v>
      </c>
      <c r="X34" s="2" t="s">
        <v>330</v>
      </c>
      <c r="Y34" s="3">
        <v>41369</v>
      </c>
      <c r="Z34" s="2" t="s">
        <v>31</v>
      </c>
      <c r="AA34" t="s">
        <v>32</v>
      </c>
    </row>
    <row r="35" spans="1:27" x14ac:dyDescent="0.35">
      <c r="A35" s="2" t="s">
        <v>331</v>
      </c>
      <c r="B35" s="2" t="s">
        <v>114</v>
      </c>
      <c r="C35" s="2" t="s">
        <v>115</v>
      </c>
      <c r="D35" s="2" t="s">
        <v>332</v>
      </c>
      <c r="E35" s="3">
        <v>41369</v>
      </c>
      <c r="F35" s="2" t="s">
        <v>333</v>
      </c>
      <c r="G35" s="2" t="s">
        <v>334</v>
      </c>
      <c r="H35" s="2" t="s">
        <v>335</v>
      </c>
      <c r="I35" s="3">
        <v>41367</v>
      </c>
      <c r="J35" s="2" t="s">
        <v>61</v>
      </c>
      <c r="K35" s="2" t="s">
        <v>26</v>
      </c>
      <c r="L35" s="2" t="s">
        <v>27</v>
      </c>
      <c r="M35" s="4">
        <v>33523</v>
      </c>
      <c r="N35" s="4">
        <v>250</v>
      </c>
      <c r="O35" s="3">
        <v>41367</v>
      </c>
      <c r="P35" s="2" t="s">
        <v>336</v>
      </c>
      <c r="Q35" s="2" t="s">
        <v>320</v>
      </c>
      <c r="R35" s="2" t="s">
        <v>337</v>
      </c>
      <c r="S35" s="3">
        <v>41369</v>
      </c>
      <c r="T35" s="2" t="s">
        <v>31</v>
      </c>
      <c r="U35" s="3">
        <v>41367</v>
      </c>
      <c r="V35" s="2" t="s">
        <v>336</v>
      </c>
      <c r="W35" s="2" t="s">
        <v>320</v>
      </c>
      <c r="X35" s="2" t="s">
        <v>337</v>
      </c>
      <c r="Y35" s="3">
        <v>41369</v>
      </c>
      <c r="Z35" s="2" t="s">
        <v>31</v>
      </c>
      <c r="AA35" t="s">
        <v>32</v>
      </c>
    </row>
    <row r="36" spans="1:27" x14ac:dyDescent="0.35">
      <c r="A36" s="2" t="s">
        <v>338</v>
      </c>
      <c r="B36" s="2" t="s">
        <v>34</v>
      </c>
      <c r="C36" s="2" t="s">
        <v>35</v>
      </c>
      <c r="D36" s="2" t="s">
        <v>339</v>
      </c>
      <c r="E36" s="3">
        <v>41369</v>
      </c>
      <c r="F36" s="2" t="s">
        <v>340</v>
      </c>
      <c r="G36" s="2" t="s">
        <v>341</v>
      </c>
      <c r="H36" s="2" t="s">
        <v>342</v>
      </c>
      <c r="I36" s="3">
        <v>41367</v>
      </c>
      <c r="J36" s="2" t="s">
        <v>99</v>
      </c>
      <c r="K36" s="2" t="s">
        <v>26</v>
      </c>
      <c r="L36" s="2" t="s">
        <v>27</v>
      </c>
      <c r="M36" s="4">
        <v>21497</v>
      </c>
      <c r="N36" s="4">
        <v>250</v>
      </c>
      <c r="O36" s="3">
        <v>41367</v>
      </c>
      <c r="P36" s="2" t="s">
        <v>343</v>
      </c>
      <c r="Q36" s="2" t="s">
        <v>42</v>
      </c>
      <c r="R36" s="2" t="s">
        <v>344</v>
      </c>
      <c r="S36" s="3">
        <v>41369</v>
      </c>
      <c r="T36" s="2" t="s">
        <v>31</v>
      </c>
      <c r="U36" s="3">
        <v>41367</v>
      </c>
      <c r="V36" s="2" t="s">
        <v>343</v>
      </c>
      <c r="W36" s="2" t="s">
        <v>42</v>
      </c>
      <c r="X36" s="2" t="s">
        <v>344</v>
      </c>
      <c r="Y36" s="3">
        <v>41369</v>
      </c>
      <c r="Z36" s="2" t="s">
        <v>31</v>
      </c>
      <c r="AA36" t="s">
        <v>32</v>
      </c>
    </row>
    <row r="37" spans="1:27" x14ac:dyDescent="0.35">
      <c r="A37" s="2" t="s">
        <v>345</v>
      </c>
      <c r="B37" s="2" t="s">
        <v>34</v>
      </c>
      <c r="C37" s="2" t="s">
        <v>35</v>
      </c>
      <c r="D37" s="2" t="s">
        <v>346</v>
      </c>
      <c r="E37" s="3">
        <v>41369</v>
      </c>
      <c r="F37" s="2" t="s">
        <v>347</v>
      </c>
      <c r="G37" s="2" t="s">
        <v>348</v>
      </c>
      <c r="H37" s="2" t="s">
        <v>349</v>
      </c>
      <c r="I37" s="3">
        <v>41363</v>
      </c>
      <c r="J37" s="2" t="s">
        <v>156</v>
      </c>
      <c r="K37" s="2" t="s">
        <v>26</v>
      </c>
      <c r="L37" s="2" t="s">
        <v>51</v>
      </c>
      <c r="M37" s="4">
        <v>199942</v>
      </c>
      <c r="N37" s="4">
        <v>250</v>
      </c>
      <c r="O37" s="3">
        <v>41365</v>
      </c>
      <c r="P37" s="2" t="s">
        <v>350</v>
      </c>
      <c r="Q37" s="2" t="s">
        <v>42</v>
      </c>
      <c r="R37" s="2" t="s">
        <v>351</v>
      </c>
      <c r="S37" s="3">
        <v>41369</v>
      </c>
      <c r="T37" s="2" t="s">
        <v>31</v>
      </c>
      <c r="U37" s="3">
        <v>41365</v>
      </c>
      <c r="V37" s="2" t="s">
        <v>350</v>
      </c>
      <c r="W37" s="2" t="s">
        <v>42</v>
      </c>
      <c r="X37" s="2" t="s">
        <v>351</v>
      </c>
      <c r="Y37" s="3">
        <v>41369</v>
      </c>
      <c r="Z37" s="2" t="s">
        <v>31</v>
      </c>
      <c r="AA37" t="s">
        <v>32</v>
      </c>
    </row>
    <row r="38" spans="1:27" x14ac:dyDescent="0.35">
      <c r="A38" s="2" t="s">
        <v>352</v>
      </c>
      <c r="B38" s="2" t="s">
        <v>74</v>
      </c>
      <c r="C38" s="2" t="s">
        <v>75</v>
      </c>
      <c r="D38" s="2" t="s">
        <v>353</v>
      </c>
      <c r="E38" s="3">
        <v>41369</v>
      </c>
      <c r="F38" s="2" t="s">
        <v>354</v>
      </c>
      <c r="G38" s="2" t="s">
        <v>355</v>
      </c>
      <c r="H38" s="2" t="s">
        <v>356</v>
      </c>
      <c r="I38" s="3">
        <v>41366</v>
      </c>
      <c r="J38" s="2" t="s">
        <v>61</v>
      </c>
      <c r="K38" s="2" t="s">
        <v>26</v>
      </c>
      <c r="L38" s="2" t="s">
        <v>27</v>
      </c>
      <c r="M38" s="4">
        <v>58345</v>
      </c>
      <c r="N38" s="4">
        <v>250</v>
      </c>
      <c r="O38" s="3">
        <v>41366</v>
      </c>
      <c r="P38" s="2" t="s">
        <v>357</v>
      </c>
      <c r="Q38" s="2" t="s">
        <v>81</v>
      </c>
      <c r="R38" s="2" t="s">
        <v>358</v>
      </c>
      <c r="S38" s="3">
        <v>41369</v>
      </c>
      <c r="T38" s="2" t="s">
        <v>31</v>
      </c>
      <c r="U38" s="3">
        <v>41366</v>
      </c>
      <c r="V38" s="2" t="s">
        <v>357</v>
      </c>
      <c r="W38" s="2" t="s">
        <v>81</v>
      </c>
      <c r="X38" s="2" t="s">
        <v>358</v>
      </c>
      <c r="Y38" s="3">
        <v>41369</v>
      </c>
      <c r="Z38" s="2" t="s">
        <v>31</v>
      </c>
      <c r="AA38" t="s">
        <v>32</v>
      </c>
    </row>
    <row r="39" spans="1:27" x14ac:dyDescent="0.35">
      <c r="A39" s="2" t="s">
        <v>359</v>
      </c>
      <c r="B39" s="2" t="s">
        <v>34</v>
      </c>
      <c r="C39" s="2" t="s">
        <v>35</v>
      </c>
      <c r="D39" s="2" t="s">
        <v>360</v>
      </c>
      <c r="E39" s="3">
        <v>41369</v>
      </c>
      <c r="F39" s="2" t="s">
        <v>361</v>
      </c>
      <c r="G39" s="2" t="s">
        <v>362</v>
      </c>
      <c r="H39" s="2" t="s">
        <v>363</v>
      </c>
      <c r="I39" s="3">
        <v>41363</v>
      </c>
      <c r="J39" s="2" t="s">
        <v>99</v>
      </c>
      <c r="K39" s="2" t="s">
        <v>26</v>
      </c>
      <c r="L39" s="2" t="s">
        <v>27</v>
      </c>
      <c r="M39" s="4">
        <v>81812</v>
      </c>
      <c r="N39" s="4">
        <v>250</v>
      </c>
      <c r="O39" s="3">
        <v>41365</v>
      </c>
      <c r="P39" s="2" t="s">
        <v>364</v>
      </c>
      <c r="Q39" s="2" t="s">
        <v>42</v>
      </c>
      <c r="R39" s="2" t="s">
        <v>365</v>
      </c>
      <c r="S39" s="3">
        <v>41369</v>
      </c>
      <c r="T39" s="2" t="s">
        <v>31</v>
      </c>
      <c r="U39" s="3">
        <v>41365</v>
      </c>
      <c r="V39" s="2" t="s">
        <v>364</v>
      </c>
      <c r="W39" s="2" t="s">
        <v>42</v>
      </c>
      <c r="X39" s="2" t="s">
        <v>365</v>
      </c>
      <c r="Y39" s="3">
        <v>41369</v>
      </c>
      <c r="Z39" s="2" t="s">
        <v>31</v>
      </c>
      <c r="AA39" t="s">
        <v>32</v>
      </c>
    </row>
    <row r="40" spans="1:27" x14ac:dyDescent="0.35">
      <c r="A40" s="2" t="s">
        <v>366</v>
      </c>
      <c r="B40" s="2" t="s">
        <v>34</v>
      </c>
      <c r="C40" s="2" t="s">
        <v>35</v>
      </c>
      <c r="D40" s="2" t="s">
        <v>367</v>
      </c>
      <c r="E40" s="3">
        <v>41369</v>
      </c>
      <c r="F40" s="2" t="s">
        <v>368</v>
      </c>
      <c r="G40" s="2" t="s">
        <v>369</v>
      </c>
      <c r="H40" s="2" t="s">
        <v>370</v>
      </c>
      <c r="I40" s="3">
        <v>41366</v>
      </c>
      <c r="J40" s="2" t="s">
        <v>99</v>
      </c>
      <c r="K40" s="2" t="s">
        <v>26</v>
      </c>
      <c r="L40" s="2" t="s">
        <v>27</v>
      </c>
      <c r="M40" s="4">
        <v>96650</v>
      </c>
      <c r="N40" s="4">
        <v>250</v>
      </c>
      <c r="O40" s="3">
        <v>41366</v>
      </c>
      <c r="P40" s="2" t="s">
        <v>371</v>
      </c>
      <c r="Q40" s="2" t="s">
        <v>42</v>
      </c>
      <c r="R40" s="2" t="s">
        <v>372</v>
      </c>
      <c r="S40" s="3">
        <v>41369</v>
      </c>
      <c r="T40" s="2" t="s">
        <v>31</v>
      </c>
      <c r="U40" s="3">
        <v>41366</v>
      </c>
      <c r="V40" s="2" t="s">
        <v>371</v>
      </c>
      <c r="W40" s="2" t="s">
        <v>42</v>
      </c>
      <c r="X40" s="2" t="s">
        <v>372</v>
      </c>
      <c r="Y40" s="3">
        <v>41369</v>
      </c>
      <c r="Z40" s="2" t="s">
        <v>31</v>
      </c>
      <c r="AA40" t="s">
        <v>32</v>
      </c>
    </row>
    <row r="41" spans="1:27" x14ac:dyDescent="0.35">
      <c r="A41" s="2" t="s">
        <v>373</v>
      </c>
      <c r="B41" s="2" t="s">
        <v>374</v>
      </c>
      <c r="C41" s="2" t="s">
        <v>375</v>
      </c>
      <c r="D41" s="2" t="s">
        <v>376</v>
      </c>
      <c r="E41" s="3">
        <v>41369</v>
      </c>
      <c r="F41" s="2" t="s">
        <v>377</v>
      </c>
      <c r="G41" s="2" t="s">
        <v>378</v>
      </c>
      <c r="H41" s="2" t="s">
        <v>379</v>
      </c>
      <c r="I41" s="3">
        <v>41366</v>
      </c>
      <c r="J41" s="2" t="s">
        <v>90</v>
      </c>
      <c r="K41" s="2" t="s">
        <v>26</v>
      </c>
      <c r="L41" s="2" t="s">
        <v>27</v>
      </c>
      <c r="M41" s="4">
        <v>59491</v>
      </c>
      <c r="N41" s="4">
        <v>250</v>
      </c>
      <c r="O41" s="3">
        <v>41366</v>
      </c>
      <c r="P41" s="2" t="s">
        <v>380</v>
      </c>
      <c r="Q41" s="2" t="s">
        <v>381</v>
      </c>
      <c r="R41" s="2" t="s">
        <v>382</v>
      </c>
      <c r="S41" s="3">
        <v>41369</v>
      </c>
      <c r="T41" s="2" t="s">
        <v>31</v>
      </c>
      <c r="U41" s="3">
        <v>41366</v>
      </c>
      <c r="V41" s="2" t="s">
        <v>380</v>
      </c>
      <c r="W41" s="2" t="s">
        <v>381</v>
      </c>
      <c r="X41" s="2" t="s">
        <v>382</v>
      </c>
      <c r="Y41" s="3">
        <v>41369</v>
      </c>
      <c r="Z41" s="2" t="s">
        <v>31</v>
      </c>
      <c r="AA41" t="s">
        <v>32</v>
      </c>
    </row>
    <row r="42" spans="1:27" x14ac:dyDescent="0.35">
      <c r="A42" s="2" t="s">
        <v>383</v>
      </c>
      <c r="B42" s="2" t="s">
        <v>384</v>
      </c>
      <c r="C42" s="2" t="s">
        <v>385</v>
      </c>
      <c r="D42" s="2" t="s">
        <v>386</v>
      </c>
      <c r="E42" s="3">
        <v>41369</v>
      </c>
      <c r="F42" s="2" t="s">
        <v>387</v>
      </c>
      <c r="G42" s="2" t="s">
        <v>388</v>
      </c>
      <c r="H42" s="2" t="s">
        <v>389</v>
      </c>
      <c r="I42" s="3">
        <v>41361</v>
      </c>
      <c r="J42" s="2" t="s">
        <v>99</v>
      </c>
      <c r="K42" s="2" t="s">
        <v>26</v>
      </c>
      <c r="L42" s="2" t="s">
        <v>27</v>
      </c>
      <c r="M42" s="4">
        <v>44582</v>
      </c>
      <c r="N42" s="4">
        <v>250</v>
      </c>
      <c r="O42" s="3">
        <v>41363</v>
      </c>
      <c r="P42" s="2" t="s">
        <v>390</v>
      </c>
      <c r="Q42" s="2" t="s">
        <v>42</v>
      </c>
      <c r="R42" s="2" t="s">
        <v>391</v>
      </c>
      <c r="S42" s="3">
        <v>41369</v>
      </c>
      <c r="T42" s="2" t="s">
        <v>31</v>
      </c>
      <c r="U42" s="3">
        <v>41363</v>
      </c>
      <c r="V42" s="2" t="s">
        <v>390</v>
      </c>
      <c r="W42" s="2" t="s">
        <v>42</v>
      </c>
      <c r="X42" s="2" t="s">
        <v>391</v>
      </c>
      <c r="Y42" s="3">
        <v>41369</v>
      </c>
      <c r="Z42" s="2" t="s">
        <v>31</v>
      </c>
      <c r="AA42" t="s">
        <v>32</v>
      </c>
    </row>
    <row r="43" spans="1:27" x14ac:dyDescent="0.35">
      <c r="A43" s="2" t="s">
        <v>392</v>
      </c>
      <c r="B43" s="2" t="s">
        <v>283</v>
      </c>
      <c r="C43" s="2" t="s">
        <v>284</v>
      </c>
      <c r="D43" s="2" t="s">
        <v>393</v>
      </c>
      <c r="E43" s="3">
        <v>41369</v>
      </c>
      <c r="F43" s="2" t="s">
        <v>394</v>
      </c>
      <c r="G43" s="2" t="s">
        <v>395</v>
      </c>
      <c r="H43" s="2" t="s">
        <v>396</v>
      </c>
      <c r="I43" s="3">
        <v>41367</v>
      </c>
      <c r="J43" s="2" t="s">
        <v>99</v>
      </c>
      <c r="K43" s="2" t="s">
        <v>26</v>
      </c>
      <c r="L43" s="2" t="s">
        <v>51</v>
      </c>
      <c r="M43" s="4">
        <v>43999</v>
      </c>
      <c r="N43" s="4">
        <v>250</v>
      </c>
      <c r="O43" s="3">
        <v>41367</v>
      </c>
      <c r="P43" s="2" t="s">
        <v>397</v>
      </c>
      <c r="Q43" s="2" t="s">
        <v>398</v>
      </c>
      <c r="R43" s="2" t="s">
        <v>399</v>
      </c>
      <c r="S43" s="3">
        <v>41369</v>
      </c>
      <c r="T43" s="2" t="s">
        <v>31</v>
      </c>
      <c r="U43" s="3">
        <v>41367</v>
      </c>
      <c r="V43" s="2" t="s">
        <v>397</v>
      </c>
      <c r="W43" s="2" t="s">
        <v>398</v>
      </c>
      <c r="X43" s="2" t="s">
        <v>399</v>
      </c>
      <c r="Y43" s="3">
        <v>41369</v>
      </c>
      <c r="Z43" s="2" t="s">
        <v>31</v>
      </c>
      <c r="AA43" t="s">
        <v>32</v>
      </c>
    </row>
    <row r="44" spans="1:27" x14ac:dyDescent="0.35">
      <c r="A44" s="2" t="s">
        <v>400</v>
      </c>
      <c r="B44" s="2" t="s">
        <v>401</v>
      </c>
      <c r="C44" s="2" t="s">
        <v>402</v>
      </c>
      <c r="D44" s="2" t="s">
        <v>403</v>
      </c>
      <c r="E44" s="3">
        <v>41370</v>
      </c>
      <c r="F44" s="2" t="s">
        <v>404</v>
      </c>
      <c r="G44" s="2" t="s">
        <v>405</v>
      </c>
      <c r="H44" s="2" t="s">
        <v>406</v>
      </c>
      <c r="I44" s="3">
        <v>41364</v>
      </c>
      <c r="J44" s="2" t="s">
        <v>25</v>
      </c>
      <c r="K44" s="2" t="s">
        <v>26</v>
      </c>
      <c r="L44" s="2" t="s">
        <v>27</v>
      </c>
      <c r="M44" s="4">
        <v>147731</v>
      </c>
      <c r="N44" s="4">
        <v>250</v>
      </c>
      <c r="O44" s="3">
        <v>41367</v>
      </c>
      <c r="P44" s="2" t="s">
        <v>407</v>
      </c>
      <c r="Q44" s="2" t="s">
        <v>42</v>
      </c>
      <c r="R44" s="2" t="s">
        <v>408</v>
      </c>
      <c r="S44" s="3">
        <v>41370</v>
      </c>
      <c r="T44" s="2" t="s">
        <v>31</v>
      </c>
      <c r="U44" s="3">
        <v>41367</v>
      </c>
      <c r="V44" s="2" t="s">
        <v>407</v>
      </c>
      <c r="W44" s="2" t="s">
        <v>42</v>
      </c>
      <c r="X44" s="2" t="s">
        <v>408</v>
      </c>
      <c r="Y44" s="3">
        <v>41370</v>
      </c>
      <c r="Z44" s="2" t="s">
        <v>31</v>
      </c>
      <c r="AA44" t="s">
        <v>32</v>
      </c>
    </row>
    <row r="45" spans="1:27" x14ac:dyDescent="0.35">
      <c r="A45" s="2" t="s">
        <v>409</v>
      </c>
      <c r="B45" s="2" t="s">
        <v>410</v>
      </c>
      <c r="C45" s="2" t="s">
        <v>411</v>
      </c>
      <c r="D45" s="2" t="s">
        <v>412</v>
      </c>
      <c r="E45" s="3">
        <v>41370</v>
      </c>
      <c r="F45" s="2" t="s">
        <v>413</v>
      </c>
      <c r="G45" s="2" t="s">
        <v>414</v>
      </c>
      <c r="H45" s="2" t="s">
        <v>415</v>
      </c>
      <c r="I45" s="3">
        <v>41366</v>
      </c>
      <c r="J45" s="2" t="s">
        <v>416</v>
      </c>
      <c r="K45" s="2" t="s">
        <v>26</v>
      </c>
      <c r="L45" s="2" t="s">
        <v>27</v>
      </c>
      <c r="M45" s="4">
        <v>31572</v>
      </c>
      <c r="N45" s="4">
        <v>250</v>
      </c>
      <c r="O45" s="3">
        <v>41367</v>
      </c>
      <c r="P45" s="2" t="s">
        <v>417</v>
      </c>
      <c r="Q45" s="2" t="s">
        <v>418</v>
      </c>
      <c r="R45" s="2" t="s">
        <v>419</v>
      </c>
      <c r="S45" s="3">
        <v>41370</v>
      </c>
      <c r="T45" s="2" t="s">
        <v>31</v>
      </c>
      <c r="U45" s="3">
        <v>41367</v>
      </c>
      <c r="V45" s="2" t="s">
        <v>417</v>
      </c>
      <c r="W45" s="2" t="s">
        <v>418</v>
      </c>
      <c r="X45" s="2" t="s">
        <v>419</v>
      </c>
      <c r="Y45" s="3">
        <v>41370</v>
      </c>
      <c r="Z45" s="2" t="s">
        <v>31</v>
      </c>
      <c r="AA45" t="s">
        <v>32</v>
      </c>
    </row>
    <row r="46" spans="1:27" x14ac:dyDescent="0.35">
      <c r="A46" s="2" t="s">
        <v>420</v>
      </c>
      <c r="B46" s="2" t="s">
        <v>200</v>
      </c>
      <c r="C46" s="2" t="s">
        <v>201</v>
      </c>
      <c r="D46" s="2" t="s">
        <v>421</v>
      </c>
      <c r="E46" s="3">
        <v>41370</v>
      </c>
      <c r="F46" s="2" t="s">
        <v>422</v>
      </c>
      <c r="G46" s="2" t="s">
        <v>204</v>
      </c>
      <c r="H46" s="2" t="s">
        <v>423</v>
      </c>
      <c r="I46" s="3">
        <v>41365</v>
      </c>
      <c r="J46" s="2" t="s">
        <v>90</v>
      </c>
      <c r="K46" s="2" t="s">
        <v>26</v>
      </c>
      <c r="L46" s="2" t="s">
        <v>27</v>
      </c>
      <c r="M46" s="4">
        <v>191916</v>
      </c>
      <c r="N46" s="4">
        <v>250</v>
      </c>
      <c r="O46" s="3">
        <v>41365</v>
      </c>
      <c r="P46" s="2" t="s">
        <v>424</v>
      </c>
      <c r="Q46" s="2" t="s">
        <v>425</v>
      </c>
      <c r="R46" s="2" t="s">
        <v>426</v>
      </c>
      <c r="S46" s="3">
        <v>41370</v>
      </c>
      <c r="T46" s="2" t="s">
        <v>31</v>
      </c>
      <c r="U46" s="3">
        <v>41365</v>
      </c>
      <c r="V46" s="2" t="s">
        <v>424</v>
      </c>
      <c r="W46" s="2" t="s">
        <v>425</v>
      </c>
      <c r="X46" s="2" t="s">
        <v>426</v>
      </c>
      <c r="Y46" s="3">
        <v>41370</v>
      </c>
      <c r="Z46" s="2" t="s">
        <v>31</v>
      </c>
      <c r="AA46" t="s">
        <v>32</v>
      </c>
    </row>
    <row r="47" spans="1:27" x14ac:dyDescent="0.35">
      <c r="A47" s="2" t="s">
        <v>427</v>
      </c>
      <c r="B47" s="2" t="s">
        <v>34</v>
      </c>
      <c r="C47" s="2" t="s">
        <v>35</v>
      </c>
      <c r="D47" s="2" t="s">
        <v>428</v>
      </c>
      <c r="E47" s="3">
        <v>41370</v>
      </c>
      <c r="F47" s="2" t="s">
        <v>429</v>
      </c>
      <c r="G47" s="2" t="s">
        <v>362</v>
      </c>
      <c r="H47" s="2" t="s">
        <v>430</v>
      </c>
      <c r="I47" s="3">
        <v>41368</v>
      </c>
      <c r="J47" s="2" t="s">
        <v>318</v>
      </c>
      <c r="K47" s="2" t="s">
        <v>26</v>
      </c>
      <c r="L47" s="2" t="s">
        <v>27</v>
      </c>
      <c r="M47" s="4">
        <v>24966</v>
      </c>
      <c r="N47" s="4">
        <v>250</v>
      </c>
      <c r="O47" s="3">
        <v>41368</v>
      </c>
      <c r="P47" s="2" t="s">
        <v>431</v>
      </c>
      <c r="Q47" s="2" t="s">
        <v>432</v>
      </c>
      <c r="R47" s="2" t="s">
        <v>433</v>
      </c>
      <c r="S47" s="3">
        <v>41370</v>
      </c>
      <c r="T47" s="2" t="s">
        <v>31</v>
      </c>
      <c r="U47" s="3">
        <v>41368</v>
      </c>
      <c r="V47" s="2" t="s">
        <v>431</v>
      </c>
      <c r="W47" s="2" t="s">
        <v>432</v>
      </c>
      <c r="X47" s="2" t="s">
        <v>433</v>
      </c>
      <c r="Y47" s="3">
        <v>41370</v>
      </c>
      <c r="Z47" s="2" t="s">
        <v>31</v>
      </c>
      <c r="AA47" t="s">
        <v>32</v>
      </c>
    </row>
    <row r="48" spans="1:27" x14ac:dyDescent="0.35">
      <c r="A48" s="2" t="s">
        <v>434</v>
      </c>
      <c r="B48" s="2" t="s">
        <v>401</v>
      </c>
      <c r="C48" s="2" t="s">
        <v>402</v>
      </c>
      <c r="D48" s="2" t="s">
        <v>435</v>
      </c>
      <c r="E48" s="3">
        <v>41370</v>
      </c>
      <c r="F48" s="2" t="s">
        <v>436</v>
      </c>
      <c r="G48" s="2" t="s">
        <v>437</v>
      </c>
      <c r="H48" s="2" t="s">
        <v>438</v>
      </c>
      <c r="I48" s="3">
        <v>41359</v>
      </c>
      <c r="J48" s="2" t="s">
        <v>61</v>
      </c>
      <c r="K48" s="2" t="s">
        <v>26</v>
      </c>
      <c r="L48" s="2" t="s">
        <v>27</v>
      </c>
      <c r="M48" s="4">
        <v>128620</v>
      </c>
      <c r="N48" s="4">
        <v>250</v>
      </c>
      <c r="O48" s="3">
        <v>41367</v>
      </c>
      <c r="P48" s="2" t="s">
        <v>439</v>
      </c>
      <c r="Q48" s="2" t="s">
        <v>440</v>
      </c>
      <c r="R48" s="2" t="s">
        <v>441</v>
      </c>
      <c r="S48" s="3">
        <v>41370</v>
      </c>
      <c r="T48" s="2" t="s">
        <v>31</v>
      </c>
      <c r="U48" s="3">
        <v>41367</v>
      </c>
      <c r="V48" s="2" t="s">
        <v>439</v>
      </c>
      <c r="W48" s="2" t="s">
        <v>440</v>
      </c>
      <c r="X48" s="2" t="s">
        <v>441</v>
      </c>
      <c r="Y48" s="3">
        <v>41370</v>
      </c>
      <c r="Z48" s="2" t="s">
        <v>31</v>
      </c>
      <c r="AA48" t="s">
        <v>32</v>
      </c>
    </row>
    <row r="49" spans="1:27" x14ac:dyDescent="0.35">
      <c r="A49" s="2" t="s">
        <v>442</v>
      </c>
      <c r="B49" s="2" t="s">
        <v>200</v>
      </c>
      <c r="C49" s="2" t="s">
        <v>201</v>
      </c>
      <c r="D49" s="2" t="s">
        <v>443</v>
      </c>
      <c r="E49" s="3">
        <v>41370</v>
      </c>
      <c r="F49" s="2" t="s">
        <v>444</v>
      </c>
      <c r="G49" s="2" t="s">
        <v>445</v>
      </c>
      <c r="H49" s="2" t="s">
        <v>446</v>
      </c>
      <c r="I49" s="3">
        <v>41367</v>
      </c>
      <c r="J49" s="2" t="s">
        <v>447</v>
      </c>
      <c r="K49" s="2" t="s">
        <v>26</v>
      </c>
      <c r="L49" s="2" t="s">
        <v>27</v>
      </c>
      <c r="M49" s="4">
        <v>36209</v>
      </c>
      <c r="N49" s="4">
        <v>250</v>
      </c>
      <c r="O49" s="3">
        <v>41367</v>
      </c>
      <c r="P49" s="2" t="s">
        <v>448</v>
      </c>
      <c r="Q49" s="2" t="s">
        <v>449</v>
      </c>
      <c r="R49" s="2" t="s">
        <v>450</v>
      </c>
      <c r="S49" s="3">
        <v>41370</v>
      </c>
      <c r="T49" s="2" t="s">
        <v>31</v>
      </c>
      <c r="U49" s="3">
        <v>41367</v>
      </c>
      <c r="V49" s="2" t="s">
        <v>448</v>
      </c>
      <c r="W49" s="2" t="s">
        <v>449</v>
      </c>
      <c r="X49" s="2" t="s">
        <v>450</v>
      </c>
      <c r="Y49" s="3">
        <v>41370</v>
      </c>
      <c r="Z49" s="2" t="s">
        <v>31</v>
      </c>
      <c r="AA49" t="s">
        <v>32</v>
      </c>
    </row>
    <row r="50" spans="1:27" x14ac:dyDescent="0.35">
      <c r="A50" s="2" t="s">
        <v>451</v>
      </c>
      <c r="B50" s="2" t="s">
        <v>452</v>
      </c>
      <c r="C50" s="2" t="s">
        <v>453</v>
      </c>
      <c r="D50" s="2" t="s">
        <v>454</v>
      </c>
      <c r="E50" s="3">
        <v>41371</v>
      </c>
      <c r="F50" s="2" t="s">
        <v>455</v>
      </c>
      <c r="G50" s="2" t="s">
        <v>456</v>
      </c>
      <c r="H50" s="2" t="s">
        <v>457</v>
      </c>
      <c r="I50" s="3">
        <v>41335</v>
      </c>
      <c r="J50" s="2" t="s">
        <v>61</v>
      </c>
      <c r="K50" s="2" t="s">
        <v>26</v>
      </c>
      <c r="L50" s="2" t="s">
        <v>27</v>
      </c>
      <c r="M50" s="4">
        <v>126410</v>
      </c>
      <c r="N50" s="4">
        <v>250</v>
      </c>
      <c r="O50" s="3">
        <v>41367</v>
      </c>
      <c r="P50" s="2" t="s">
        <v>458</v>
      </c>
      <c r="Q50" s="2" t="s">
        <v>459</v>
      </c>
      <c r="R50" s="2" t="s">
        <v>460</v>
      </c>
      <c r="S50" s="3">
        <v>41371</v>
      </c>
      <c r="T50" s="2" t="s">
        <v>31</v>
      </c>
      <c r="U50" s="3">
        <v>41367</v>
      </c>
      <c r="V50" s="2" t="s">
        <v>458</v>
      </c>
      <c r="W50" s="2" t="s">
        <v>459</v>
      </c>
      <c r="X50" s="2" t="s">
        <v>460</v>
      </c>
      <c r="Y50" s="3">
        <v>41371</v>
      </c>
      <c r="Z50" s="2" t="s">
        <v>31</v>
      </c>
      <c r="AA50" t="s">
        <v>32</v>
      </c>
    </row>
    <row r="51" spans="1:27" x14ac:dyDescent="0.35">
      <c r="A51" s="2" t="s">
        <v>461</v>
      </c>
      <c r="B51" s="2" t="s">
        <v>45</v>
      </c>
      <c r="C51" s="2" t="s">
        <v>46</v>
      </c>
      <c r="D51" s="2" t="s">
        <v>462</v>
      </c>
      <c r="E51" s="3">
        <v>41372</v>
      </c>
      <c r="F51" s="2" t="s">
        <v>463</v>
      </c>
      <c r="G51" s="2" t="s">
        <v>464</v>
      </c>
      <c r="H51" s="2" t="s">
        <v>465</v>
      </c>
      <c r="I51" s="3">
        <v>41363</v>
      </c>
      <c r="J51" s="2" t="s">
        <v>318</v>
      </c>
      <c r="K51" s="2" t="s">
        <v>26</v>
      </c>
      <c r="L51" s="2" t="s">
        <v>27</v>
      </c>
      <c r="M51" s="4">
        <v>11853</v>
      </c>
      <c r="N51" s="4">
        <v>250</v>
      </c>
      <c r="O51" s="3">
        <v>41365</v>
      </c>
      <c r="P51" s="2" t="s">
        <v>466</v>
      </c>
      <c r="Q51" s="2" t="s">
        <v>467</v>
      </c>
      <c r="R51" s="2" t="s">
        <v>468</v>
      </c>
      <c r="S51" s="3">
        <v>41372</v>
      </c>
      <c r="T51" s="2" t="s">
        <v>31</v>
      </c>
      <c r="U51" s="3">
        <v>41365</v>
      </c>
      <c r="V51" s="2" t="s">
        <v>466</v>
      </c>
      <c r="W51" s="2" t="s">
        <v>467</v>
      </c>
      <c r="X51" s="2" t="s">
        <v>468</v>
      </c>
      <c r="Y51" s="3">
        <v>41372</v>
      </c>
      <c r="Z51" s="2" t="s">
        <v>31</v>
      </c>
      <c r="AA51" t="s">
        <v>32</v>
      </c>
    </row>
    <row r="52" spans="1:27" x14ac:dyDescent="0.35">
      <c r="A52" s="2" t="s">
        <v>469</v>
      </c>
      <c r="B52" s="2" t="s">
        <v>470</v>
      </c>
      <c r="C52" s="2" t="s">
        <v>471</v>
      </c>
      <c r="D52" s="2" t="s">
        <v>472</v>
      </c>
      <c r="E52" s="3">
        <v>41372</v>
      </c>
      <c r="F52" s="2" t="s">
        <v>473</v>
      </c>
      <c r="G52" s="2" t="s">
        <v>474</v>
      </c>
      <c r="H52" s="2" t="s">
        <v>475</v>
      </c>
      <c r="I52" s="3">
        <v>41368</v>
      </c>
      <c r="J52" s="2" t="s">
        <v>262</v>
      </c>
      <c r="K52" s="2" t="s">
        <v>26</v>
      </c>
      <c r="L52" s="2" t="s">
        <v>27</v>
      </c>
      <c r="M52" s="4">
        <v>35609</v>
      </c>
      <c r="N52" s="4">
        <v>250</v>
      </c>
      <c r="O52" s="3">
        <v>41368</v>
      </c>
      <c r="P52" s="2" t="s">
        <v>476</v>
      </c>
      <c r="Q52" s="2" t="s">
        <v>477</v>
      </c>
      <c r="R52" s="2" t="s">
        <v>478</v>
      </c>
      <c r="S52" s="3">
        <v>41372</v>
      </c>
      <c r="T52" s="2" t="s">
        <v>31</v>
      </c>
      <c r="U52" s="3">
        <v>41368</v>
      </c>
      <c r="V52" s="2" t="s">
        <v>476</v>
      </c>
      <c r="W52" s="2" t="s">
        <v>477</v>
      </c>
      <c r="X52" s="2" t="s">
        <v>478</v>
      </c>
      <c r="Y52" s="3">
        <v>41372</v>
      </c>
      <c r="Z52" s="2" t="s">
        <v>31</v>
      </c>
      <c r="AA52" t="s">
        <v>32</v>
      </c>
    </row>
    <row r="53" spans="1:27" x14ac:dyDescent="0.35">
      <c r="A53" s="2" t="s">
        <v>479</v>
      </c>
      <c r="B53" s="2" t="s">
        <v>34</v>
      </c>
      <c r="C53" s="2" t="s">
        <v>35</v>
      </c>
      <c r="D53" s="2" t="s">
        <v>480</v>
      </c>
      <c r="E53" s="3">
        <v>41372</v>
      </c>
      <c r="F53" s="2" t="s">
        <v>481</v>
      </c>
      <c r="G53" s="2" t="s">
        <v>482</v>
      </c>
      <c r="H53" s="2" t="s">
        <v>483</v>
      </c>
      <c r="I53" s="3">
        <v>41369</v>
      </c>
      <c r="J53" s="2" t="s">
        <v>327</v>
      </c>
      <c r="K53" s="2" t="s">
        <v>26</v>
      </c>
      <c r="L53" s="2" t="s">
        <v>27</v>
      </c>
      <c r="M53" s="4">
        <v>49233</v>
      </c>
      <c r="N53" s="4">
        <v>250</v>
      </c>
      <c r="O53" s="3">
        <v>41369</v>
      </c>
      <c r="P53" s="2" t="s">
        <v>484</v>
      </c>
      <c r="Q53" s="2" t="s">
        <v>432</v>
      </c>
      <c r="R53" s="2" t="s">
        <v>485</v>
      </c>
      <c r="S53" s="3">
        <v>41372</v>
      </c>
      <c r="T53" s="2" t="s">
        <v>31</v>
      </c>
      <c r="U53" s="3">
        <v>41369</v>
      </c>
      <c r="V53" s="2" t="s">
        <v>484</v>
      </c>
      <c r="W53" s="2" t="s">
        <v>432</v>
      </c>
      <c r="X53" s="2" t="s">
        <v>485</v>
      </c>
      <c r="Y53" s="3">
        <v>41372</v>
      </c>
      <c r="Z53" s="2" t="s">
        <v>31</v>
      </c>
      <c r="AA53" t="s">
        <v>32</v>
      </c>
    </row>
    <row r="54" spans="1:27" x14ac:dyDescent="0.35">
      <c r="A54" s="2" t="s">
        <v>486</v>
      </c>
      <c r="B54" s="2" t="s">
        <v>45</v>
      </c>
      <c r="C54" s="2" t="s">
        <v>46</v>
      </c>
      <c r="D54" s="2" t="s">
        <v>487</v>
      </c>
      <c r="E54" s="3">
        <v>41372</v>
      </c>
      <c r="F54" s="2" t="s">
        <v>488</v>
      </c>
      <c r="G54" s="2" t="s">
        <v>489</v>
      </c>
      <c r="H54" s="2" t="s">
        <v>490</v>
      </c>
      <c r="I54" s="3">
        <v>41360</v>
      </c>
      <c r="J54" s="2" t="s">
        <v>25</v>
      </c>
      <c r="K54" s="2" t="s">
        <v>26</v>
      </c>
      <c r="L54" s="2" t="s">
        <v>27</v>
      </c>
      <c r="M54" s="4">
        <v>47303</v>
      </c>
      <c r="N54" s="4">
        <v>250</v>
      </c>
      <c r="O54" s="3">
        <v>41367</v>
      </c>
      <c r="P54" s="2" t="s">
        <v>491</v>
      </c>
      <c r="Q54" s="2" t="s">
        <v>467</v>
      </c>
      <c r="R54" s="2" t="s">
        <v>492</v>
      </c>
      <c r="S54" s="3">
        <v>41372</v>
      </c>
      <c r="T54" s="2" t="s">
        <v>31</v>
      </c>
      <c r="U54" s="3">
        <v>41367</v>
      </c>
      <c r="V54" s="2" t="s">
        <v>491</v>
      </c>
      <c r="W54" s="2" t="s">
        <v>467</v>
      </c>
      <c r="X54" s="2" t="s">
        <v>492</v>
      </c>
      <c r="Y54" s="3">
        <v>41372</v>
      </c>
      <c r="Z54" s="2" t="s">
        <v>31</v>
      </c>
      <c r="AA54" t="s">
        <v>32</v>
      </c>
    </row>
    <row r="55" spans="1:27" x14ac:dyDescent="0.35">
      <c r="A55" s="2" t="s">
        <v>493</v>
      </c>
      <c r="B55" s="2" t="s">
        <v>142</v>
      </c>
      <c r="C55" s="2" t="s">
        <v>143</v>
      </c>
      <c r="D55" s="2" t="s">
        <v>494</v>
      </c>
      <c r="E55" s="3">
        <v>41372</v>
      </c>
      <c r="F55" s="2" t="s">
        <v>495</v>
      </c>
      <c r="G55" s="2" t="s">
        <v>496</v>
      </c>
      <c r="H55" s="2" t="s">
        <v>497</v>
      </c>
      <c r="I55" s="3">
        <v>41365</v>
      </c>
      <c r="J55" s="2" t="s">
        <v>327</v>
      </c>
      <c r="K55" s="2" t="s">
        <v>26</v>
      </c>
      <c r="L55" s="2" t="s">
        <v>27</v>
      </c>
      <c r="M55" s="4">
        <v>149533</v>
      </c>
      <c r="N55" s="4">
        <v>250</v>
      </c>
      <c r="O55" s="3">
        <v>41369</v>
      </c>
      <c r="P55" s="2" t="s">
        <v>498</v>
      </c>
      <c r="Q55" s="2" t="s">
        <v>499</v>
      </c>
      <c r="R55" s="2" t="s">
        <v>500</v>
      </c>
      <c r="S55" s="3">
        <v>41372</v>
      </c>
      <c r="T55" s="2" t="s">
        <v>31</v>
      </c>
      <c r="U55" s="3">
        <v>41369</v>
      </c>
      <c r="V55" s="2" t="s">
        <v>498</v>
      </c>
      <c r="W55" s="2" t="s">
        <v>499</v>
      </c>
      <c r="X55" s="2" t="s">
        <v>500</v>
      </c>
      <c r="Y55" s="3">
        <v>41372</v>
      </c>
      <c r="Z55" s="2" t="s">
        <v>31</v>
      </c>
      <c r="AA55" t="s">
        <v>32</v>
      </c>
    </row>
    <row r="56" spans="1:27" x14ac:dyDescent="0.35">
      <c r="A56" s="2" t="s">
        <v>501</v>
      </c>
      <c r="B56" s="2" t="s">
        <v>45</v>
      </c>
      <c r="C56" s="2" t="s">
        <v>46</v>
      </c>
      <c r="D56" s="2" t="s">
        <v>502</v>
      </c>
      <c r="E56" s="3">
        <v>41372</v>
      </c>
      <c r="F56" s="2" t="s">
        <v>503</v>
      </c>
      <c r="G56" s="2" t="s">
        <v>504</v>
      </c>
      <c r="H56" s="2" t="s">
        <v>505</v>
      </c>
      <c r="I56" s="3">
        <v>41362</v>
      </c>
      <c r="J56" s="2" t="s">
        <v>318</v>
      </c>
      <c r="K56" s="2" t="s">
        <v>26</v>
      </c>
      <c r="L56" s="2" t="s">
        <v>27</v>
      </c>
      <c r="M56" s="4">
        <v>86896</v>
      </c>
      <c r="N56" s="4">
        <v>0</v>
      </c>
      <c r="O56" s="3">
        <v>41366</v>
      </c>
      <c r="P56" s="2" t="s">
        <v>506</v>
      </c>
      <c r="Q56" s="2" t="s">
        <v>507</v>
      </c>
      <c r="R56" s="2"/>
      <c r="S56" s="3"/>
      <c r="T56" s="2" t="s">
        <v>31</v>
      </c>
      <c r="U56" s="3">
        <v>41366</v>
      </c>
      <c r="V56" s="2" t="s">
        <v>506</v>
      </c>
      <c r="W56" s="2" t="s">
        <v>507</v>
      </c>
      <c r="X56" s="2"/>
      <c r="Y56" s="3"/>
      <c r="Z56" s="2" t="s">
        <v>31</v>
      </c>
      <c r="AA56" t="s">
        <v>32</v>
      </c>
    </row>
    <row r="57" spans="1:27" x14ac:dyDescent="0.35">
      <c r="A57" s="2" t="s">
        <v>508</v>
      </c>
      <c r="B57" s="2" t="s">
        <v>226</v>
      </c>
      <c r="C57" s="2" t="s">
        <v>227</v>
      </c>
      <c r="D57" s="2" t="s">
        <v>509</v>
      </c>
      <c r="E57" s="3">
        <v>41373</v>
      </c>
      <c r="F57" s="2" t="s">
        <v>510</v>
      </c>
      <c r="G57" s="2" t="s">
        <v>230</v>
      </c>
      <c r="H57" s="2" t="s">
        <v>511</v>
      </c>
      <c r="I57" s="3">
        <v>41368</v>
      </c>
      <c r="J57" s="2" t="s">
        <v>327</v>
      </c>
      <c r="K57" s="2" t="s">
        <v>26</v>
      </c>
      <c r="L57" s="2" t="s">
        <v>27</v>
      </c>
      <c r="M57" s="4">
        <v>43357</v>
      </c>
      <c r="N57" s="4">
        <v>250</v>
      </c>
      <c r="O57" s="3">
        <v>41368</v>
      </c>
      <c r="P57" s="2" t="s">
        <v>512</v>
      </c>
      <c r="Q57" s="2" t="s">
        <v>233</v>
      </c>
      <c r="R57" s="2" t="s">
        <v>513</v>
      </c>
      <c r="S57" s="3">
        <v>41373</v>
      </c>
      <c r="T57" s="2" t="s">
        <v>31</v>
      </c>
      <c r="U57" s="3">
        <v>41368</v>
      </c>
      <c r="V57" s="2" t="s">
        <v>512</v>
      </c>
      <c r="W57" s="2" t="s">
        <v>233</v>
      </c>
      <c r="X57" s="2" t="s">
        <v>513</v>
      </c>
      <c r="Y57" s="3">
        <v>41373</v>
      </c>
      <c r="Z57" s="2" t="s">
        <v>31</v>
      </c>
      <c r="AA57" t="s">
        <v>32</v>
      </c>
    </row>
    <row r="58" spans="1:27" x14ac:dyDescent="0.35">
      <c r="A58" s="2" t="s">
        <v>514</v>
      </c>
      <c r="B58" s="2" t="s">
        <v>226</v>
      </c>
      <c r="C58" s="2" t="s">
        <v>227</v>
      </c>
      <c r="D58" s="2" t="s">
        <v>515</v>
      </c>
      <c r="E58" s="3">
        <v>41373</v>
      </c>
      <c r="F58" s="2" t="s">
        <v>516</v>
      </c>
      <c r="G58" s="2" t="s">
        <v>517</v>
      </c>
      <c r="H58" s="2" t="s">
        <v>518</v>
      </c>
      <c r="I58" s="3">
        <v>41369</v>
      </c>
      <c r="J58" s="2" t="s">
        <v>99</v>
      </c>
      <c r="K58" s="2" t="s">
        <v>26</v>
      </c>
      <c r="L58" s="2" t="s">
        <v>27</v>
      </c>
      <c r="M58" s="4">
        <v>16620</v>
      </c>
      <c r="N58" s="4">
        <v>250</v>
      </c>
      <c r="O58" s="3">
        <v>41369</v>
      </c>
      <c r="P58" s="2" t="s">
        <v>519</v>
      </c>
      <c r="Q58" s="2" t="s">
        <v>233</v>
      </c>
      <c r="R58" s="2" t="s">
        <v>520</v>
      </c>
      <c r="S58" s="3">
        <v>41373</v>
      </c>
      <c r="T58" s="2" t="s">
        <v>31</v>
      </c>
      <c r="U58" s="3">
        <v>41369</v>
      </c>
      <c r="V58" s="2" t="s">
        <v>519</v>
      </c>
      <c r="W58" s="2" t="s">
        <v>233</v>
      </c>
      <c r="X58" s="2" t="s">
        <v>520</v>
      </c>
      <c r="Y58" s="3">
        <v>41373</v>
      </c>
      <c r="Z58" s="2" t="s">
        <v>31</v>
      </c>
      <c r="AA58" t="s">
        <v>32</v>
      </c>
    </row>
    <row r="59" spans="1:27" x14ac:dyDescent="0.35">
      <c r="A59" s="2" t="s">
        <v>521</v>
      </c>
      <c r="B59" s="2" t="s">
        <v>74</v>
      </c>
      <c r="C59" s="2" t="s">
        <v>75</v>
      </c>
      <c r="D59" s="2" t="s">
        <v>522</v>
      </c>
      <c r="E59" s="3">
        <v>41373</v>
      </c>
      <c r="F59" s="2" t="s">
        <v>523</v>
      </c>
      <c r="G59" s="2" t="s">
        <v>355</v>
      </c>
      <c r="H59" s="2" t="s">
        <v>524</v>
      </c>
      <c r="I59" s="3">
        <v>41370</v>
      </c>
      <c r="J59" s="2" t="s">
        <v>525</v>
      </c>
      <c r="K59" s="2" t="s">
        <v>26</v>
      </c>
      <c r="L59" s="2" t="s">
        <v>27</v>
      </c>
      <c r="M59" s="4">
        <v>10903</v>
      </c>
      <c r="N59" s="4">
        <v>250</v>
      </c>
      <c r="O59" s="3">
        <v>41370</v>
      </c>
      <c r="P59" s="2" t="s">
        <v>526</v>
      </c>
      <c r="Q59" s="2" t="s">
        <v>527</v>
      </c>
      <c r="R59" s="2" t="s">
        <v>528</v>
      </c>
      <c r="S59" s="3">
        <v>41373</v>
      </c>
      <c r="T59" s="2" t="s">
        <v>31</v>
      </c>
      <c r="U59" s="3">
        <v>41370</v>
      </c>
      <c r="V59" s="2" t="s">
        <v>526</v>
      </c>
      <c r="W59" s="2" t="s">
        <v>527</v>
      </c>
      <c r="X59" s="2" t="s">
        <v>528</v>
      </c>
      <c r="Y59" s="3">
        <v>41373</v>
      </c>
      <c r="Z59" s="2" t="s">
        <v>31</v>
      </c>
      <c r="AA59" t="s">
        <v>32</v>
      </c>
    </row>
    <row r="60" spans="1:27" x14ac:dyDescent="0.35">
      <c r="A60" s="2" t="s">
        <v>345</v>
      </c>
      <c r="B60" s="2" t="s">
        <v>34</v>
      </c>
      <c r="C60" s="2" t="s">
        <v>35</v>
      </c>
      <c r="D60" s="2" t="s">
        <v>529</v>
      </c>
      <c r="E60" s="3">
        <v>41373</v>
      </c>
      <c r="F60" s="2" t="s">
        <v>347</v>
      </c>
      <c r="G60" s="2" t="s">
        <v>348</v>
      </c>
      <c r="H60" s="2" t="s">
        <v>530</v>
      </c>
      <c r="I60" s="3">
        <v>41370</v>
      </c>
      <c r="J60" s="2" t="s">
        <v>156</v>
      </c>
      <c r="K60" s="2" t="s">
        <v>26</v>
      </c>
      <c r="L60" s="2" t="s">
        <v>51</v>
      </c>
      <c r="M60" s="4">
        <v>198344</v>
      </c>
      <c r="N60" s="4">
        <v>250</v>
      </c>
      <c r="O60" s="3">
        <v>41370</v>
      </c>
      <c r="P60" s="2" t="s">
        <v>531</v>
      </c>
      <c r="Q60" s="2" t="s">
        <v>197</v>
      </c>
      <c r="R60" s="2" t="s">
        <v>532</v>
      </c>
      <c r="S60" s="3">
        <v>41373</v>
      </c>
      <c r="T60" s="2" t="s">
        <v>31</v>
      </c>
      <c r="U60" s="3">
        <v>41370</v>
      </c>
      <c r="V60" s="2" t="s">
        <v>531</v>
      </c>
      <c r="W60" s="2" t="s">
        <v>197</v>
      </c>
      <c r="X60" s="2" t="s">
        <v>532</v>
      </c>
      <c r="Y60" s="3">
        <v>41373</v>
      </c>
      <c r="Z60" s="2" t="s">
        <v>31</v>
      </c>
      <c r="AA60" t="s">
        <v>32</v>
      </c>
    </row>
    <row r="61" spans="1:27" x14ac:dyDescent="0.35">
      <c r="A61" s="2" t="s">
        <v>533</v>
      </c>
      <c r="B61" s="2" t="s">
        <v>247</v>
      </c>
      <c r="C61" s="2" t="s">
        <v>248</v>
      </c>
      <c r="D61" s="2" t="s">
        <v>534</v>
      </c>
      <c r="E61" s="3">
        <v>41374</v>
      </c>
      <c r="F61" s="2" t="s">
        <v>535</v>
      </c>
      <c r="G61" s="2" t="s">
        <v>536</v>
      </c>
      <c r="H61" s="2" t="s">
        <v>537</v>
      </c>
      <c r="I61" s="3">
        <v>41366</v>
      </c>
      <c r="J61" s="2" t="s">
        <v>242</v>
      </c>
      <c r="K61" s="2" t="s">
        <v>26</v>
      </c>
      <c r="L61" s="2" t="s">
        <v>51</v>
      </c>
      <c r="M61" s="4">
        <v>72160</v>
      </c>
      <c r="N61" s="4">
        <v>250</v>
      </c>
      <c r="O61" s="3">
        <v>41366</v>
      </c>
      <c r="P61" s="2" t="s">
        <v>538</v>
      </c>
      <c r="Q61" s="2" t="s">
        <v>539</v>
      </c>
      <c r="R61" s="2" t="s">
        <v>540</v>
      </c>
      <c r="S61" s="3">
        <v>41374</v>
      </c>
      <c r="T61" s="2" t="s">
        <v>31</v>
      </c>
      <c r="U61" s="3">
        <v>41366</v>
      </c>
      <c r="V61" s="2" t="s">
        <v>538</v>
      </c>
      <c r="W61" s="2" t="s">
        <v>539</v>
      </c>
      <c r="X61" s="2" t="s">
        <v>540</v>
      </c>
      <c r="Y61" s="3">
        <v>41374</v>
      </c>
      <c r="Z61" s="2" t="s">
        <v>31</v>
      </c>
      <c r="AA61" t="s">
        <v>32</v>
      </c>
    </row>
    <row r="62" spans="1:27" x14ac:dyDescent="0.35">
      <c r="A62" s="2" t="s">
        <v>541</v>
      </c>
      <c r="B62" s="2" t="s">
        <v>247</v>
      </c>
      <c r="C62" s="2" t="s">
        <v>248</v>
      </c>
      <c r="D62" s="2" t="s">
        <v>542</v>
      </c>
      <c r="E62" s="3">
        <v>41374</v>
      </c>
      <c r="F62" s="2" t="s">
        <v>543</v>
      </c>
      <c r="G62" s="2" t="s">
        <v>544</v>
      </c>
      <c r="H62" s="2" t="s">
        <v>545</v>
      </c>
      <c r="I62" s="3">
        <v>41367</v>
      </c>
      <c r="J62" s="2" t="s">
        <v>546</v>
      </c>
      <c r="K62" s="2" t="s">
        <v>26</v>
      </c>
      <c r="L62" s="2" t="s">
        <v>27</v>
      </c>
      <c r="M62" s="4">
        <v>56270</v>
      </c>
      <c r="N62" s="4">
        <v>250</v>
      </c>
      <c r="O62" s="3">
        <v>41367</v>
      </c>
      <c r="P62" s="2" t="s">
        <v>547</v>
      </c>
      <c r="Q62" s="2" t="s">
        <v>499</v>
      </c>
      <c r="R62" s="2" t="s">
        <v>548</v>
      </c>
      <c r="S62" s="3">
        <v>41374</v>
      </c>
      <c r="T62" s="2" t="s">
        <v>31</v>
      </c>
      <c r="U62" s="3">
        <v>41367</v>
      </c>
      <c r="V62" s="2" t="s">
        <v>547</v>
      </c>
      <c r="W62" s="2" t="s">
        <v>499</v>
      </c>
      <c r="X62" s="2" t="s">
        <v>548</v>
      </c>
      <c r="Y62" s="3">
        <v>41374</v>
      </c>
      <c r="Z62" s="2" t="s">
        <v>31</v>
      </c>
      <c r="AA62" t="s">
        <v>32</v>
      </c>
    </row>
    <row r="63" spans="1:27" x14ac:dyDescent="0.35">
      <c r="A63" s="2" t="s">
        <v>549</v>
      </c>
      <c r="B63" s="2" t="s">
        <v>45</v>
      </c>
      <c r="C63" s="2" t="s">
        <v>46</v>
      </c>
      <c r="D63" s="2" t="s">
        <v>550</v>
      </c>
      <c r="E63" s="3">
        <v>41374</v>
      </c>
      <c r="F63" s="2" t="s">
        <v>551</v>
      </c>
      <c r="G63" s="2" t="s">
        <v>552</v>
      </c>
      <c r="H63" s="2" t="s">
        <v>553</v>
      </c>
      <c r="I63" s="3">
        <v>41367</v>
      </c>
      <c r="J63" s="2" t="s">
        <v>318</v>
      </c>
      <c r="K63" s="2" t="s">
        <v>26</v>
      </c>
      <c r="L63" s="2" t="s">
        <v>27</v>
      </c>
      <c r="M63" s="4">
        <v>72733</v>
      </c>
      <c r="N63" s="4">
        <v>250</v>
      </c>
      <c r="O63" s="3">
        <v>41368</v>
      </c>
      <c r="P63" s="2" t="s">
        <v>554</v>
      </c>
      <c r="Q63" s="2" t="s">
        <v>467</v>
      </c>
      <c r="R63" s="2" t="s">
        <v>555</v>
      </c>
      <c r="S63" s="3">
        <v>41374</v>
      </c>
      <c r="T63" s="2" t="s">
        <v>31</v>
      </c>
      <c r="U63" s="3">
        <v>41368</v>
      </c>
      <c r="V63" s="2" t="s">
        <v>554</v>
      </c>
      <c r="W63" s="2" t="s">
        <v>467</v>
      </c>
      <c r="X63" s="2" t="s">
        <v>555</v>
      </c>
      <c r="Y63" s="3">
        <v>41374</v>
      </c>
      <c r="Z63" s="2" t="s">
        <v>31</v>
      </c>
      <c r="AA63" t="s">
        <v>32</v>
      </c>
    </row>
    <row r="64" spans="1:27" x14ac:dyDescent="0.35">
      <c r="A64" s="2" t="s">
        <v>556</v>
      </c>
      <c r="B64" s="2" t="s">
        <v>266</v>
      </c>
      <c r="C64" s="2" t="s">
        <v>267</v>
      </c>
      <c r="D64" s="2" t="s">
        <v>557</v>
      </c>
      <c r="E64" s="3">
        <v>41374</v>
      </c>
      <c r="F64" s="2" t="s">
        <v>558</v>
      </c>
      <c r="G64" s="2" t="s">
        <v>559</v>
      </c>
      <c r="H64" s="2" t="s">
        <v>560</v>
      </c>
      <c r="I64" s="3">
        <v>41370</v>
      </c>
      <c r="J64" s="2" t="s">
        <v>561</v>
      </c>
      <c r="K64" s="2" t="s">
        <v>26</v>
      </c>
      <c r="L64" s="2" t="s">
        <v>27</v>
      </c>
      <c r="M64" s="4">
        <v>46509</v>
      </c>
      <c r="N64" s="4">
        <v>250</v>
      </c>
      <c r="O64" s="3">
        <v>41372</v>
      </c>
      <c r="P64" s="2" t="s">
        <v>562</v>
      </c>
      <c r="Q64" s="2" t="s">
        <v>563</v>
      </c>
      <c r="R64" s="2" t="s">
        <v>564</v>
      </c>
      <c r="S64" s="3">
        <v>41374</v>
      </c>
      <c r="T64" s="2" t="s">
        <v>31</v>
      </c>
      <c r="U64" s="3">
        <v>41372</v>
      </c>
      <c r="V64" s="2" t="s">
        <v>562</v>
      </c>
      <c r="W64" s="2" t="s">
        <v>563</v>
      </c>
      <c r="X64" s="2" t="s">
        <v>564</v>
      </c>
      <c r="Y64" s="3">
        <v>41374</v>
      </c>
      <c r="Z64" s="2" t="s">
        <v>31</v>
      </c>
      <c r="AA64" t="s">
        <v>32</v>
      </c>
    </row>
    <row r="65" spans="1:27" x14ac:dyDescent="0.35">
      <c r="A65" s="2" t="s">
        <v>565</v>
      </c>
      <c r="B65" s="2" t="s">
        <v>247</v>
      </c>
      <c r="C65" s="2" t="s">
        <v>248</v>
      </c>
      <c r="D65" s="2" t="s">
        <v>566</v>
      </c>
      <c r="E65" s="3">
        <v>41374</v>
      </c>
      <c r="F65" s="2" t="s">
        <v>567</v>
      </c>
      <c r="G65" s="2" t="s">
        <v>568</v>
      </c>
      <c r="H65" s="2" t="s">
        <v>569</v>
      </c>
      <c r="I65" s="3">
        <v>41366</v>
      </c>
      <c r="J65" s="2" t="s">
        <v>242</v>
      </c>
      <c r="K65" s="2" t="s">
        <v>26</v>
      </c>
      <c r="L65" s="2" t="s">
        <v>27</v>
      </c>
      <c r="M65" s="4">
        <v>43183</v>
      </c>
      <c r="N65" s="4">
        <v>250</v>
      </c>
      <c r="O65" s="3">
        <v>41366</v>
      </c>
      <c r="P65" s="2" t="s">
        <v>570</v>
      </c>
      <c r="Q65" s="2" t="s">
        <v>499</v>
      </c>
      <c r="R65" s="2" t="s">
        <v>571</v>
      </c>
      <c r="S65" s="3">
        <v>41374</v>
      </c>
      <c r="T65" s="2" t="s">
        <v>31</v>
      </c>
      <c r="U65" s="3">
        <v>41366</v>
      </c>
      <c r="V65" s="2" t="s">
        <v>570</v>
      </c>
      <c r="W65" s="2" t="s">
        <v>499</v>
      </c>
      <c r="X65" s="2" t="s">
        <v>571</v>
      </c>
      <c r="Y65" s="3">
        <v>41374</v>
      </c>
      <c r="Z65" s="2" t="s">
        <v>31</v>
      </c>
      <c r="AA65" t="s">
        <v>32</v>
      </c>
    </row>
    <row r="66" spans="1:27" x14ac:dyDescent="0.35">
      <c r="A66" s="2" t="s">
        <v>572</v>
      </c>
      <c r="B66" s="2" t="s">
        <v>45</v>
      </c>
      <c r="C66" s="2" t="s">
        <v>46</v>
      </c>
      <c r="D66" s="2" t="s">
        <v>573</v>
      </c>
      <c r="E66" s="3">
        <v>41374</v>
      </c>
      <c r="F66" s="2" t="s">
        <v>574</v>
      </c>
      <c r="G66" s="2" t="s">
        <v>575</v>
      </c>
      <c r="H66" s="2" t="s">
        <v>576</v>
      </c>
      <c r="I66" s="3">
        <v>41363</v>
      </c>
      <c r="J66" s="2" t="s">
        <v>99</v>
      </c>
      <c r="K66" s="2" t="s">
        <v>26</v>
      </c>
      <c r="L66" s="2" t="s">
        <v>27</v>
      </c>
      <c r="M66" s="4">
        <v>66816</v>
      </c>
      <c r="N66" s="4">
        <v>250</v>
      </c>
      <c r="O66" s="3">
        <v>41369</v>
      </c>
      <c r="P66" s="2" t="s">
        <v>577</v>
      </c>
      <c r="Q66" s="2" t="s">
        <v>578</v>
      </c>
      <c r="R66" s="2" t="s">
        <v>579</v>
      </c>
      <c r="S66" s="3">
        <v>41374</v>
      </c>
      <c r="T66" s="2" t="s">
        <v>31</v>
      </c>
      <c r="U66" s="3">
        <v>41369</v>
      </c>
      <c r="V66" s="2" t="s">
        <v>577</v>
      </c>
      <c r="W66" s="2" t="s">
        <v>578</v>
      </c>
      <c r="X66" s="2" t="s">
        <v>579</v>
      </c>
      <c r="Y66" s="3">
        <v>41374</v>
      </c>
      <c r="Z66" s="2" t="s">
        <v>31</v>
      </c>
      <c r="AA66" t="s">
        <v>32</v>
      </c>
    </row>
    <row r="67" spans="1:27" x14ac:dyDescent="0.35">
      <c r="A67" s="2" t="s">
        <v>580</v>
      </c>
      <c r="B67" s="2" t="s">
        <v>410</v>
      </c>
      <c r="C67" s="2" t="s">
        <v>411</v>
      </c>
      <c r="D67" s="2" t="s">
        <v>581</v>
      </c>
      <c r="E67" s="3">
        <v>41374</v>
      </c>
      <c r="F67" s="2" t="s">
        <v>582</v>
      </c>
      <c r="G67" s="2" t="s">
        <v>583</v>
      </c>
      <c r="H67" s="2" t="s">
        <v>584</v>
      </c>
      <c r="I67" s="3">
        <v>41334</v>
      </c>
      <c r="J67" s="2" t="s">
        <v>585</v>
      </c>
      <c r="K67" s="2" t="s">
        <v>26</v>
      </c>
      <c r="L67" s="2" t="s">
        <v>51</v>
      </c>
      <c r="M67" s="4">
        <v>43484</v>
      </c>
      <c r="N67" s="4">
        <v>250</v>
      </c>
      <c r="O67" s="3">
        <v>41370</v>
      </c>
      <c r="P67" s="2" t="s">
        <v>586</v>
      </c>
      <c r="Q67" s="2" t="s">
        <v>587</v>
      </c>
      <c r="R67" s="2" t="s">
        <v>588</v>
      </c>
      <c r="S67" s="3">
        <v>41374</v>
      </c>
      <c r="T67" s="2" t="s">
        <v>31</v>
      </c>
      <c r="U67" s="3">
        <v>41370</v>
      </c>
      <c r="V67" s="2" t="s">
        <v>586</v>
      </c>
      <c r="W67" s="2" t="s">
        <v>587</v>
      </c>
      <c r="X67" s="2" t="s">
        <v>588</v>
      </c>
      <c r="Y67" s="3">
        <v>41374</v>
      </c>
      <c r="Z67" s="2" t="s">
        <v>31</v>
      </c>
      <c r="AA67" t="s">
        <v>32</v>
      </c>
    </row>
    <row r="68" spans="1:27" x14ac:dyDescent="0.35">
      <c r="A68" s="2" t="s">
        <v>589</v>
      </c>
      <c r="B68" s="2" t="s">
        <v>142</v>
      </c>
      <c r="C68" s="2" t="s">
        <v>143</v>
      </c>
      <c r="D68" s="2" t="s">
        <v>590</v>
      </c>
      <c r="E68" s="3">
        <v>41374</v>
      </c>
      <c r="F68" s="2" t="s">
        <v>591</v>
      </c>
      <c r="G68" s="2" t="s">
        <v>592</v>
      </c>
      <c r="H68" s="2" t="s">
        <v>593</v>
      </c>
      <c r="I68" s="3">
        <v>41366</v>
      </c>
      <c r="J68" s="2" t="s">
        <v>594</v>
      </c>
      <c r="K68" s="2" t="s">
        <v>26</v>
      </c>
      <c r="L68" s="2" t="s">
        <v>27</v>
      </c>
      <c r="M68" s="4">
        <v>100221</v>
      </c>
      <c r="N68" s="4">
        <v>250</v>
      </c>
      <c r="O68" s="3">
        <v>41369</v>
      </c>
      <c r="P68" s="2" t="s">
        <v>595</v>
      </c>
      <c r="Q68" s="2" t="s">
        <v>596</v>
      </c>
      <c r="R68" s="2" t="s">
        <v>597</v>
      </c>
      <c r="S68" s="3">
        <v>41374</v>
      </c>
      <c r="T68" s="2" t="s">
        <v>31</v>
      </c>
      <c r="U68" s="3">
        <v>41369</v>
      </c>
      <c r="V68" s="2" t="s">
        <v>595</v>
      </c>
      <c r="W68" s="2" t="s">
        <v>596</v>
      </c>
      <c r="X68" s="2" t="s">
        <v>597</v>
      </c>
      <c r="Y68" s="3">
        <v>41374</v>
      </c>
      <c r="Z68" s="2" t="s">
        <v>31</v>
      </c>
      <c r="AA68" t="s">
        <v>32</v>
      </c>
    </row>
    <row r="69" spans="1:27" x14ac:dyDescent="0.35">
      <c r="A69" s="2" t="s">
        <v>598</v>
      </c>
      <c r="B69" s="2" t="s">
        <v>45</v>
      </c>
      <c r="C69" s="2" t="s">
        <v>46</v>
      </c>
      <c r="D69" s="2" t="s">
        <v>599</v>
      </c>
      <c r="E69" s="3">
        <v>41375</v>
      </c>
      <c r="F69" s="2" t="s">
        <v>600</v>
      </c>
      <c r="G69" s="2" t="s">
        <v>68</v>
      </c>
      <c r="H69" s="2" t="s">
        <v>601</v>
      </c>
      <c r="I69" s="3">
        <v>41368</v>
      </c>
      <c r="J69" s="2" t="s">
        <v>99</v>
      </c>
      <c r="K69" s="2" t="s">
        <v>26</v>
      </c>
      <c r="L69" s="2" t="s">
        <v>27</v>
      </c>
      <c r="M69" s="4">
        <v>62844</v>
      </c>
      <c r="N69" s="4">
        <v>250</v>
      </c>
      <c r="O69" s="3">
        <v>41370</v>
      </c>
      <c r="P69" s="2" t="s">
        <v>602</v>
      </c>
      <c r="Q69" s="2" t="s">
        <v>603</v>
      </c>
      <c r="R69" s="2" t="s">
        <v>604</v>
      </c>
      <c r="S69" s="3">
        <v>41375</v>
      </c>
      <c r="T69" s="2" t="s">
        <v>31</v>
      </c>
      <c r="U69" s="3">
        <v>41370</v>
      </c>
      <c r="V69" s="2" t="s">
        <v>602</v>
      </c>
      <c r="W69" s="2" t="s">
        <v>603</v>
      </c>
      <c r="X69" s="2" t="s">
        <v>604</v>
      </c>
      <c r="Y69" s="3">
        <v>41375</v>
      </c>
      <c r="Z69" s="2" t="s">
        <v>31</v>
      </c>
      <c r="AA69" t="s">
        <v>32</v>
      </c>
    </row>
    <row r="70" spans="1:27" x14ac:dyDescent="0.35">
      <c r="A70" s="2" t="s">
        <v>461</v>
      </c>
      <c r="B70" s="2" t="s">
        <v>45</v>
      </c>
      <c r="C70" s="2" t="s">
        <v>46</v>
      </c>
      <c r="D70" s="2" t="s">
        <v>605</v>
      </c>
      <c r="E70" s="3">
        <v>41375</v>
      </c>
      <c r="F70" s="2" t="s">
        <v>463</v>
      </c>
      <c r="G70" s="2" t="s">
        <v>464</v>
      </c>
      <c r="H70" s="2" t="s">
        <v>606</v>
      </c>
      <c r="I70" s="3">
        <v>41368</v>
      </c>
      <c r="J70" s="2" t="s">
        <v>318</v>
      </c>
      <c r="K70" s="2" t="s">
        <v>26</v>
      </c>
      <c r="L70" s="2" t="s">
        <v>27</v>
      </c>
      <c r="M70" s="4">
        <v>17833</v>
      </c>
      <c r="N70" s="4">
        <v>250</v>
      </c>
      <c r="O70" s="3">
        <v>41369</v>
      </c>
      <c r="P70" s="2" t="s">
        <v>607</v>
      </c>
      <c r="Q70" s="2" t="s">
        <v>467</v>
      </c>
      <c r="R70" s="2" t="s">
        <v>608</v>
      </c>
      <c r="S70" s="3">
        <v>41375</v>
      </c>
      <c r="T70" s="2" t="s">
        <v>31</v>
      </c>
      <c r="U70" s="3">
        <v>41369</v>
      </c>
      <c r="V70" s="2" t="s">
        <v>607</v>
      </c>
      <c r="W70" s="2" t="s">
        <v>467</v>
      </c>
      <c r="X70" s="2" t="s">
        <v>608</v>
      </c>
      <c r="Y70" s="3">
        <v>41375</v>
      </c>
      <c r="Z70" s="2" t="s">
        <v>31</v>
      </c>
      <c r="AA70" t="s">
        <v>32</v>
      </c>
    </row>
    <row r="71" spans="1:27" x14ac:dyDescent="0.35">
      <c r="A71" s="2" t="s">
        <v>609</v>
      </c>
      <c r="B71" s="2" t="s">
        <v>266</v>
      </c>
      <c r="C71" s="2" t="s">
        <v>267</v>
      </c>
      <c r="D71" s="2" t="s">
        <v>610</v>
      </c>
      <c r="E71" s="3">
        <v>41375</v>
      </c>
      <c r="F71" s="2" t="s">
        <v>611</v>
      </c>
      <c r="G71" s="2" t="s">
        <v>270</v>
      </c>
      <c r="H71" s="2" t="s">
        <v>612</v>
      </c>
      <c r="I71" s="3">
        <v>41373</v>
      </c>
      <c r="J71" s="2" t="s">
        <v>99</v>
      </c>
      <c r="K71" s="2" t="s">
        <v>26</v>
      </c>
      <c r="L71" s="2" t="s">
        <v>27</v>
      </c>
      <c r="M71" s="4">
        <v>12176</v>
      </c>
      <c r="N71" s="4">
        <v>250</v>
      </c>
      <c r="O71" s="3">
        <v>41373</v>
      </c>
      <c r="P71" s="2" t="s">
        <v>613</v>
      </c>
      <c r="Q71" s="2" t="s">
        <v>614</v>
      </c>
      <c r="R71" s="2" t="s">
        <v>615</v>
      </c>
      <c r="S71" s="3">
        <v>41375</v>
      </c>
      <c r="T71" s="2" t="s">
        <v>31</v>
      </c>
      <c r="U71" s="3">
        <v>41373</v>
      </c>
      <c r="V71" s="2" t="s">
        <v>613</v>
      </c>
      <c r="W71" s="2" t="s">
        <v>614</v>
      </c>
      <c r="X71" s="2" t="s">
        <v>615</v>
      </c>
      <c r="Y71" s="3">
        <v>41375</v>
      </c>
      <c r="Z71" s="2" t="s">
        <v>31</v>
      </c>
      <c r="AA71" t="s">
        <v>32</v>
      </c>
    </row>
    <row r="72" spans="1:27" x14ac:dyDescent="0.35">
      <c r="A72" s="2" t="s">
        <v>616</v>
      </c>
      <c r="B72" s="2" t="s">
        <v>45</v>
      </c>
      <c r="C72" s="2" t="s">
        <v>46</v>
      </c>
      <c r="D72" s="2" t="s">
        <v>617</v>
      </c>
      <c r="E72" s="3">
        <v>41375</v>
      </c>
      <c r="F72" s="2" t="s">
        <v>618</v>
      </c>
      <c r="G72" s="2" t="s">
        <v>68</v>
      </c>
      <c r="H72" s="2" t="s">
        <v>619</v>
      </c>
      <c r="I72" s="3">
        <v>41366</v>
      </c>
      <c r="J72" s="2" t="s">
        <v>262</v>
      </c>
      <c r="K72" s="2" t="s">
        <v>26</v>
      </c>
      <c r="L72" s="2" t="s">
        <v>51</v>
      </c>
      <c r="M72" s="4">
        <v>50579</v>
      </c>
      <c r="N72" s="4">
        <v>250</v>
      </c>
      <c r="O72" s="3">
        <v>41373</v>
      </c>
      <c r="P72" s="2" t="s">
        <v>620</v>
      </c>
      <c r="Q72" s="2" t="s">
        <v>467</v>
      </c>
      <c r="R72" s="2" t="s">
        <v>621</v>
      </c>
      <c r="S72" s="3">
        <v>41375</v>
      </c>
      <c r="T72" s="2" t="s">
        <v>31</v>
      </c>
      <c r="U72" s="3">
        <v>41373</v>
      </c>
      <c r="V72" s="2" t="s">
        <v>620</v>
      </c>
      <c r="W72" s="2" t="s">
        <v>467</v>
      </c>
      <c r="X72" s="2" t="s">
        <v>621</v>
      </c>
      <c r="Y72" s="3">
        <v>41375</v>
      </c>
      <c r="Z72" s="2" t="s">
        <v>31</v>
      </c>
      <c r="AA72" t="s">
        <v>32</v>
      </c>
    </row>
    <row r="73" spans="1:27" x14ac:dyDescent="0.35">
      <c r="A73" s="2" t="s">
        <v>556</v>
      </c>
      <c r="B73" s="2" t="s">
        <v>266</v>
      </c>
      <c r="C73" s="2" t="s">
        <v>267</v>
      </c>
      <c r="D73" s="2" t="s">
        <v>622</v>
      </c>
      <c r="E73" s="3">
        <v>41375</v>
      </c>
      <c r="F73" s="2" t="s">
        <v>558</v>
      </c>
      <c r="G73" s="2" t="s">
        <v>559</v>
      </c>
      <c r="H73" s="2" t="s">
        <v>623</v>
      </c>
      <c r="I73" s="3">
        <v>41373</v>
      </c>
      <c r="J73" s="2" t="s">
        <v>561</v>
      </c>
      <c r="K73" s="2" t="s">
        <v>26</v>
      </c>
      <c r="L73" s="2" t="s">
        <v>27</v>
      </c>
      <c r="M73" s="4">
        <v>51250</v>
      </c>
      <c r="N73" s="4">
        <v>250</v>
      </c>
      <c r="O73" s="3">
        <v>41373</v>
      </c>
      <c r="P73" s="2" t="s">
        <v>624</v>
      </c>
      <c r="Q73" s="2" t="s">
        <v>625</v>
      </c>
      <c r="R73" s="2" t="s">
        <v>626</v>
      </c>
      <c r="S73" s="3">
        <v>41375</v>
      </c>
      <c r="T73" s="2" t="s">
        <v>31</v>
      </c>
      <c r="U73" s="3">
        <v>41373</v>
      </c>
      <c r="V73" s="2" t="s">
        <v>624</v>
      </c>
      <c r="W73" s="2" t="s">
        <v>625</v>
      </c>
      <c r="X73" s="2" t="s">
        <v>626</v>
      </c>
      <c r="Y73" s="3">
        <v>41375</v>
      </c>
      <c r="Z73" s="2" t="s">
        <v>31</v>
      </c>
      <c r="AA73" t="s">
        <v>32</v>
      </c>
    </row>
    <row r="74" spans="1:27" x14ac:dyDescent="0.35">
      <c r="A74" s="2" t="s">
        <v>627</v>
      </c>
      <c r="B74" s="2" t="s">
        <v>114</v>
      </c>
      <c r="C74" s="2" t="s">
        <v>115</v>
      </c>
      <c r="D74" s="2" t="s">
        <v>628</v>
      </c>
      <c r="E74" s="3">
        <v>41375</v>
      </c>
      <c r="F74" s="2" t="s">
        <v>629</v>
      </c>
      <c r="G74" s="2" t="s">
        <v>118</v>
      </c>
      <c r="H74" s="2" t="s">
        <v>630</v>
      </c>
      <c r="I74" s="3">
        <v>41374</v>
      </c>
      <c r="J74" s="2" t="s">
        <v>70</v>
      </c>
      <c r="K74" s="2" t="s">
        <v>26</v>
      </c>
      <c r="L74" s="2" t="s">
        <v>27</v>
      </c>
      <c r="M74" s="4">
        <v>40778</v>
      </c>
      <c r="N74" s="4">
        <v>250</v>
      </c>
      <c r="O74" s="3">
        <v>41374</v>
      </c>
      <c r="P74" s="2" t="s">
        <v>631</v>
      </c>
      <c r="Q74" s="2" t="s">
        <v>632</v>
      </c>
      <c r="R74" s="2" t="s">
        <v>633</v>
      </c>
      <c r="S74" s="3">
        <v>41375</v>
      </c>
      <c r="T74" s="2" t="s">
        <v>31</v>
      </c>
      <c r="U74" s="3">
        <v>41374</v>
      </c>
      <c r="V74" s="2" t="s">
        <v>631</v>
      </c>
      <c r="W74" s="2" t="s">
        <v>632</v>
      </c>
      <c r="X74" s="2" t="s">
        <v>633</v>
      </c>
      <c r="Y74" s="3">
        <v>41375</v>
      </c>
      <c r="Z74" s="2" t="s">
        <v>31</v>
      </c>
      <c r="AA74" t="s">
        <v>32</v>
      </c>
    </row>
    <row r="75" spans="1:27" x14ac:dyDescent="0.35">
      <c r="A75" s="2" t="s">
        <v>634</v>
      </c>
      <c r="B75" s="2" t="s">
        <v>103</v>
      </c>
      <c r="C75" s="2" t="s">
        <v>104</v>
      </c>
      <c r="D75" s="2" t="s">
        <v>635</v>
      </c>
      <c r="E75" s="3">
        <v>41376</v>
      </c>
      <c r="F75" s="2" t="s">
        <v>636</v>
      </c>
      <c r="G75" s="2" t="s">
        <v>637</v>
      </c>
      <c r="H75" s="2" t="s">
        <v>638</v>
      </c>
      <c r="I75" s="3">
        <v>41369</v>
      </c>
      <c r="J75" s="2" t="s">
        <v>99</v>
      </c>
      <c r="K75" s="2" t="s">
        <v>26</v>
      </c>
      <c r="L75" s="2" t="s">
        <v>27</v>
      </c>
      <c r="M75" s="4">
        <v>19175</v>
      </c>
      <c r="N75" s="4">
        <v>250</v>
      </c>
      <c r="O75" s="3">
        <v>41369</v>
      </c>
      <c r="P75" s="2" t="s">
        <v>639</v>
      </c>
      <c r="Q75" s="2" t="s">
        <v>640</v>
      </c>
      <c r="R75" s="2" t="s">
        <v>641</v>
      </c>
      <c r="S75" s="3">
        <v>41376</v>
      </c>
      <c r="T75" s="2" t="s">
        <v>31</v>
      </c>
      <c r="U75" s="3">
        <v>41369</v>
      </c>
      <c r="V75" s="2" t="s">
        <v>639</v>
      </c>
      <c r="W75" s="2" t="s">
        <v>640</v>
      </c>
      <c r="X75" s="2" t="s">
        <v>641</v>
      </c>
      <c r="Y75" s="3">
        <v>41376</v>
      </c>
      <c r="Z75" s="2" t="s">
        <v>31</v>
      </c>
      <c r="AA75" t="s">
        <v>32</v>
      </c>
    </row>
    <row r="76" spans="1:27" x14ac:dyDescent="0.35">
      <c r="A76" s="2" t="s">
        <v>556</v>
      </c>
      <c r="B76" s="2" t="s">
        <v>266</v>
      </c>
      <c r="C76" s="2" t="s">
        <v>267</v>
      </c>
      <c r="D76" s="2" t="s">
        <v>642</v>
      </c>
      <c r="E76" s="3">
        <v>41376</v>
      </c>
      <c r="F76" s="2" t="s">
        <v>558</v>
      </c>
      <c r="G76" s="2" t="s">
        <v>559</v>
      </c>
      <c r="H76" s="2" t="s">
        <v>643</v>
      </c>
      <c r="I76" s="3">
        <v>41374</v>
      </c>
      <c r="J76" s="2" t="s">
        <v>561</v>
      </c>
      <c r="K76" s="2" t="s">
        <v>26</v>
      </c>
      <c r="L76" s="2" t="s">
        <v>27</v>
      </c>
      <c r="M76" s="4">
        <v>64096</v>
      </c>
      <c r="N76" s="4">
        <v>250</v>
      </c>
      <c r="O76" s="3">
        <v>41374</v>
      </c>
      <c r="P76" s="2" t="s">
        <v>644</v>
      </c>
      <c r="Q76" s="2" t="s">
        <v>645</v>
      </c>
      <c r="R76" s="2" t="s">
        <v>646</v>
      </c>
      <c r="S76" s="3">
        <v>41376</v>
      </c>
      <c r="T76" s="2" t="s">
        <v>31</v>
      </c>
      <c r="U76" s="3">
        <v>41374</v>
      </c>
      <c r="V76" s="2" t="s">
        <v>644</v>
      </c>
      <c r="W76" s="2" t="s">
        <v>645</v>
      </c>
      <c r="X76" s="2" t="s">
        <v>646</v>
      </c>
      <c r="Y76" s="3">
        <v>41376</v>
      </c>
      <c r="Z76" s="2" t="s">
        <v>31</v>
      </c>
      <c r="AA76" t="s">
        <v>32</v>
      </c>
    </row>
    <row r="77" spans="1:27" x14ac:dyDescent="0.35">
      <c r="A77" s="2" t="s">
        <v>647</v>
      </c>
      <c r="B77" s="2" t="s">
        <v>648</v>
      </c>
      <c r="C77" s="2" t="s">
        <v>649</v>
      </c>
      <c r="D77" s="2" t="s">
        <v>650</v>
      </c>
      <c r="E77" s="3">
        <v>41376</v>
      </c>
      <c r="F77" s="2" t="s">
        <v>651</v>
      </c>
      <c r="G77" s="2" t="s">
        <v>652</v>
      </c>
      <c r="H77" s="2" t="s">
        <v>653</v>
      </c>
      <c r="I77" s="3">
        <v>41373</v>
      </c>
      <c r="J77" s="2" t="s">
        <v>195</v>
      </c>
      <c r="K77" s="2" t="s">
        <v>26</v>
      </c>
      <c r="L77" s="2" t="s">
        <v>27</v>
      </c>
      <c r="M77" s="4">
        <v>43412</v>
      </c>
      <c r="N77" s="4">
        <v>250</v>
      </c>
      <c r="O77" s="3">
        <v>41373</v>
      </c>
      <c r="P77" s="2" t="s">
        <v>654</v>
      </c>
      <c r="Q77" s="2" t="s">
        <v>81</v>
      </c>
      <c r="R77" s="2" t="s">
        <v>655</v>
      </c>
      <c r="S77" s="3">
        <v>41376</v>
      </c>
      <c r="T77" s="2" t="s">
        <v>31</v>
      </c>
      <c r="U77" s="3">
        <v>41373</v>
      </c>
      <c r="V77" s="2" t="s">
        <v>654</v>
      </c>
      <c r="W77" s="2" t="s">
        <v>81</v>
      </c>
      <c r="X77" s="2" t="s">
        <v>655</v>
      </c>
      <c r="Y77" s="3">
        <v>41376</v>
      </c>
      <c r="Z77" s="2" t="s">
        <v>31</v>
      </c>
      <c r="AA77" t="s">
        <v>32</v>
      </c>
    </row>
    <row r="78" spans="1:27" x14ac:dyDescent="0.35">
      <c r="A78" s="2" t="s">
        <v>656</v>
      </c>
      <c r="B78" s="2" t="s">
        <v>657</v>
      </c>
      <c r="C78" s="2" t="s">
        <v>658</v>
      </c>
      <c r="D78" s="2" t="s">
        <v>659</v>
      </c>
      <c r="E78" s="3">
        <v>41376</v>
      </c>
      <c r="F78" s="2" t="s">
        <v>660</v>
      </c>
      <c r="G78" s="2" t="s">
        <v>661</v>
      </c>
      <c r="H78" s="2" t="s">
        <v>662</v>
      </c>
      <c r="I78" s="3">
        <v>41370</v>
      </c>
      <c r="J78" s="2" t="s">
        <v>61</v>
      </c>
      <c r="K78" s="2" t="s">
        <v>26</v>
      </c>
      <c r="L78" s="2" t="s">
        <v>27</v>
      </c>
      <c r="M78" s="4">
        <v>374993</v>
      </c>
      <c r="N78" s="4">
        <v>250</v>
      </c>
      <c r="O78" s="3">
        <v>41372</v>
      </c>
      <c r="P78" s="2" t="s">
        <v>663</v>
      </c>
      <c r="Q78" s="2" t="s">
        <v>290</v>
      </c>
      <c r="R78" s="2" t="s">
        <v>664</v>
      </c>
      <c r="S78" s="3">
        <v>41376</v>
      </c>
      <c r="T78" s="2" t="s">
        <v>31</v>
      </c>
      <c r="U78" s="3">
        <v>41372</v>
      </c>
      <c r="V78" s="2" t="s">
        <v>663</v>
      </c>
      <c r="W78" s="2" t="s">
        <v>290</v>
      </c>
      <c r="X78" s="2" t="s">
        <v>664</v>
      </c>
      <c r="Y78" s="3">
        <v>41376</v>
      </c>
      <c r="Z78" s="2" t="s">
        <v>31</v>
      </c>
      <c r="AA78" t="s">
        <v>32</v>
      </c>
    </row>
    <row r="79" spans="1:27" x14ac:dyDescent="0.35">
      <c r="A79" s="2" t="s">
        <v>665</v>
      </c>
      <c r="B79" s="2" t="s">
        <v>247</v>
      </c>
      <c r="C79" s="2" t="s">
        <v>248</v>
      </c>
      <c r="D79" s="2" t="s">
        <v>666</v>
      </c>
      <c r="E79" s="3">
        <v>41376</v>
      </c>
      <c r="F79" s="2" t="s">
        <v>667</v>
      </c>
      <c r="G79" s="2" t="s">
        <v>668</v>
      </c>
      <c r="H79" s="2" t="s">
        <v>669</v>
      </c>
      <c r="I79" s="3">
        <v>41369</v>
      </c>
      <c r="J79" s="2" t="s">
        <v>327</v>
      </c>
      <c r="K79" s="2" t="s">
        <v>26</v>
      </c>
      <c r="L79" s="2" t="s">
        <v>27</v>
      </c>
      <c r="M79" s="4">
        <v>11849</v>
      </c>
      <c r="N79" s="4">
        <v>0</v>
      </c>
      <c r="O79" s="3">
        <v>41369</v>
      </c>
      <c r="P79" s="2" t="s">
        <v>670</v>
      </c>
      <c r="Q79" s="2" t="s">
        <v>233</v>
      </c>
      <c r="R79" s="2"/>
      <c r="S79" s="3"/>
      <c r="T79" s="2" t="s">
        <v>31</v>
      </c>
      <c r="U79" s="3">
        <v>41369</v>
      </c>
      <c r="V79" s="2" t="s">
        <v>670</v>
      </c>
      <c r="W79" s="2" t="s">
        <v>233</v>
      </c>
      <c r="X79" s="2"/>
      <c r="Y79" s="3"/>
      <c r="Z79" s="2" t="s">
        <v>31</v>
      </c>
      <c r="AA79" t="s">
        <v>32</v>
      </c>
    </row>
    <row r="80" spans="1:27" x14ac:dyDescent="0.35">
      <c r="A80" s="2" t="s">
        <v>671</v>
      </c>
      <c r="B80" s="2" t="s">
        <v>226</v>
      </c>
      <c r="C80" s="2" t="s">
        <v>227</v>
      </c>
      <c r="D80" s="2" t="s">
        <v>672</v>
      </c>
      <c r="E80" s="3">
        <v>41377</v>
      </c>
      <c r="F80" s="2" t="s">
        <v>673</v>
      </c>
      <c r="G80" s="2" t="s">
        <v>674</v>
      </c>
      <c r="H80" s="2" t="s">
        <v>675</v>
      </c>
      <c r="I80" s="3">
        <v>41374</v>
      </c>
      <c r="J80" s="2" t="s">
        <v>318</v>
      </c>
      <c r="K80" s="2" t="s">
        <v>26</v>
      </c>
      <c r="L80" s="2" t="s">
        <v>27</v>
      </c>
      <c r="M80" s="4">
        <v>82342</v>
      </c>
      <c r="N80" s="4">
        <v>250</v>
      </c>
      <c r="O80" s="3">
        <v>41374</v>
      </c>
      <c r="P80" s="2" t="s">
        <v>676</v>
      </c>
      <c r="Q80" s="2" t="s">
        <v>233</v>
      </c>
      <c r="R80" s="2" t="s">
        <v>677</v>
      </c>
      <c r="S80" s="3">
        <v>41377</v>
      </c>
      <c r="T80" s="2" t="s">
        <v>31</v>
      </c>
      <c r="U80" s="3">
        <v>41374</v>
      </c>
      <c r="V80" s="2" t="s">
        <v>676</v>
      </c>
      <c r="W80" s="2" t="s">
        <v>233</v>
      </c>
      <c r="X80" s="2" t="s">
        <v>677</v>
      </c>
      <c r="Y80" s="3">
        <v>41377</v>
      </c>
      <c r="Z80" s="2" t="s">
        <v>31</v>
      </c>
      <c r="AA80" t="s">
        <v>32</v>
      </c>
    </row>
    <row r="81" spans="1:27" x14ac:dyDescent="0.35">
      <c r="A81" s="2" t="s">
        <v>678</v>
      </c>
      <c r="B81" s="2" t="s">
        <v>45</v>
      </c>
      <c r="C81" s="2" t="s">
        <v>46</v>
      </c>
      <c r="D81" s="2" t="s">
        <v>679</v>
      </c>
      <c r="E81" s="3">
        <v>41377</v>
      </c>
      <c r="F81" s="2" t="s">
        <v>680</v>
      </c>
      <c r="G81" s="2" t="s">
        <v>681</v>
      </c>
      <c r="H81" s="2" t="s">
        <v>682</v>
      </c>
      <c r="I81" s="3">
        <v>41372</v>
      </c>
      <c r="J81" s="2" t="s">
        <v>318</v>
      </c>
      <c r="K81" s="2" t="s">
        <v>26</v>
      </c>
      <c r="L81" s="2" t="s">
        <v>27</v>
      </c>
      <c r="M81" s="4">
        <v>49993</v>
      </c>
      <c r="N81" s="4">
        <v>0</v>
      </c>
      <c r="O81" s="3">
        <v>41373</v>
      </c>
      <c r="P81" s="2" t="s">
        <v>683</v>
      </c>
      <c r="Q81" s="2" t="s">
        <v>684</v>
      </c>
      <c r="R81" s="2"/>
      <c r="S81" s="3"/>
      <c r="T81" s="2" t="s">
        <v>31</v>
      </c>
      <c r="U81" s="3">
        <v>41373</v>
      </c>
      <c r="V81" s="2" t="s">
        <v>683</v>
      </c>
      <c r="W81" s="2" t="s">
        <v>684</v>
      </c>
      <c r="X81" s="2"/>
      <c r="Y81" s="3"/>
      <c r="Z81" s="2" t="s">
        <v>31</v>
      </c>
      <c r="AA81" t="s">
        <v>32</v>
      </c>
    </row>
    <row r="82" spans="1:27" x14ac:dyDescent="0.35">
      <c r="A82" s="2" t="s">
        <v>685</v>
      </c>
      <c r="B82" s="2" t="s">
        <v>226</v>
      </c>
      <c r="C82" s="2" t="s">
        <v>227</v>
      </c>
      <c r="D82" s="2" t="s">
        <v>686</v>
      </c>
      <c r="E82" s="3">
        <v>41377</v>
      </c>
      <c r="F82" s="2" t="s">
        <v>687</v>
      </c>
      <c r="G82" s="2" t="s">
        <v>674</v>
      </c>
      <c r="H82" s="2" t="s">
        <v>688</v>
      </c>
      <c r="I82" s="3">
        <v>41374</v>
      </c>
      <c r="J82" s="2" t="s">
        <v>99</v>
      </c>
      <c r="K82" s="2" t="s">
        <v>26</v>
      </c>
      <c r="L82" s="2" t="s">
        <v>27</v>
      </c>
      <c r="M82" s="4">
        <v>150350</v>
      </c>
      <c r="N82" s="4">
        <v>250</v>
      </c>
      <c r="O82" s="3">
        <v>41374</v>
      </c>
      <c r="P82" s="2" t="s">
        <v>689</v>
      </c>
      <c r="Q82" s="2" t="s">
        <v>305</v>
      </c>
      <c r="R82" s="2" t="s">
        <v>690</v>
      </c>
      <c r="S82" s="3">
        <v>41377</v>
      </c>
      <c r="T82" s="2" t="s">
        <v>31</v>
      </c>
      <c r="U82" s="3">
        <v>41374</v>
      </c>
      <c r="V82" s="2" t="s">
        <v>689</v>
      </c>
      <c r="W82" s="2" t="s">
        <v>305</v>
      </c>
      <c r="X82" s="2" t="s">
        <v>690</v>
      </c>
      <c r="Y82" s="3">
        <v>41377</v>
      </c>
      <c r="Z82" s="2" t="s">
        <v>31</v>
      </c>
      <c r="AA82" t="s">
        <v>32</v>
      </c>
    </row>
    <row r="83" spans="1:27" x14ac:dyDescent="0.35">
      <c r="A83" s="2" t="s">
        <v>225</v>
      </c>
      <c r="B83" s="2" t="s">
        <v>226</v>
      </c>
      <c r="C83" s="2" t="s">
        <v>227</v>
      </c>
      <c r="D83" s="2" t="s">
        <v>691</v>
      </c>
      <c r="E83" s="3">
        <v>41377</v>
      </c>
      <c r="F83" s="2" t="s">
        <v>229</v>
      </c>
      <c r="G83" s="2" t="s">
        <v>230</v>
      </c>
      <c r="H83" s="2" t="s">
        <v>692</v>
      </c>
      <c r="I83" s="3">
        <v>41370</v>
      </c>
      <c r="J83" s="2" t="s">
        <v>99</v>
      </c>
      <c r="K83" s="2" t="s">
        <v>26</v>
      </c>
      <c r="L83" s="2" t="s">
        <v>27</v>
      </c>
      <c r="M83" s="4">
        <v>37919</v>
      </c>
      <c r="N83" s="4">
        <v>250</v>
      </c>
      <c r="O83" s="3">
        <v>41370</v>
      </c>
      <c r="P83" s="2" t="s">
        <v>693</v>
      </c>
      <c r="Q83" s="2" t="s">
        <v>305</v>
      </c>
      <c r="R83" s="2" t="s">
        <v>694</v>
      </c>
      <c r="S83" s="3">
        <v>41377</v>
      </c>
      <c r="T83" s="2" t="s">
        <v>31</v>
      </c>
      <c r="U83" s="3">
        <v>41370</v>
      </c>
      <c r="V83" s="2" t="s">
        <v>693</v>
      </c>
      <c r="W83" s="2" t="s">
        <v>305</v>
      </c>
      <c r="X83" s="2" t="s">
        <v>694</v>
      </c>
      <c r="Y83" s="3">
        <v>41377</v>
      </c>
      <c r="Z83" s="2" t="s">
        <v>31</v>
      </c>
      <c r="AA83" t="s">
        <v>32</v>
      </c>
    </row>
    <row r="84" spans="1:27" x14ac:dyDescent="0.35">
      <c r="A84" s="2" t="s">
        <v>695</v>
      </c>
      <c r="B84" s="2" t="s">
        <v>45</v>
      </c>
      <c r="C84" s="2" t="s">
        <v>46</v>
      </c>
      <c r="D84" s="2" t="s">
        <v>696</v>
      </c>
      <c r="E84" s="3">
        <v>41377</v>
      </c>
      <c r="F84" s="2" t="s">
        <v>697</v>
      </c>
      <c r="G84" s="2" t="s">
        <v>698</v>
      </c>
      <c r="H84" s="2" t="s">
        <v>699</v>
      </c>
      <c r="I84" s="3">
        <v>41373</v>
      </c>
      <c r="J84" s="2" t="s">
        <v>318</v>
      </c>
      <c r="K84" s="2" t="s">
        <v>26</v>
      </c>
      <c r="L84" s="2" t="s">
        <v>27</v>
      </c>
      <c r="M84" s="4">
        <v>18433</v>
      </c>
      <c r="N84" s="4">
        <v>250</v>
      </c>
      <c r="O84" s="3">
        <v>41374</v>
      </c>
      <c r="P84" s="2" t="s">
        <v>700</v>
      </c>
      <c r="Q84" s="2" t="s">
        <v>467</v>
      </c>
      <c r="R84" s="2" t="s">
        <v>701</v>
      </c>
      <c r="S84" s="3">
        <v>41377</v>
      </c>
      <c r="T84" s="2" t="s">
        <v>31</v>
      </c>
      <c r="U84" s="3">
        <v>41374</v>
      </c>
      <c r="V84" s="2" t="s">
        <v>700</v>
      </c>
      <c r="W84" s="2" t="s">
        <v>467</v>
      </c>
      <c r="X84" s="2" t="s">
        <v>701</v>
      </c>
      <c r="Y84" s="3">
        <v>41377</v>
      </c>
      <c r="Z84" s="2" t="s">
        <v>31</v>
      </c>
      <c r="AA84" t="s">
        <v>32</v>
      </c>
    </row>
    <row r="85" spans="1:27" x14ac:dyDescent="0.35">
      <c r="A85" s="2" t="s">
        <v>702</v>
      </c>
      <c r="B85" s="2" t="s">
        <v>226</v>
      </c>
      <c r="C85" s="2" t="s">
        <v>227</v>
      </c>
      <c r="D85" s="2" t="s">
        <v>703</v>
      </c>
      <c r="E85" s="3">
        <v>41377</v>
      </c>
      <c r="F85" s="2" t="s">
        <v>704</v>
      </c>
      <c r="G85" s="2" t="s">
        <v>674</v>
      </c>
      <c r="H85" s="2" t="s">
        <v>705</v>
      </c>
      <c r="I85" s="3">
        <v>41374</v>
      </c>
      <c r="J85" s="2" t="s">
        <v>318</v>
      </c>
      <c r="K85" s="2" t="s">
        <v>26</v>
      </c>
      <c r="L85" s="2" t="s">
        <v>27</v>
      </c>
      <c r="M85" s="4">
        <v>65666</v>
      </c>
      <c r="N85" s="4">
        <v>250</v>
      </c>
      <c r="O85" s="3">
        <v>41374</v>
      </c>
      <c r="P85" s="2" t="s">
        <v>706</v>
      </c>
      <c r="Q85" s="2" t="s">
        <v>707</v>
      </c>
      <c r="R85" s="2" t="s">
        <v>708</v>
      </c>
      <c r="S85" s="3">
        <v>41377</v>
      </c>
      <c r="T85" s="2" t="s">
        <v>31</v>
      </c>
      <c r="U85" s="3">
        <v>41374</v>
      </c>
      <c r="V85" s="2" t="s">
        <v>706</v>
      </c>
      <c r="W85" s="2" t="s">
        <v>707</v>
      </c>
      <c r="X85" s="2" t="s">
        <v>708</v>
      </c>
      <c r="Y85" s="3">
        <v>41377</v>
      </c>
      <c r="Z85" s="2" t="s">
        <v>31</v>
      </c>
      <c r="AA85" t="s">
        <v>32</v>
      </c>
    </row>
    <row r="86" spans="1:27" x14ac:dyDescent="0.35">
      <c r="A86" s="2" t="s">
        <v>709</v>
      </c>
      <c r="B86" s="2" t="s">
        <v>226</v>
      </c>
      <c r="C86" s="2" t="s">
        <v>227</v>
      </c>
      <c r="D86" s="2" t="s">
        <v>710</v>
      </c>
      <c r="E86" s="3">
        <v>41377</v>
      </c>
      <c r="F86" s="2" t="s">
        <v>711</v>
      </c>
      <c r="G86" s="2" t="s">
        <v>712</v>
      </c>
      <c r="H86" s="2" t="s">
        <v>713</v>
      </c>
      <c r="I86" s="3">
        <v>41374</v>
      </c>
      <c r="J86" s="2" t="s">
        <v>525</v>
      </c>
      <c r="K86" s="2" t="s">
        <v>26</v>
      </c>
      <c r="L86" s="2" t="s">
        <v>27</v>
      </c>
      <c r="M86" s="4">
        <v>54740</v>
      </c>
      <c r="N86" s="4">
        <v>250</v>
      </c>
      <c r="O86" s="3">
        <v>41374</v>
      </c>
      <c r="P86" s="2" t="s">
        <v>714</v>
      </c>
      <c r="Q86" s="2" t="s">
        <v>305</v>
      </c>
      <c r="R86" s="2" t="s">
        <v>715</v>
      </c>
      <c r="S86" s="3">
        <v>41377</v>
      </c>
      <c r="T86" s="2" t="s">
        <v>31</v>
      </c>
      <c r="U86" s="3">
        <v>41374</v>
      </c>
      <c r="V86" s="2" t="s">
        <v>714</v>
      </c>
      <c r="W86" s="2" t="s">
        <v>305</v>
      </c>
      <c r="X86" s="2" t="s">
        <v>715</v>
      </c>
      <c r="Y86" s="3">
        <v>41377</v>
      </c>
      <c r="Z86" s="2" t="s">
        <v>31</v>
      </c>
      <c r="AA86" t="s">
        <v>32</v>
      </c>
    </row>
    <row r="87" spans="1:27" x14ac:dyDescent="0.35">
      <c r="A87" s="2" t="s">
        <v>716</v>
      </c>
      <c r="B87" s="2" t="s">
        <v>226</v>
      </c>
      <c r="C87" s="2" t="s">
        <v>227</v>
      </c>
      <c r="D87" s="2" t="s">
        <v>717</v>
      </c>
      <c r="E87" s="3">
        <v>41377</v>
      </c>
      <c r="F87" s="2" t="s">
        <v>718</v>
      </c>
      <c r="G87" s="2" t="s">
        <v>719</v>
      </c>
      <c r="H87" s="2" t="s">
        <v>720</v>
      </c>
      <c r="I87" s="3">
        <v>41373</v>
      </c>
      <c r="J87" s="2" t="s">
        <v>90</v>
      </c>
      <c r="K87" s="2" t="s">
        <v>26</v>
      </c>
      <c r="L87" s="2" t="s">
        <v>27</v>
      </c>
      <c r="M87" s="4">
        <v>170138</v>
      </c>
      <c r="N87" s="4">
        <v>250</v>
      </c>
      <c r="O87" s="3">
        <v>41373</v>
      </c>
      <c r="P87" s="2" t="s">
        <v>721</v>
      </c>
      <c r="Q87" s="2" t="s">
        <v>233</v>
      </c>
      <c r="R87" s="2" t="s">
        <v>722</v>
      </c>
      <c r="S87" s="3">
        <v>41377</v>
      </c>
      <c r="T87" s="2" t="s">
        <v>31</v>
      </c>
      <c r="U87" s="3">
        <v>41373</v>
      </c>
      <c r="V87" s="2" t="s">
        <v>721</v>
      </c>
      <c r="W87" s="2" t="s">
        <v>233</v>
      </c>
      <c r="X87" s="2" t="s">
        <v>722</v>
      </c>
      <c r="Y87" s="3">
        <v>41377</v>
      </c>
      <c r="Z87" s="2" t="s">
        <v>31</v>
      </c>
      <c r="AA87" t="s">
        <v>32</v>
      </c>
    </row>
    <row r="88" spans="1:27" x14ac:dyDescent="0.35">
      <c r="A88" s="2" t="s">
        <v>723</v>
      </c>
      <c r="B88" s="2" t="s">
        <v>226</v>
      </c>
      <c r="C88" s="2" t="s">
        <v>227</v>
      </c>
      <c r="D88" s="2" t="s">
        <v>724</v>
      </c>
      <c r="E88" s="3">
        <v>41377</v>
      </c>
      <c r="F88" s="2" t="s">
        <v>725</v>
      </c>
      <c r="G88" s="2" t="s">
        <v>726</v>
      </c>
      <c r="H88" s="2" t="s">
        <v>727</v>
      </c>
      <c r="I88" s="3">
        <v>41374</v>
      </c>
      <c r="J88" s="2" t="s">
        <v>99</v>
      </c>
      <c r="K88" s="2" t="s">
        <v>26</v>
      </c>
      <c r="L88" s="2" t="s">
        <v>27</v>
      </c>
      <c r="M88" s="4">
        <v>20760</v>
      </c>
      <c r="N88" s="4">
        <v>250</v>
      </c>
      <c r="O88" s="3">
        <v>41374</v>
      </c>
      <c r="P88" s="2" t="s">
        <v>728</v>
      </c>
      <c r="Q88" s="2" t="s">
        <v>305</v>
      </c>
      <c r="R88" s="2" t="s">
        <v>729</v>
      </c>
      <c r="S88" s="3">
        <v>41377</v>
      </c>
      <c r="T88" s="2" t="s">
        <v>31</v>
      </c>
      <c r="U88" s="3">
        <v>41374</v>
      </c>
      <c r="V88" s="2" t="s">
        <v>728</v>
      </c>
      <c r="W88" s="2" t="s">
        <v>305</v>
      </c>
      <c r="X88" s="2" t="s">
        <v>729</v>
      </c>
      <c r="Y88" s="3">
        <v>41377</v>
      </c>
      <c r="Z88" s="2" t="s">
        <v>31</v>
      </c>
      <c r="AA88" t="s">
        <v>32</v>
      </c>
    </row>
    <row r="89" spans="1:27" x14ac:dyDescent="0.35">
      <c r="A89" s="2" t="s">
        <v>730</v>
      </c>
      <c r="B89" s="2" t="s">
        <v>226</v>
      </c>
      <c r="C89" s="2" t="s">
        <v>227</v>
      </c>
      <c r="D89" s="2" t="s">
        <v>731</v>
      </c>
      <c r="E89" s="3">
        <v>41377</v>
      </c>
      <c r="F89" s="2" t="s">
        <v>732</v>
      </c>
      <c r="G89" s="2" t="s">
        <v>733</v>
      </c>
      <c r="H89" s="2" t="s">
        <v>734</v>
      </c>
      <c r="I89" s="3">
        <v>41374</v>
      </c>
      <c r="J89" s="2" t="s">
        <v>327</v>
      </c>
      <c r="K89" s="2" t="s">
        <v>26</v>
      </c>
      <c r="L89" s="2" t="s">
        <v>27</v>
      </c>
      <c r="M89" s="4">
        <v>44846</v>
      </c>
      <c r="N89" s="4">
        <v>250</v>
      </c>
      <c r="O89" s="3">
        <v>41374</v>
      </c>
      <c r="P89" s="2" t="s">
        <v>735</v>
      </c>
      <c r="Q89" s="2" t="s">
        <v>305</v>
      </c>
      <c r="R89" s="2" t="s">
        <v>736</v>
      </c>
      <c r="S89" s="3">
        <v>41377</v>
      </c>
      <c r="T89" s="2" t="s">
        <v>31</v>
      </c>
      <c r="U89" s="3">
        <v>41374</v>
      </c>
      <c r="V89" s="2" t="s">
        <v>735</v>
      </c>
      <c r="W89" s="2" t="s">
        <v>305</v>
      </c>
      <c r="X89" s="2" t="s">
        <v>736</v>
      </c>
      <c r="Y89" s="3">
        <v>41377</v>
      </c>
      <c r="Z89" s="2" t="s">
        <v>31</v>
      </c>
      <c r="AA89" t="s">
        <v>32</v>
      </c>
    </row>
    <row r="90" spans="1:27" x14ac:dyDescent="0.35">
      <c r="A90" s="2" t="s">
        <v>737</v>
      </c>
      <c r="B90" s="2" t="s">
        <v>738</v>
      </c>
      <c r="C90" s="2" t="s">
        <v>739</v>
      </c>
      <c r="D90" s="2" t="s">
        <v>740</v>
      </c>
      <c r="E90" s="3">
        <v>41377</v>
      </c>
      <c r="F90" s="2" t="s">
        <v>741</v>
      </c>
      <c r="G90" s="2" t="s">
        <v>742</v>
      </c>
      <c r="H90" s="2" t="s">
        <v>743</v>
      </c>
      <c r="I90" s="3">
        <v>41371</v>
      </c>
      <c r="J90" s="2" t="s">
        <v>744</v>
      </c>
      <c r="K90" s="2" t="s">
        <v>26</v>
      </c>
      <c r="L90" s="2" t="s">
        <v>27</v>
      </c>
      <c r="M90" s="4">
        <v>94299</v>
      </c>
      <c r="N90" s="4">
        <v>250</v>
      </c>
      <c r="O90" s="3">
        <v>41373</v>
      </c>
      <c r="P90" s="2" t="s">
        <v>745</v>
      </c>
      <c r="Q90" s="2" t="s">
        <v>329</v>
      </c>
      <c r="R90" s="2" t="s">
        <v>746</v>
      </c>
      <c r="S90" s="3">
        <v>41377</v>
      </c>
      <c r="T90" s="2" t="s">
        <v>31</v>
      </c>
      <c r="U90" s="3">
        <v>41373</v>
      </c>
      <c r="V90" s="2" t="s">
        <v>745</v>
      </c>
      <c r="W90" s="2" t="s">
        <v>329</v>
      </c>
      <c r="X90" s="2" t="s">
        <v>746</v>
      </c>
      <c r="Y90" s="3">
        <v>41377</v>
      </c>
      <c r="Z90" s="2" t="s">
        <v>31</v>
      </c>
      <c r="AA90" t="s">
        <v>32</v>
      </c>
    </row>
    <row r="91" spans="1:27" x14ac:dyDescent="0.35">
      <c r="A91" s="2" t="s">
        <v>747</v>
      </c>
      <c r="B91" s="2" t="s">
        <v>34</v>
      </c>
      <c r="C91" s="2" t="s">
        <v>35</v>
      </c>
      <c r="D91" s="2" t="s">
        <v>748</v>
      </c>
      <c r="E91" s="3">
        <v>41379</v>
      </c>
      <c r="F91" s="2" t="s">
        <v>749</v>
      </c>
      <c r="G91" s="2" t="s">
        <v>220</v>
      </c>
      <c r="H91" s="2" t="s">
        <v>750</v>
      </c>
      <c r="I91" s="3">
        <v>41375</v>
      </c>
      <c r="J91" s="2" t="s">
        <v>90</v>
      </c>
      <c r="K91" s="2" t="s">
        <v>26</v>
      </c>
      <c r="L91" s="2" t="s">
        <v>27</v>
      </c>
      <c r="M91" s="4">
        <v>6579</v>
      </c>
      <c r="N91" s="4">
        <v>250</v>
      </c>
      <c r="O91" s="3">
        <v>41375</v>
      </c>
      <c r="P91" s="2" t="s">
        <v>751</v>
      </c>
      <c r="Q91" s="2" t="s">
        <v>752</v>
      </c>
      <c r="R91" s="2" t="s">
        <v>753</v>
      </c>
      <c r="S91" s="3">
        <v>41379</v>
      </c>
      <c r="T91" s="2" t="s">
        <v>31</v>
      </c>
      <c r="U91" s="3">
        <v>41375</v>
      </c>
      <c r="V91" s="2" t="s">
        <v>751</v>
      </c>
      <c r="W91" s="2" t="s">
        <v>752</v>
      </c>
      <c r="X91" s="2" t="s">
        <v>753</v>
      </c>
      <c r="Y91" s="3">
        <v>41379</v>
      </c>
      <c r="Z91" s="2" t="s">
        <v>31</v>
      </c>
      <c r="AA91" t="s">
        <v>32</v>
      </c>
    </row>
    <row r="92" spans="1:27" x14ac:dyDescent="0.35">
      <c r="A92" s="2" t="s">
        <v>754</v>
      </c>
      <c r="B92" s="2" t="s">
        <v>34</v>
      </c>
      <c r="C92" s="2" t="s">
        <v>35</v>
      </c>
      <c r="D92" s="2" t="s">
        <v>755</v>
      </c>
      <c r="E92" s="3">
        <v>41379</v>
      </c>
      <c r="F92" s="2" t="s">
        <v>756</v>
      </c>
      <c r="G92" s="2" t="s">
        <v>757</v>
      </c>
      <c r="H92" s="2" t="s">
        <v>758</v>
      </c>
      <c r="I92" s="3">
        <v>41375</v>
      </c>
      <c r="J92" s="2" t="s">
        <v>99</v>
      </c>
      <c r="K92" s="2" t="s">
        <v>26</v>
      </c>
      <c r="L92" s="2" t="s">
        <v>27</v>
      </c>
      <c r="M92" s="4">
        <v>178303</v>
      </c>
      <c r="N92" s="4">
        <v>250</v>
      </c>
      <c r="O92" s="3">
        <v>41375</v>
      </c>
      <c r="P92" s="2" t="s">
        <v>759</v>
      </c>
      <c r="Q92" s="2" t="s">
        <v>42</v>
      </c>
      <c r="R92" s="2" t="s">
        <v>760</v>
      </c>
      <c r="S92" s="3">
        <v>41379</v>
      </c>
      <c r="T92" s="2" t="s">
        <v>31</v>
      </c>
      <c r="U92" s="3">
        <v>41375</v>
      </c>
      <c r="V92" s="2" t="s">
        <v>759</v>
      </c>
      <c r="W92" s="2" t="s">
        <v>42</v>
      </c>
      <c r="X92" s="2" t="s">
        <v>760</v>
      </c>
      <c r="Y92" s="3">
        <v>41379</v>
      </c>
      <c r="Z92" s="2" t="s">
        <v>31</v>
      </c>
      <c r="AA92" t="s">
        <v>32</v>
      </c>
    </row>
    <row r="93" spans="1:27" x14ac:dyDescent="0.35">
      <c r="A93" s="2" t="s">
        <v>307</v>
      </c>
      <c r="B93" s="2" t="s">
        <v>34</v>
      </c>
      <c r="C93" s="2" t="s">
        <v>35</v>
      </c>
      <c r="D93" s="2" t="s">
        <v>761</v>
      </c>
      <c r="E93" s="3">
        <v>41379</v>
      </c>
      <c r="F93" s="2" t="s">
        <v>309</v>
      </c>
      <c r="G93" s="2" t="s">
        <v>278</v>
      </c>
      <c r="H93" s="2" t="s">
        <v>762</v>
      </c>
      <c r="I93" s="3">
        <v>41375</v>
      </c>
      <c r="J93" s="2" t="s">
        <v>195</v>
      </c>
      <c r="K93" s="2" t="s">
        <v>26</v>
      </c>
      <c r="L93" s="2" t="s">
        <v>27</v>
      </c>
      <c r="M93" s="4">
        <v>45890</v>
      </c>
      <c r="N93" s="4">
        <v>250</v>
      </c>
      <c r="O93" s="3">
        <v>41375</v>
      </c>
      <c r="P93" s="2" t="s">
        <v>763</v>
      </c>
      <c r="Q93" s="2" t="s">
        <v>42</v>
      </c>
      <c r="R93" s="2" t="s">
        <v>764</v>
      </c>
      <c r="S93" s="3">
        <v>41379</v>
      </c>
      <c r="T93" s="2" t="s">
        <v>31</v>
      </c>
      <c r="U93" s="3">
        <v>41375</v>
      </c>
      <c r="V93" s="2" t="s">
        <v>763</v>
      </c>
      <c r="W93" s="2" t="s">
        <v>42</v>
      </c>
      <c r="X93" s="2" t="s">
        <v>764</v>
      </c>
      <c r="Y93" s="3">
        <v>41379</v>
      </c>
      <c r="Z93" s="2" t="s">
        <v>31</v>
      </c>
      <c r="AA93" t="s">
        <v>32</v>
      </c>
    </row>
    <row r="94" spans="1:27" x14ac:dyDescent="0.35">
      <c r="A94" s="2" t="s">
        <v>765</v>
      </c>
      <c r="B94" s="2" t="s">
        <v>45</v>
      </c>
      <c r="C94" s="2" t="s">
        <v>46</v>
      </c>
      <c r="D94" s="2" t="s">
        <v>766</v>
      </c>
      <c r="E94" s="3">
        <v>41379</v>
      </c>
      <c r="F94" s="2" t="s">
        <v>767</v>
      </c>
      <c r="G94" s="2" t="s">
        <v>489</v>
      </c>
      <c r="H94" s="2" t="s">
        <v>768</v>
      </c>
      <c r="I94" s="3">
        <v>41373</v>
      </c>
      <c r="J94" s="2" t="s">
        <v>318</v>
      </c>
      <c r="K94" s="2" t="s">
        <v>26</v>
      </c>
      <c r="L94" s="2" t="s">
        <v>27</v>
      </c>
      <c r="M94" s="4">
        <v>93244</v>
      </c>
      <c r="N94" s="4">
        <v>250</v>
      </c>
      <c r="O94" s="3">
        <v>41374</v>
      </c>
      <c r="P94" s="2" t="s">
        <v>769</v>
      </c>
      <c r="Q94" s="2" t="s">
        <v>72</v>
      </c>
      <c r="R94" s="2" t="s">
        <v>770</v>
      </c>
      <c r="S94" s="3">
        <v>41379</v>
      </c>
      <c r="T94" s="2" t="s">
        <v>31</v>
      </c>
      <c r="U94" s="3">
        <v>41374</v>
      </c>
      <c r="V94" s="2" t="s">
        <v>769</v>
      </c>
      <c r="W94" s="2" t="s">
        <v>72</v>
      </c>
      <c r="X94" s="2" t="s">
        <v>770</v>
      </c>
      <c r="Y94" s="3">
        <v>41379</v>
      </c>
      <c r="Z94" s="2" t="s">
        <v>31</v>
      </c>
      <c r="AA94" t="s">
        <v>32</v>
      </c>
    </row>
    <row r="95" spans="1:27" x14ac:dyDescent="0.35">
      <c r="A95" s="2" t="s">
        <v>771</v>
      </c>
      <c r="B95" s="2" t="s">
        <v>103</v>
      </c>
      <c r="C95" s="2" t="s">
        <v>104</v>
      </c>
      <c r="D95" s="2" t="s">
        <v>772</v>
      </c>
      <c r="E95" s="3">
        <v>41379</v>
      </c>
      <c r="F95" s="2" t="s">
        <v>773</v>
      </c>
      <c r="G95" s="2" t="s">
        <v>774</v>
      </c>
      <c r="H95" s="2" t="s">
        <v>775</v>
      </c>
      <c r="I95" s="3">
        <v>41373</v>
      </c>
      <c r="J95" s="2" t="s">
        <v>25</v>
      </c>
      <c r="K95" s="2" t="s">
        <v>26</v>
      </c>
      <c r="L95" s="2" t="s">
        <v>27</v>
      </c>
      <c r="M95" s="4">
        <v>25366</v>
      </c>
      <c r="N95" s="4">
        <v>250</v>
      </c>
      <c r="O95" s="3">
        <v>41373</v>
      </c>
      <c r="P95" s="2" t="s">
        <v>776</v>
      </c>
      <c r="Q95" s="2" t="s">
        <v>111</v>
      </c>
      <c r="R95" s="2" t="s">
        <v>777</v>
      </c>
      <c r="S95" s="3">
        <v>41379</v>
      </c>
      <c r="T95" s="2" t="s">
        <v>31</v>
      </c>
      <c r="U95" s="3">
        <v>41373</v>
      </c>
      <c r="V95" s="2" t="s">
        <v>776</v>
      </c>
      <c r="W95" s="2" t="s">
        <v>111</v>
      </c>
      <c r="X95" s="2" t="s">
        <v>777</v>
      </c>
      <c r="Y95" s="3">
        <v>41379</v>
      </c>
      <c r="Z95" s="2" t="s">
        <v>31</v>
      </c>
      <c r="AA95" t="s">
        <v>32</v>
      </c>
    </row>
    <row r="96" spans="1:27" x14ac:dyDescent="0.35">
      <c r="A96" s="2" t="s">
        <v>778</v>
      </c>
      <c r="B96" s="2" t="s">
        <v>114</v>
      </c>
      <c r="C96" s="2" t="s">
        <v>115</v>
      </c>
      <c r="D96" s="2" t="s">
        <v>779</v>
      </c>
      <c r="E96" s="3">
        <v>41379</v>
      </c>
      <c r="F96" s="2" t="s">
        <v>780</v>
      </c>
      <c r="G96" s="2" t="s">
        <v>781</v>
      </c>
      <c r="H96" s="2" t="s">
        <v>782</v>
      </c>
      <c r="I96" s="3">
        <v>41374</v>
      </c>
      <c r="J96" s="2" t="s">
        <v>25</v>
      </c>
      <c r="K96" s="2" t="s">
        <v>26</v>
      </c>
      <c r="L96" s="2" t="s">
        <v>27</v>
      </c>
      <c r="M96" s="4">
        <v>29171</v>
      </c>
      <c r="N96" s="4">
        <v>250</v>
      </c>
      <c r="O96" s="3">
        <v>41374</v>
      </c>
      <c r="P96" s="2" t="s">
        <v>783</v>
      </c>
      <c r="Q96" s="2" t="s">
        <v>320</v>
      </c>
      <c r="R96" s="2" t="s">
        <v>784</v>
      </c>
      <c r="S96" s="3">
        <v>41379</v>
      </c>
      <c r="T96" s="2" t="s">
        <v>31</v>
      </c>
      <c r="U96" s="3">
        <v>41374</v>
      </c>
      <c r="V96" s="2" t="s">
        <v>783</v>
      </c>
      <c r="W96" s="2" t="s">
        <v>320</v>
      </c>
      <c r="X96" s="2" t="s">
        <v>784</v>
      </c>
      <c r="Y96" s="3">
        <v>41379</v>
      </c>
      <c r="Z96" s="2" t="s">
        <v>31</v>
      </c>
      <c r="AA96" t="s">
        <v>32</v>
      </c>
    </row>
    <row r="97" spans="1:27" x14ac:dyDescent="0.35">
      <c r="A97" s="2" t="s">
        <v>785</v>
      </c>
      <c r="B97" s="2" t="s">
        <v>34</v>
      </c>
      <c r="C97" s="2" t="s">
        <v>35</v>
      </c>
      <c r="D97" s="2" t="s">
        <v>786</v>
      </c>
      <c r="E97" s="3">
        <v>41379</v>
      </c>
      <c r="F97" s="2" t="s">
        <v>787</v>
      </c>
      <c r="G97" s="2" t="s">
        <v>788</v>
      </c>
      <c r="H97" s="2" t="s">
        <v>789</v>
      </c>
      <c r="I97" s="3">
        <v>41375</v>
      </c>
      <c r="J97" s="2" t="s">
        <v>61</v>
      </c>
      <c r="K97" s="2" t="s">
        <v>26</v>
      </c>
      <c r="L97" s="2" t="s">
        <v>27</v>
      </c>
      <c r="M97" s="4">
        <v>111795</v>
      </c>
      <c r="N97" s="4">
        <v>250</v>
      </c>
      <c r="O97" s="3">
        <v>41375</v>
      </c>
      <c r="P97" s="2" t="s">
        <v>790</v>
      </c>
      <c r="Q97" s="2" t="s">
        <v>42</v>
      </c>
      <c r="R97" s="2" t="s">
        <v>791</v>
      </c>
      <c r="S97" s="3">
        <v>41379</v>
      </c>
      <c r="T97" s="2" t="s">
        <v>31</v>
      </c>
      <c r="U97" s="3">
        <v>41375</v>
      </c>
      <c r="V97" s="2" t="s">
        <v>790</v>
      </c>
      <c r="W97" s="2" t="s">
        <v>42</v>
      </c>
      <c r="X97" s="2" t="s">
        <v>791</v>
      </c>
      <c r="Y97" s="3">
        <v>41379</v>
      </c>
      <c r="Z97" s="2" t="s">
        <v>31</v>
      </c>
      <c r="AA97" t="s">
        <v>32</v>
      </c>
    </row>
    <row r="98" spans="1:27" x14ac:dyDescent="0.35">
      <c r="A98" s="2" t="s">
        <v>792</v>
      </c>
      <c r="B98" s="2" t="s">
        <v>161</v>
      </c>
      <c r="C98" s="2" t="s">
        <v>162</v>
      </c>
      <c r="D98" s="2" t="s">
        <v>793</v>
      </c>
      <c r="E98" s="3">
        <v>41379</v>
      </c>
      <c r="F98" s="2" t="s">
        <v>794</v>
      </c>
      <c r="G98" s="2" t="s">
        <v>795</v>
      </c>
      <c r="H98" s="2" t="s">
        <v>796</v>
      </c>
      <c r="I98" s="3">
        <v>41373</v>
      </c>
      <c r="J98" s="2" t="s">
        <v>797</v>
      </c>
      <c r="K98" s="2" t="s">
        <v>26</v>
      </c>
      <c r="L98" s="2" t="s">
        <v>27</v>
      </c>
      <c r="M98" s="4">
        <v>41552</v>
      </c>
      <c r="N98" s="4">
        <v>250</v>
      </c>
      <c r="O98" s="3">
        <v>41373</v>
      </c>
      <c r="P98" s="2" t="s">
        <v>798</v>
      </c>
      <c r="Q98" s="2" t="s">
        <v>799</v>
      </c>
      <c r="R98" s="2" t="s">
        <v>800</v>
      </c>
      <c r="S98" s="3">
        <v>41379</v>
      </c>
      <c r="T98" s="2" t="s">
        <v>31</v>
      </c>
      <c r="U98" s="3">
        <v>41373</v>
      </c>
      <c r="V98" s="2" t="s">
        <v>798</v>
      </c>
      <c r="W98" s="2" t="s">
        <v>799</v>
      </c>
      <c r="X98" s="2" t="s">
        <v>800</v>
      </c>
      <c r="Y98" s="3">
        <v>41379</v>
      </c>
      <c r="Z98" s="2" t="s">
        <v>31</v>
      </c>
      <c r="AA98" t="s">
        <v>32</v>
      </c>
    </row>
    <row r="99" spans="1:27" x14ac:dyDescent="0.35">
      <c r="A99" s="2" t="s">
        <v>801</v>
      </c>
      <c r="B99" s="2" t="s">
        <v>34</v>
      </c>
      <c r="C99" s="2" t="s">
        <v>35</v>
      </c>
      <c r="D99" s="2" t="s">
        <v>802</v>
      </c>
      <c r="E99" s="3">
        <v>41379</v>
      </c>
      <c r="F99" s="2" t="s">
        <v>803</v>
      </c>
      <c r="G99" s="2" t="s">
        <v>278</v>
      </c>
      <c r="H99" s="2" t="s">
        <v>804</v>
      </c>
      <c r="I99" s="3">
        <v>41375</v>
      </c>
      <c r="J99" s="2" t="s">
        <v>805</v>
      </c>
      <c r="K99" s="2" t="s">
        <v>26</v>
      </c>
      <c r="L99" s="2" t="s">
        <v>27</v>
      </c>
      <c r="M99" s="4">
        <v>62192</v>
      </c>
      <c r="N99" s="4">
        <v>250</v>
      </c>
      <c r="O99" s="3">
        <v>41375</v>
      </c>
      <c r="P99" s="2" t="s">
        <v>806</v>
      </c>
      <c r="Q99" s="2" t="s">
        <v>42</v>
      </c>
      <c r="R99" s="2" t="s">
        <v>807</v>
      </c>
      <c r="S99" s="3">
        <v>41379</v>
      </c>
      <c r="T99" s="2" t="s">
        <v>31</v>
      </c>
      <c r="U99" s="3">
        <v>41375</v>
      </c>
      <c r="V99" s="2" t="s">
        <v>806</v>
      </c>
      <c r="W99" s="2" t="s">
        <v>42</v>
      </c>
      <c r="X99" s="2" t="s">
        <v>807</v>
      </c>
      <c r="Y99" s="3">
        <v>41379</v>
      </c>
      <c r="Z99" s="2" t="s">
        <v>31</v>
      </c>
      <c r="AA99" t="s">
        <v>32</v>
      </c>
    </row>
    <row r="100" spans="1:27" x14ac:dyDescent="0.35">
      <c r="A100" s="2" t="s">
        <v>808</v>
      </c>
      <c r="B100" s="2" t="s">
        <v>45</v>
      </c>
      <c r="C100" s="2" t="s">
        <v>46</v>
      </c>
      <c r="D100" s="2" t="s">
        <v>809</v>
      </c>
      <c r="E100" s="3">
        <v>41379</v>
      </c>
      <c r="F100" s="2" t="s">
        <v>810</v>
      </c>
      <c r="G100" s="2" t="s">
        <v>811</v>
      </c>
      <c r="H100" s="2" t="s">
        <v>812</v>
      </c>
      <c r="I100" s="3">
        <v>41374</v>
      </c>
      <c r="J100" s="2" t="s">
        <v>318</v>
      </c>
      <c r="K100" s="2" t="s">
        <v>26</v>
      </c>
      <c r="L100" s="2" t="s">
        <v>27</v>
      </c>
      <c r="M100" s="4">
        <v>61942</v>
      </c>
      <c r="N100" s="4">
        <v>250</v>
      </c>
      <c r="O100" s="3">
        <v>41375</v>
      </c>
      <c r="P100" s="2" t="s">
        <v>813</v>
      </c>
      <c r="Q100" s="2" t="s">
        <v>72</v>
      </c>
      <c r="R100" s="2" t="s">
        <v>814</v>
      </c>
      <c r="S100" s="3">
        <v>41379</v>
      </c>
      <c r="T100" s="2" t="s">
        <v>31</v>
      </c>
      <c r="U100" s="3">
        <v>41375</v>
      </c>
      <c r="V100" s="2" t="s">
        <v>813</v>
      </c>
      <c r="W100" s="2" t="s">
        <v>72</v>
      </c>
      <c r="X100" s="2" t="s">
        <v>814</v>
      </c>
      <c r="Y100" s="3">
        <v>41379</v>
      </c>
      <c r="Z100" s="2" t="s">
        <v>31</v>
      </c>
      <c r="AA100" t="s">
        <v>32</v>
      </c>
    </row>
    <row r="101" spans="1:27" x14ac:dyDescent="0.35">
      <c r="A101" s="2" t="s">
        <v>815</v>
      </c>
      <c r="B101" s="2" t="s">
        <v>236</v>
      </c>
      <c r="C101" s="2" t="s">
        <v>237</v>
      </c>
      <c r="D101" s="2" t="s">
        <v>816</v>
      </c>
      <c r="E101" s="3">
        <v>41380</v>
      </c>
      <c r="F101" s="2" t="s">
        <v>817</v>
      </c>
      <c r="G101" s="2" t="s">
        <v>818</v>
      </c>
      <c r="H101" s="2" t="s">
        <v>819</v>
      </c>
      <c r="I101" s="3">
        <v>41370</v>
      </c>
      <c r="J101" s="2" t="s">
        <v>70</v>
      </c>
      <c r="K101" s="2" t="s">
        <v>26</v>
      </c>
      <c r="L101" s="2" t="s">
        <v>27</v>
      </c>
      <c r="M101" s="4">
        <v>91479</v>
      </c>
      <c r="N101" s="4">
        <v>0</v>
      </c>
      <c r="O101" s="3">
        <v>41370</v>
      </c>
      <c r="P101" s="2" t="s">
        <v>820</v>
      </c>
      <c r="Q101" s="2" t="s">
        <v>149</v>
      </c>
      <c r="R101" s="2"/>
      <c r="S101" s="3"/>
      <c r="T101" s="2" t="s">
        <v>31</v>
      </c>
      <c r="U101" s="3">
        <v>41370</v>
      </c>
      <c r="V101" s="2" t="s">
        <v>820</v>
      </c>
      <c r="W101" s="2" t="s">
        <v>149</v>
      </c>
      <c r="X101" s="2"/>
      <c r="Y101" s="3"/>
      <c r="Z101" s="2" t="s">
        <v>31</v>
      </c>
      <c r="AA101" t="s">
        <v>32</v>
      </c>
    </row>
    <row r="102" spans="1:27" x14ac:dyDescent="0.35">
      <c r="A102" s="2" t="s">
        <v>821</v>
      </c>
      <c r="B102" s="2" t="s">
        <v>384</v>
      </c>
      <c r="C102" s="2" t="s">
        <v>385</v>
      </c>
      <c r="D102" s="2" t="s">
        <v>822</v>
      </c>
      <c r="E102" s="3">
        <v>41380</v>
      </c>
      <c r="F102" s="2" t="s">
        <v>823</v>
      </c>
      <c r="G102" s="2" t="s">
        <v>824</v>
      </c>
      <c r="H102" s="2" t="s">
        <v>825</v>
      </c>
      <c r="I102" s="3">
        <v>41373</v>
      </c>
      <c r="J102" s="2" t="s">
        <v>826</v>
      </c>
      <c r="K102" s="2" t="s">
        <v>26</v>
      </c>
      <c r="L102" s="2" t="s">
        <v>27</v>
      </c>
      <c r="M102" s="4">
        <v>77369</v>
      </c>
      <c r="N102" s="4">
        <v>250</v>
      </c>
      <c r="O102" s="3">
        <v>41373</v>
      </c>
      <c r="P102" s="2" t="s">
        <v>827</v>
      </c>
      <c r="Q102" s="2" t="s">
        <v>828</v>
      </c>
      <c r="R102" s="2" t="s">
        <v>829</v>
      </c>
      <c r="S102" s="3">
        <v>41380</v>
      </c>
      <c r="T102" s="2" t="s">
        <v>31</v>
      </c>
      <c r="U102" s="3">
        <v>41373</v>
      </c>
      <c r="V102" s="2" t="s">
        <v>827</v>
      </c>
      <c r="W102" s="2" t="s">
        <v>828</v>
      </c>
      <c r="X102" s="2" t="s">
        <v>829</v>
      </c>
      <c r="Y102" s="3">
        <v>41380</v>
      </c>
      <c r="Z102" s="2" t="s">
        <v>31</v>
      </c>
      <c r="AA102" t="s">
        <v>32</v>
      </c>
    </row>
    <row r="103" spans="1:27" x14ac:dyDescent="0.35">
      <c r="A103" s="2" t="s">
        <v>830</v>
      </c>
      <c r="B103" s="2" t="s">
        <v>657</v>
      </c>
      <c r="C103" s="2" t="s">
        <v>658</v>
      </c>
      <c r="D103" s="2" t="s">
        <v>831</v>
      </c>
      <c r="E103" s="3">
        <v>41380</v>
      </c>
      <c r="F103" s="2" t="s">
        <v>832</v>
      </c>
      <c r="G103" s="2" t="s">
        <v>833</v>
      </c>
      <c r="H103" s="2" t="s">
        <v>834</v>
      </c>
      <c r="I103" s="3">
        <v>41374</v>
      </c>
      <c r="J103" s="2" t="s">
        <v>25</v>
      </c>
      <c r="K103" s="2" t="s">
        <v>26</v>
      </c>
      <c r="L103" s="2" t="s">
        <v>27</v>
      </c>
      <c r="M103" s="4">
        <v>38410</v>
      </c>
      <c r="N103" s="4">
        <v>250</v>
      </c>
      <c r="O103" s="3">
        <v>41374</v>
      </c>
      <c r="P103" s="2" t="s">
        <v>835</v>
      </c>
      <c r="Q103" s="2" t="s">
        <v>290</v>
      </c>
      <c r="R103" s="2" t="s">
        <v>836</v>
      </c>
      <c r="S103" s="3">
        <v>41380</v>
      </c>
      <c r="T103" s="2" t="s">
        <v>31</v>
      </c>
      <c r="U103" s="3">
        <v>41374</v>
      </c>
      <c r="V103" s="2" t="s">
        <v>835</v>
      </c>
      <c r="W103" s="2" t="s">
        <v>290</v>
      </c>
      <c r="X103" s="2" t="s">
        <v>836</v>
      </c>
      <c r="Y103" s="3">
        <v>41380</v>
      </c>
      <c r="Z103" s="2" t="s">
        <v>31</v>
      </c>
      <c r="AA103" t="s">
        <v>32</v>
      </c>
    </row>
    <row r="104" spans="1:27" x14ac:dyDescent="0.35">
      <c r="A104" s="2" t="s">
        <v>837</v>
      </c>
      <c r="B104" s="2" t="s">
        <v>34</v>
      </c>
      <c r="C104" s="2" t="s">
        <v>35</v>
      </c>
      <c r="D104" s="2" t="s">
        <v>838</v>
      </c>
      <c r="E104" s="3">
        <v>41380</v>
      </c>
      <c r="F104" s="2" t="s">
        <v>839</v>
      </c>
      <c r="G104" s="2" t="s">
        <v>278</v>
      </c>
      <c r="H104" s="2" t="s">
        <v>840</v>
      </c>
      <c r="I104" s="3">
        <v>41377</v>
      </c>
      <c r="J104" s="2" t="s">
        <v>805</v>
      </c>
      <c r="K104" s="2" t="s">
        <v>26</v>
      </c>
      <c r="L104" s="2" t="s">
        <v>27</v>
      </c>
      <c r="M104" s="4">
        <v>229354</v>
      </c>
      <c r="N104" s="4">
        <v>250</v>
      </c>
      <c r="O104" s="3">
        <v>41377</v>
      </c>
      <c r="P104" s="2" t="s">
        <v>841</v>
      </c>
      <c r="Q104" s="2" t="s">
        <v>197</v>
      </c>
      <c r="R104" s="2" t="s">
        <v>842</v>
      </c>
      <c r="S104" s="3">
        <v>41380</v>
      </c>
      <c r="T104" s="2" t="s">
        <v>31</v>
      </c>
      <c r="U104" s="3">
        <v>41377</v>
      </c>
      <c r="V104" s="2" t="s">
        <v>841</v>
      </c>
      <c r="W104" s="2" t="s">
        <v>197</v>
      </c>
      <c r="X104" s="2" t="s">
        <v>842</v>
      </c>
      <c r="Y104" s="3">
        <v>41380</v>
      </c>
      <c r="Z104" s="2" t="s">
        <v>31</v>
      </c>
      <c r="AA104" t="s">
        <v>32</v>
      </c>
    </row>
    <row r="105" spans="1:27" x14ac:dyDescent="0.35">
      <c r="A105" s="2" t="s">
        <v>843</v>
      </c>
      <c r="B105" s="2" t="s">
        <v>236</v>
      </c>
      <c r="C105" s="2" t="s">
        <v>237</v>
      </c>
      <c r="D105" s="2" t="s">
        <v>844</v>
      </c>
      <c r="E105" s="3">
        <v>41381</v>
      </c>
      <c r="F105" s="2" t="s">
        <v>845</v>
      </c>
      <c r="G105" s="2" t="s">
        <v>846</v>
      </c>
      <c r="H105" s="2" t="s">
        <v>847</v>
      </c>
      <c r="I105" s="3">
        <v>41377</v>
      </c>
      <c r="J105" s="2" t="s">
        <v>99</v>
      </c>
      <c r="K105" s="2" t="s">
        <v>26</v>
      </c>
      <c r="L105" s="2" t="s">
        <v>27</v>
      </c>
      <c r="M105" s="4">
        <v>10506</v>
      </c>
      <c r="N105" s="4">
        <v>0</v>
      </c>
      <c r="O105" s="3">
        <v>41377</v>
      </c>
      <c r="P105" s="2" t="s">
        <v>848</v>
      </c>
      <c r="Q105" s="2" t="s">
        <v>149</v>
      </c>
      <c r="R105" s="2"/>
      <c r="S105" s="3"/>
      <c r="T105" s="2" t="s">
        <v>31</v>
      </c>
      <c r="U105" s="3">
        <v>41377</v>
      </c>
      <c r="V105" s="2" t="s">
        <v>848</v>
      </c>
      <c r="W105" s="2" t="s">
        <v>149</v>
      </c>
      <c r="X105" s="2"/>
      <c r="Y105" s="3"/>
      <c r="Z105" s="2" t="s">
        <v>31</v>
      </c>
      <c r="AA105" t="s">
        <v>32</v>
      </c>
    </row>
    <row r="106" spans="1:27" x14ac:dyDescent="0.35">
      <c r="A106" s="2" t="s">
        <v>849</v>
      </c>
      <c r="B106" s="2" t="s">
        <v>103</v>
      </c>
      <c r="C106" s="2" t="s">
        <v>104</v>
      </c>
      <c r="D106" s="2" t="s">
        <v>850</v>
      </c>
      <c r="E106" s="3">
        <v>41381</v>
      </c>
      <c r="F106" s="2" t="s">
        <v>851</v>
      </c>
      <c r="G106" s="2" t="s">
        <v>852</v>
      </c>
      <c r="H106" s="2" t="s">
        <v>853</v>
      </c>
      <c r="I106" s="3">
        <v>41375</v>
      </c>
      <c r="J106" s="2" t="s">
        <v>109</v>
      </c>
      <c r="K106" s="2" t="s">
        <v>26</v>
      </c>
      <c r="L106" s="2" t="s">
        <v>27</v>
      </c>
      <c r="M106" s="4">
        <v>42683</v>
      </c>
      <c r="N106" s="4">
        <v>250</v>
      </c>
      <c r="O106" s="3">
        <v>41375</v>
      </c>
      <c r="P106" s="2" t="s">
        <v>854</v>
      </c>
      <c r="Q106" s="2" t="s">
        <v>855</v>
      </c>
      <c r="R106" s="2" t="s">
        <v>856</v>
      </c>
      <c r="S106" s="3">
        <v>41381</v>
      </c>
      <c r="T106" s="2" t="s">
        <v>31</v>
      </c>
      <c r="U106" s="3">
        <v>41375</v>
      </c>
      <c r="V106" s="2" t="s">
        <v>854</v>
      </c>
      <c r="W106" s="2" t="s">
        <v>855</v>
      </c>
      <c r="X106" s="2" t="s">
        <v>856</v>
      </c>
      <c r="Y106" s="3">
        <v>41381</v>
      </c>
      <c r="Z106" s="2" t="s">
        <v>31</v>
      </c>
      <c r="AA106" t="s">
        <v>32</v>
      </c>
    </row>
    <row r="107" spans="1:27" x14ac:dyDescent="0.35">
      <c r="A107" s="2" t="s">
        <v>857</v>
      </c>
      <c r="B107" s="2" t="s">
        <v>452</v>
      </c>
      <c r="C107" s="2" t="s">
        <v>453</v>
      </c>
      <c r="D107" s="2" t="s">
        <v>858</v>
      </c>
      <c r="E107" s="3">
        <v>41382</v>
      </c>
      <c r="F107" s="2" t="s">
        <v>859</v>
      </c>
      <c r="G107" s="2" t="s">
        <v>860</v>
      </c>
      <c r="H107" s="2" t="s">
        <v>861</v>
      </c>
      <c r="I107" s="3">
        <v>41366</v>
      </c>
      <c r="J107" s="2" t="s">
        <v>61</v>
      </c>
      <c r="K107" s="2" t="s">
        <v>26</v>
      </c>
      <c r="L107" s="2" t="s">
        <v>27</v>
      </c>
      <c r="M107" s="4">
        <v>63666</v>
      </c>
      <c r="N107" s="4">
        <v>250</v>
      </c>
      <c r="O107" s="3">
        <v>41371</v>
      </c>
      <c r="P107" s="2" t="s">
        <v>862</v>
      </c>
      <c r="Q107" s="2" t="s">
        <v>863</v>
      </c>
      <c r="R107" s="2" t="s">
        <v>864</v>
      </c>
      <c r="S107" s="3">
        <v>41382</v>
      </c>
      <c r="T107" s="2" t="s">
        <v>31</v>
      </c>
      <c r="U107" s="3">
        <v>41371</v>
      </c>
      <c r="V107" s="2" t="s">
        <v>862</v>
      </c>
      <c r="W107" s="2" t="s">
        <v>863</v>
      </c>
      <c r="X107" s="2" t="s">
        <v>864</v>
      </c>
      <c r="Y107" s="3">
        <v>41382</v>
      </c>
      <c r="Z107" s="2" t="s">
        <v>31</v>
      </c>
      <c r="AA107" t="s">
        <v>32</v>
      </c>
    </row>
    <row r="108" spans="1:27" x14ac:dyDescent="0.35">
      <c r="A108" s="2" t="s">
        <v>865</v>
      </c>
      <c r="B108" s="2" t="s">
        <v>161</v>
      </c>
      <c r="C108" s="2" t="s">
        <v>162</v>
      </c>
      <c r="D108" s="2" t="s">
        <v>866</v>
      </c>
      <c r="E108" s="3">
        <v>41384</v>
      </c>
      <c r="F108" s="2" t="s">
        <v>867</v>
      </c>
      <c r="G108" s="2" t="s">
        <v>165</v>
      </c>
      <c r="H108" s="2" t="s">
        <v>868</v>
      </c>
      <c r="I108" s="3">
        <v>41379</v>
      </c>
      <c r="J108" s="2" t="s">
        <v>25</v>
      </c>
      <c r="K108" s="2" t="s">
        <v>26</v>
      </c>
      <c r="L108" s="2" t="s">
        <v>27</v>
      </c>
      <c r="M108" s="4">
        <v>27180</v>
      </c>
      <c r="N108" s="4">
        <v>250</v>
      </c>
      <c r="O108" s="3">
        <v>41379</v>
      </c>
      <c r="P108" s="2" t="s">
        <v>869</v>
      </c>
      <c r="Q108" s="2" t="s">
        <v>870</v>
      </c>
      <c r="R108" s="2" t="s">
        <v>871</v>
      </c>
      <c r="S108" s="3">
        <v>41384</v>
      </c>
      <c r="T108" s="2" t="s">
        <v>31</v>
      </c>
      <c r="U108" s="3">
        <v>41379</v>
      </c>
      <c r="V108" s="2" t="s">
        <v>869</v>
      </c>
      <c r="W108" s="2" t="s">
        <v>870</v>
      </c>
      <c r="X108" s="2" t="s">
        <v>871</v>
      </c>
      <c r="Y108" s="3">
        <v>41384</v>
      </c>
      <c r="Z108" s="2" t="s">
        <v>31</v>
      </c>
      <c r="AA108" t="s">
        <v>32</v>
      </c>
    </row>
    <row r="109" spans="1:27" x14ac:dyDescent="0.35">
      <c r="A109" s="2" t="s">
        <v>872</v>
      </c>
      <c r="B109" s="2" t="s">
        <v>470</v>
      </c>
      <c r="C109" s="2" t="s">
        <v>471</v>
      </c>
      <c r="D109" s="2" t="s">
        <v>873</v>
      </c>
      <c r="E109" s="3">
        <v>41384</v>
      </c>
      <c r="F109" s="2" t="s">
        <v>874</v>
      </c>
      <c r="G109" s="2" t="s">
        <v>875</v>
      </c>
      <c r="H109" s="2" t="s">
        <v>876</v>
      </c>
      <c r="I109" s="3">
        <v>41379</v>
      </c>
      <c r="J109" s="2" t="s">
        <v>877</v>
      </c>
      <c r="K109" s="2" t="s">
        <v>26</v>
      </c>
      <c r="L109" s="2" t="s">
        <v>27</v>
      </c>
      <c r="M109" s="4">
        <v>165974</v>
      </c>
      <c r="N109" s="4">
        <v>250</v>
      </c>
      <c r="O109" s="3">
        <v>41380</v>
      </c>
      <c r="P109" s="2" t="s">
        <v>878</v>
      </c>
      <c r="Q109" s="2" t="s">
        <v>477</v>
      </c>
      <c r="R109" s="2" t="s">
        <v>879</v>
      </c>
      <c r="S109" s="3">
        <v>41384</v>
      </c>
      <c r="T109" s="2" t="s">
        <v>31</v>
      </c>
      <c r="U109" s="3">
        <v>41380</v>
      </c>
      <c r="V109" s="2" t="s">
        <v>878</v>
      </c>
      <c r="W109" s="2" t="s">
        <v>477</v>
      </c>
      <c r="X109" s="2" t="s">
        <v>879</v>
      </c>
      <c r="Y109" s="3">
        <v>41384</v>
      </c>
      <c r="Z109" s="2" t="s">
        <v>31</v>
      </c>
      <c r="AA109" t="s">
        <v>32</v>
      </c>
    </row>
    <row r="110" spans="1:27" x14ac:dyDescent="0.35">
      <c r="A110" s="2" t="s">
        <v>872</v>
      </c>
      <c r="B110" s="2" t="s">
        <v>470</v>
      </c>
      <c r="C110" s="2" t="s">
        <v>471</v>
      </c>
      <c r="D110" s="2" t="s">
        <v>880</v>
      </c>
      <c r="E110" s="3">
        <v>41384</v>
      </c>
      <c r="F110" s="2" t="s">
        <v>874</v>
      </c>
      <c r="G110" s="2" t="s">
        <v>875</v>
      </c>
      <c r="H110" s="2" t="s">
        <v>881</v>
      </c>
      <c r="I110" s="3">
        <v>41377</v>
      </c>
      <c r="J110" s="2" t="s">
        <v>877</v>
      </c>
      <c r="K110" s="2" t="s">
        <v>26</v>
      </c>
      <c r="L110" s="2" t="s">
        <v>27</v>
      </c>
      <c r="M110" s="4">
        <v>13137</v>
      </c>
      <c r="N110" s="4">
        <v>0</v>
      </c>
      <c r="O110" s="3">
        <v>41377</v>
      </c>
      <c r="P110" s="2" t="s">
        <v>882</v>
      </c>
      <c r="Q110" s="2" t="s">
        <v>477</v>
      </c>
      <c r="R110" s="2"/>
      <c r="S110" s="3"/>
      <c r="T110" s="2" t="s">
        <v>31</v>
      </c>
      <c r="U110" s="3">
        <v>41377</v>
      </c>
      <c r="V110" s="2" t="s">
        <v>882</v>
      </c>
      <c r="W110" s="2" t="s">
        <v>477</v>
      </c>
      <c r="X110" s="2"/>
      <c r="Y110" s="3"/>
      <c r="Z110" s="2" t="s">
        <v>31</v>
      </c>
      <c r="AA110" t="s">
        <v>32</v>
      </c>
    </row>
    <row r="111" spans="1:27" x14ac:dyDescent="0.35">
      <c r="A111" s="2" t="s">
        <v>883</v>
      </c>
      <c r="B111" s="2" t="s">
        <v>180</v>
      </c>
      <c r="C111" s="2" t="s">
        <v>181</v>
      </c>
      <c r="D111" s="2" t="s">
        <v>884</v>
      </c>
      <c r="E111" s="3">
        <v>41384</v>
      </c>
      <c r="F111" s="2" t="s">
        <v>885</v>
      </c>
      <c r="G111" s="2" t="s">
        <v>886</v>
      </c>
      <c r="H111" s="2" t="s">
        <v>887</v>
      </c>
      <c r="I111" s="3">
        <v>41379</v>
      </c>
      <c r="J111" s="2" t="s">
        <v>888</v>
      </c>
      <c r="K111" s="2" t="s">
        <v>26</v>
      </c>
      <c r="L111" s="2" t="s">
        <v>27</v>
      </c>
      <c r="M111" s="4">
        <v>77714</v>
      </c>
      <c r="N111" s="4">
        <v>250</v>
      </c>
      <c r="O111" s="3">
        <v>41379</v>
      </c>
      <c r="P111" s="2" t="s">
        <v>889</v>
      </c>
      <c r="Q111" s="2" t="s">
        <v>890</v>
      </c>
      <c r="R111" s="2" t="s">
        <v>891</v>
      </c>
      <c r="S111" s="3">
        <v>41384</v>
      </c>
      <c r="T111" s="2" t="s">
        <v>31</v>
      </c>
      <c r="U111" s="3">
        <v>41379</v>
      </c>
      <c r="V111" s="2" t="s">
        <v>889</v>
      </c>
      <c r="W111" s="2" t="s">
        <v>890</v>
      </c>
      <c r="X111" s="2" t="s">
        <v>891</v>
      </c>
      <c r="Y111" s="3">
        <v>41384</v>
      </c>
      <c r="Z111" s="2" t="s">
        <v>31</v>
      </c>
      <c r="AA111" t="s">
        <v>32</v>
      </c>
    </row>
    <row r="112" spans="1:27" x14ac:dyDescent="0.35">
      <c r="A112" s="2" t="s">
        <v>892</v>
      </c>
      <c r="B112" s="2" t="s">
        <v>470</v>
      </c>
      <c r="C112" s="2" t="s">
        <v>471</v>
      </c>
      <c r="D112" s="2" t="s">
        <v>893</v>
      </c>
      <c r="E112" s="3">
        <v>41384</v>
      </c>
      <c r="F112" s="2" t="s">
        <v>894</v>
      </c>
      <c r="G112" s="2" t="s">
        <v>895</v>
      </c>
      <c r="H112" s="2" t="s">
        <v>896</v>
      </c>
      <c r="I112" s="3">
        <v>41379</v>
      </c>
      <c r="J112" s="2" t="s">
        <v>214</v>
      </c>
      <c r="K112" s="2" t="s">
        <v>26</v>
      </c>
      <c r="L112" s="2" t="s">
        <v>27</v>
      </c>
      <c r="M112" s="4">
        <v>27449</v>
      </c>
      <c r="N112" s="4">
        <v>250</v>
      </c>
      <c r="O112" s="3">
        <v>41380</v>
      </c>
      <c r="P112" s="2" t="s">
        <v>897</v>
      </c>
      <c r="Q112" s="2" t="s">
        <v>477</v>
      </c>
      <c r="R112" s="2" t="s">
        <v>898</v>
      </c>
      <c r="S112" s="3">
        <v>41384</v>
      </c>
      <c r="T112" s="2" t="s">
        <v>31</v>
      </c>
      <c r="U112" s="3">
        <v>41380</v>
      </c>
      <c r="V112" s="2" t="s">
        <v>897</v>
      </c>
      <c r="W112" s="2" t="s">
        <v>477</v>
      </c>
      <c r="X112" s="2" t="s">
        <v>898</v>
      </c>
      <c r="Y112" s="3">
        <v>41384</v>
      </c>
      <c r="Z112" s="2" t="s">
        <v>31</v>
      </c>
      <c r="AA112" t="s">
        <v>32</v>
      </c>
    </row>
    <row r="113" spans="1:27" x14ac:dyDescent="0.35">
      <c r="A113" s="2" t="s">
        <v>899</v>
      </c>
      <c r="B113" s="2" t="s">
        <v>470</v>
      </c>
      <c r="C113" s="2" t="s">
        <v>471</v>
      </c>
      <c r="D113" s="2" t="s">
        <v>900</v>
      </c>
      <c r="E113" s="3">
        <v>41384</v>
      </c>
      <c r="F113" s="2" t="s">
        <v>901</v>
      </c>
      <c r="G113" s="2" t="s">
        <v>902</v>
      </c>
      <c r="H113" s="2" t="s">
        <v>903</v>
      </c>
      <c r="I113" s="3">
        <v>41379</v>
      </c>
      <c r="J113" s="2" t="s">
        <v>214</v>
      </c>
      <c r="K113" s="2" t="s">
        <v>26</v>
      </c>
      <c r="L113" s="2" t="s">
        <v>27</v>
      </c>
      <c r="M113" s="4">
        <v>77659</v>
      </c>
      <c r="N113" s="4">
        <v>250</v>
      </c>
      <c r="O113" s="3">
        <v>41380</v>
      </c>
      <c r="P113" s="2" t="s">
        <v>904</v>
      </c>
      <c r="Q113" s="2" t="s">
        <v>477</v>
      </c>
      <c r="R113" s="2" t="s">
        <v>905</v>
      </c>
      <c r="S113" s="3">
        <v>41384</v>
      </c>
      <c r="T113" s="2" t="s">
        <v>31</v>
      </c>
      <c r="U113" s="3">
        <v>41380</v>
      </c>
      <c r="V113" s="2" t="s">
        <v>904</v>
      </c>
      <c r="W113" s="2" t="s">
        <v>477</v>
      </c>
      <c r="X113" s="2" t="s">
        <v>905</v>
      </c>
      <c r="Y113" s="3">
        <v>41384</v>
      </c>
      <c r="Z113" s="2" t="s">
        <v>31</v>
      </c>
      <c r="AA113" t="s">
        <v>32</v>
      </c>
    </row>
    <row r="114" spans="1:27" x14ac:dyDescent="0.35">
      <c r="A114" s="2" t="s">
        <v>906</v>
      </c>
      <c r="B114" s="2" t="s">
        <v>236</v>
      </c>
      <c r="C114" s="2" t="s">
        <v>237</v>
      </c>
      <c r="D114" s="2" t="s">
        <v>907</v>
      </c>
      <c r="E114" s="3">
        <v>41384</v>
      </c>
      <c r="F114" s="2" t="s">
        <v>908</v>
      </c>
      <c r="G114" s="2" t="s">
        <v>909</v>
      </c>
      <c r="H114" s="2" t="s">
        <v>910</v>
      </c>
      <c r="I114" s="3">
        <v>41381</v>
      </c>
      <c r="J114" s="2" t="s">
        <v>99</v>
      </c>
      <c r="K114" s="2" t="s">
        <v>26</v>
      </c>
      <c r="L114" s="2" t="s">
        <v>27</v>
      </c>
      <c r="M114" s="4">
        <v>61893</v>
      </c>
      <c r="N114" s="4">
        <v>250</v>
      </c>
      <c r="O114" s="3">
        <v>41381</v>
      </c>
      <c r="P114" s="2" t="s">
        <v>911</v>
      </c>
      <c r="Q114" s="2" t="s">
        <v>149</v>
      </c>
      <c r="R114" s="2" t="s">
        <v>912</v>
      </c>
      <c r="S114" s="3">
        <v>41384</v>
      </c>
      <c r="T114" s="2" t="s">
        <v>31</v>
      </c>
      <c r="U114" s="3">
        <v>41381</v>
      </c>
      <c r="V114" s="2" t="s">
        <v>911</v>
      </c>
      <c r="W114" s="2" t="s">
        <v>149</v>
      </c>
      <c r="X114" s="2" t="s">
        <v>912</v>
      </c>
      <c r="Y114" s="3">
        <v>41384</v>
      </c>
      <c r="Z114" s="2" t="s">
        <v>31</v>
      </c>
      <c r="AA114" t="s">
        <v>32</v>
      </c>
    </row>
    <row r="115" spans="1:27" x14ac:dyDescent="0.35">
      <c r="A115" s="2" t="s">
        <v>913</v>
      </c>
      <c r="B115" s="2" t="s">
        <v>470</v>
      </c>
      <c r="C115" s="2" t="s">
        <v>471</v>
      </c>
      <c r="D115" s="2" t="s">
        <v>914</v>
      </c>
      <c r="E115" s="3">
        <v>41384</v>
      </c>
      <c r="F115" s="2" t="s">
        <v>915</v>
      </c>
      <c r="G115" s="2" t="s">
        <v>916</v>
      </c>
      <c r="H115" s="2" t="s">
        <v>917</v>
      </c>
      <c r="I115" s="3">
        <v>41379</v>
      </c>
      <c r="J115" s="2" t="s">
        <v>99</v>
      </c>
      <c r="K115" s="2" t="s">
        <v>26</v>
      </c>
      <c r="L115" s="2" t="s">
        <v>27</v>
      </c>
      <c r="M115" s="4">
        <v>106361</v>
      </c>
      <c r="N115" s="4">
        <v>250</v>
      </c>
      <c r="O115" s="3">
        <v>41380</v>
      </c>
      <c r="P115" s="2" t="s">
        <v>918</v>
      </c>
      <c r="Q115" s="2" t="s">
        <v>477</v>
      </c>
      <c r="R115" s="2" t="s">
        <v>919</v>
      </c>
      <c r="S115" s="3">
        <v>41384</v>
      </c>
      <c r="T115" s="2" t="s">
        <v>31</v>
      </c>
      <c r="U115" s="3">
        <v>41380</v>
      </c>
      <c r="V115" s="2" t="s">
        <v>918</v>
      </c>
      <c r="W115" s="2" t="s">
        <v>477</v>
      </c>
      <c r="X115" s="2" t="s">
        <v>919</v>
      </c>
      <c r="Y115" s="3">
        <v>41384</v>
      </c>
      <c r="Z115" s="2" t="s">
        <v>31</v>
      </c>
      <c r="AA115" t="s">
        <v>32</v>
      </c>
    </row>
    <row r="116" spans="1:27" x14ac:dyDescent="0.35">
      <c r="A116" s="2" t="s">
        <v>920</v>
      </c>
      <c r="B116" s="2" t="s">
        <v>470</v>
      </c>
      <c r="C116" s="2" t="s">
        <v>471</v>
      </c>
      <c r="D116" s="2" t="s">
        <v>921</v>
      </c>
      <c r="E116" s="3">
        <v>41384</v>
      </c>
      <c r="F116" s="2" t="s">
        <v>922</v>
      </c>
      <c r="G116" s="2" t="s">
        <v>923</v>
      </c>
      <c r="H116" s="2" t="s">
        <v>924</v>
      </c>
      <c r="I116" s="3">
        <v>41381</v>
      </c>
      <c r="J116" s="2" t="s">
        <v>925</v>
      </c>
      <c r="K116" s="2" t="s">
        <v>26</v>
      </c>
      <c r="L116" s="2" t="s">
        <v>27</v>
      </c>
      <c r="M116" s="4">
        <v>22537</v>
      </c>
      <c r="N116" s="4">
        <v>250</v>
      </c>
      <c r="O116" s="3">
        <v>41381</v>
      </c>
      <c r="P116" s="2" t="s">
        <v>926</v>
      </c>
      <c r="Q116" s="2" t="s">
        <v>477</v>
      </c>
      <c r="R116" s="2" t="s">
        <v>927</v>
      </c>
      <c r="S116" s="3">
        <v>41384</v>
      </c>
      <c r="T116" s="2" t="s">
        <v>31</v>
      </c>
      <c r="U116" s="3">
        <v>41381</v>
      </c>
      <c r="V116" s="2" t="s">
        <v>926</v>
      </c>
      <c r="W116" s="2" t="s">
        <v>477</v>
      </c>
      <c r="X116" s="2" t="s">
        <v>927</v>
      </c>
      <c r="Y116" s="3">
        <v>41384</v>
      </c>
      <c r="Z116" s="2" t="s">
        <v>31</v>
      </c>
      <c r="AA116" t="s">
        <v>32</v>
      </c>
    </row>
    <row r="117" spans="1:27" x14ac:dyDescent="0.35">
      <c r="A117" s="2" t="s">
        <v>928</v>
      </c>
      <c r="B117" s="2" t="s">
        <v>84</v>
      </c>
      <c r="C117" s="2" t="s">
        <v>85</v>
      </c>
      <c r="D117" s="2" t="s">
        <v>929</v>
      </c>
      <c r="E117" s="3">
        <v>41386</v>
      </c>
      <c r="F117" s="2" t="s">
        <v>930</v>
      </c>
      <c r="G117" s="2" t="s">
        <v>931</v>
      </c>
      <c r="H117" s="2" t="s">
        <v>932</v>
      </c>
      <c r="I117" s="3">
        <v>41383</v>
      </c>
      <c r="J117" s="2" t="s">
        <v>195</v>
      </c>
      <c r="K117" s="2" t="s">
        <v>26</v>
      </c>
      <c r="L117" s="2" t="s">
        <v>27</v>
      </c>
      <c r="M117" s="4">
        <v>106536</v>
      </c>
      <c r="N117" s="4">
        <v>250</v>
      </c>
      <c r="O117" s="3">
        <v>41383</v>
      </c>
      <c r="P117" s="2" t="s">
        <v>933</v>
      </c>
      <c r="Q117" s="2" t="s">
        <v>92</v>
      </c>
      <c r="R117" s="2" t="s">
        <v>934</v>
      </c>
      <c r="S117" s="3">
        <v>41386</v>
      </c>
      <c r="T117" s="2" t="s">
        <v>31</v>
      </c>
      <c r="U117" s="3">
        <v>41383</v>
      </c>
      <c r="V117" s="2" t="s">
        <v>933</v>
      </c>
      <c r="W117" s="2" t="s">
        <v>92</v>
      </c>
      <c r="X117" s="2" t="s">
        <v>934</v>
      </c>
      <c r="Y117" s="3">
        <v>41386</v>
      </c>
      <c r="Z117" s="2" t="s">
        <v>31</v>
      </c>
      <c r="AA117" t="s">
        <v>32</v>
      </c>
    </row>
    <row r="118" spans="1:27" x14ac:dyDescent="0.35">
      <c r="A118" s="2" t="s">
        <v>935</v>
      </c>
      <c r="B118" s="2" t="s">
        <v>247</v>
      </c>
      <c r="C118" s="2" t="s">
        <v>248</v>
      </c>
      <c r="D118" s="2" t="s">
        <v>936</v>
      </c>
      <c r="E118" s="3">
        <v>41387</v>
      </c>
      <c r="F118" s="2" t="s">
        <v>937</v>
      </c>
      <c r="G118" s="2" t="s">
        <v>544</v>
      </c>
      <c r="H118" s="2" t="s">
        <v>938</v>
      </c>
      <c r="I118" s="3">
        <v>41381</v>
      </c>
      <c r="J118" s="2" t="s">
        <v>939</v>
      </c>
      <c r="K118" s="2" t="s">
        <v>26</v>
      </c>
      <c r="L118" s="2" t="s">
        <v>27</v>
      </c>
      <c r="M118" s="4">
        <v>79417</v>
      </c>
      <c r="N118" s="4">
        <v>0</v>
      </c>
      <c r="O118" s="3">
        <v>41381</v>
      </c>
      <c r="P118" s="2" t="s">
        <v>940</v>
      </c>
      <c r="Q118" s="2" t="s">
        <v>941</v>
      </c>
      <c r="R118" s="2"/>
      <c r="S118" s="3"/>
      <c r="T118" s="2" t="s">
        <v>31</v>
      </c>
      <c r="U118" s="3">
        <v>41381</v>
      </c>
      <c r="V118" s="2" t="s">
        <v>940</v>
      </c>
      <c r="W118" s="2" t="s">
        <v>941</v>
      </c>
      <c r="X118" s="2"/>
      <c r="Y118" s="3"/>
      <c r="Z118" s="2" t="s">
        <v>31</v>
      </c>
      <c r="AA118" t="s">
        <v>32</v>
      </c>
    </row>
    <row r="119" spans="1:27" x14ac:dyDescent="0.35">
      <c r="A119" s="2" t="s">
        <v>942</v>
      </c>
      <c r="B119" s="2" t="s">
        <v>943</v>
      </c>
      <c r="C119" s="2" t="s">
        <v>944</v>
      </c>
      <c r="D119" s="2" t="s">
        <v>945</v>
      </c>
      <c r="E119" s="3">
        <v>41387</v>
      </c>
      <c r="F119" s="2" t="s">
        <v>946</v>
      </c>
      <c r="G119" s="2" t="s">
        <v>947</v>
      </c>
      <c r="H119" s="2" t="s">
        <v>948</v>
      </c>
      <c r="I119" s="3">
        <v>41383</v>
      </c>
      <c r="J119" s="2" t="s">
        <v>318</v>
      </c>
      <c r="K119" s="2" t="s">
        <v>26</v>
      </c>
      <c r="L119" s="2" t="s">
        <v>27</v>
      </c>
      <c r="M119" s="4">
        <v>63757</v>
      </c>
      <c r="N119" s="4">
        <v>250</v>
      </c>
      <c r="O119" s="3">
        <v>41383</v>
      </c>
      <c r="P119" s="2" t="s">
        <v>949</v>
      </c>
      <c r="Q119" s="2" t="s">
        <v>950</v>
      </c>
      <c r="R119" s="2" t="s">
        <v>951</v>
      </c>
      <c r="S119" s="3">
        <v>41387</v>
      </c>
      <c r="T119" s="2" t="s">
        <v>31</v>
      </c>
      <c r="U119" s="3">
        <v>41383</v>
      </c>
      <c r="V119" s="2" t="s">
        <v>949</v>
      </c>
      <c r="W119" s="2" t="s">
        <v>950</v>
      </c>
      <c r="X119" s="2" t="s">
        <v>951</v>
      </c>
      <c r="Y119" s="3">
        <v>41387</v>
      </c>
      <c r="Z119" s="2" t="s">
        <v>31</v>
      </c>
      <c r="AA119" t="s">
        <v>32</v>
      </c>
    </row>
    <row r="120" spans="1:27" x14ac:dyDescent="0.35">
      <c r="A120" s="2" t="s">
        <v>952</v>
      </c>
      <c r="B120" s="2" t="s">
        <v>84</v>
      </c>
      <c r="C120" s="2" t="s">
        <v>85</v>
      </c>
      <c r="D120" s="2" t="s">
        <v>953</v>
      </c>
      <c r="E120" s="3">
        <v>41388</v>
      </c>
      <c r="F120" s="2" t="s">
        <v>954</v>
      </c>
      <c r="G120" s="2" t="s">
        <v>931</v>
      </c>
      <c r="H120" s="2" t="s">
        <v>955</v>
      </c>
      <c r="I120" s="3">
        <v>41384</v>
      </c>
      <c r="J120" s="2" t="s">
        <v>25</v>
      </c>
      <c r="K120" s="2" t="s">
        <v>26</v>
      </c>
      <c r="L120" s="2" t="s">
        <v>27</v>
      </c>
      <c r="M120" s="4">
        <v>265774</v>
      </c>
      <c r="N120" s="4">
        <v>0</v>
      </c>
      <c r="O120" s="3">
        <v>41384</v>
      </c>
      <c r="P120" s="2" t="s">
        <v>956</v>
      </c>
      <c r="Q120" s="2" t="s">
        <v>92</v>
      </c>
      <c r="R120" s="2"/>
      <c r="S120" s="3"/>
      <c r="T120" s="2" t="s">
        <v>31</v>
      </c>
      <c r="U120" s="3">
        <v>41384</v>
      </c>
      <c r="V120" s="2" t="s">
        <v>956</v>
      </c>
      <c r="W120" s="2" t="s">
        <v>92</v>
      </c>
      <c r="X120" s="2"/>
      <c r="Y120" s="3"/>
      <c r="Z120" s="2" t="s">
        <v>31</v>
      </c>
      <c r="AA120" t="s">
        <v>32</v>
      </c>
    </row>
    <row r="121" spans="1:27" x14ac:dyDescent="0.35">
      <c r="A121" s="2" t="s">
        <v>957</v>
      </c>
      <c r="B121" s="2" t="s">
        <v>180</v>
      </c>
      <c r="C121" s="2" t="s">
        <v>181</v>
      </c>
      <c r="D121" s="2" t="s">
        <v>958</v>
      </c>
      <c r="E121" s="3">
        <v>41388</v>
      </c>
      <c r="F121" s="2" t="s">
        <v>959</v>
      </c>
      <c r="G121" s="2" t="s">
        <v>960</v>
      </c>
      <c r="H121" s="2" t="s">
        <v>961</v>
      </c>
      <c r="I121" s="3">
        <v>41384</v>
      </c>
      <c r="J121" s="2" t="s">
        <v>585</v>
      </c>
      <c r="K121" s="2" t="s">
        <v>26</v>
      </c>
      <c r="L121" s="2" t="s">
        <v>27</v>
      </c>
      <c r="M121" s="4">
        <v>20809</v>
      </c>
      <c r="N121" s="4">
        <v>0</v>
      </c>
      <c r="O121" s="3">
        <v>41384</v>
      </c>
      <c r="P121" s="2" t="s">
        <v>962</v>
      </c>
      <c r="Q121" s="2" t="s">
        <v>963</v>
      </c>
      <c r="R121" s="2"/>
      <c r="S121" s="3"/>
      <c r="T121" s="2" t="s">
        <v>31</v>
      </c>
      <c r="U121" s="3">
        <v>41384</v>
      </c>
      <c r="V121" s="2" t="s">
        <v>962</v>
      </c>
      <c r="W121" s="2" t="s">
        <v>963</v>
      </c>
      <c r="X121" s="2"/>
      <c r="Y121" s="3"/>
      <c r="Z121" s="2" t="s">
        <v>31</v>
      </c>
      <c r="AA121" t="s">
        <v>32</v>
      </c>
    </row>
    <row r="122" spans="1:27" x14ac:dyDescent="0.35">
      <c r="A122" s="2" t="s">
        <v>964</v>
      </c>
      <c r="B122" s="2" t="s">
        <v>45</v>
      </c>
      <c r="C122" s="2" t="s">
        <v>46</v>
      </c>
      <c r="D122" s="2" t="s">
        <v>965</v>
      </c>
      <c r="E122" s="3">
        <v>41388</v>
      </c>
      <c r="F122" s="2" t="s">
        <v>966</v>
      </c>
      <c r="G122" s="2" t="s">
        <v>967</v>
      </c>
      <c r="H122" s="2" t="s">
        <v>968</v>
      </c>
      <c r="I122" s="3">
        <v>41380</v>
      </c>
      <c r="J122" s="2" t="s">
        <v>888</v>
      </c>
      <c r="K122" s="2" t="s">
        <v>26</v>
      </c>
      <c r="L122" s="2" t="s">
        <v>27</v>
      </c>
      <c r="M122" s="4">
        <v>78275</v>
      </c>
      <c r="N122" s="4">
        <v>250</v>
      </c>
      <c r="O122" s="3">
        <v>41382</v>
      </c>
      <c r="P122" s="2" t="s">
        <v>969</v>
      </c>
      <c r="Q122" s="2" t="s">
        <v>970</v>
      </c>
      <c r="R122" s="2" t="s">
        <v>971</v>
      </c>
      <c r="S122" s="3">
        <v>41388</v>
      </c>
      <c r="T122" s="2" t="s">
        <v>31</v>
      </c>
      <c r="U122" s="3">
        <v>41382</v>
      </c>
      <c r="V122" s="2" t="s">
        <v>969</v>
      </c>
      <c r="W122" s="2" t="s">
        <v>970</v>
      </c>
      <c r="X122" s="2" t="s">
        <v>971</v>
      </c>
      <c r="Y122" s="3">
        <v>41388</v>
      </c>
      <c r="Z122" s="2" t="s">
        <v>31</v>
      </c>
      <c r="AA122" t="s">
        <v>32</v>
      </c>
    </row>
    <row r="123" spans="1:27" x14ac:dyDescent="0.35">
      <c r="A123" s="2" t="s">
        <v>972</v>
      </c>
      <c r="B123" s="2" t="s">
        <v>470</v>
      </c>
      <c r="C123" s="2" t="s">
        <v>471</v>
      </c>
      <c r="D123" s="2" t="s">
        <v>973</v>
      </c>
      <c r="E123" s="3">
        <v>41389</v>
      </c>
      <c r="F123" s="2" t="s">
        <v>974</v>
      </c>
      <c r="G123" s="2" t="s">
        <v>474</v>
      </c>
      <c r="H123" s="2" t="s">
        <v>975</v>
      </c>
      <c r="I123" s="3">
        <v>41384</v>
      </c>
      <c r="J123" s="2" t="s">
        <v>976</v>
      </c>
      <c r="K123" s="2" t="s">
        <v>26</v>
      </c>
      <c r="L123" s="2" t="s">
        <v>27</v>
      </c>
      <c r="M123" s="4">
        <v>76631</v>
      </c>
      <c r="N123" s="4">
        <v>0</v>
      </c>
      <c r="O123" s="3">
        <v>41384</v>
      </c>
      <c r="P123" s="2" t="s">
        <v>977</v>
      </c>
      <c r="Q123" s="2" t="s">
        <v>477</v>
      </c>
      <c r="R123" s="2"/>
      <c r="S123" s="3"/>
      <c r="T123" s="2" t="s">
        <v>31</v>
      </c>
      <c r="U123" s="3">
        <v>41384</v>
      </c>
      <c r="V123" s="2" t="s">
        <v>977</v>
      </c>
      <c r="W123" s="2" t="s">
        <v>477</v>
      </c>
      <c r="X123" s="2"/>
      <c r="Y123" s="3"/>
      <c r="Z123" s="2" t="s">
        <v>31</v>
      </c>
      <c r="AA123" t="s">
        <v>32</v>
      </c>
    </row>
    <row r="124" spans="1:27" x14ac:dyDescent="0.35">
      <c r="A124" s="2" t="s">
        <v>978</v>
      </c>
      <c r="B124" s="2" t="s">
        <v>200</v>
      </c>
      <c r="C124" s="2" t="s">
        <v>201</v>
      </c>
      <c r="D124" s="2" t="s">
        <v>979</v>
      </c>
      <c r="E124" s="3">
        <v>41389</v>
      </c>
      <c r="F124" s="2" t="s">
        <v>980</v>
      </c>
      <c r="G124" s="2" t="s">
        <v>981</v>
      </c>
      <c r="H124" s="2" t="s">
        <v>982</v>
      </c>
      <c r="I124" s="3">
        <v>41386</v>
      </c>
      <c r="J124" s="2" t="s">
        <v>585</v>
      </c>
      <c r="K124" s="2" t="s">
        <v>26</v>
      </c>
      <c r="L124" s="2" t="s">
        <v>27</v>
      </c>
      <c r="M124" s="4">
        <v>192783</v>
      </c>
      <c r="N124" s="4">
        <v>250</v>
      </c>
      <c r="O124" s="3">
        <v>41386</v>
      </c>
      <c r="P124" s="2" t="s">
        <v>983</v>
      </c>
      <c r="Q124" s="2" t="s">
        <v>984</v>
      </c>
      <c r="R124" s="2" t="s">
        <v>985</v>
      </c>
      <c r="S124" s="3">
        <v>41389</v>
      </c>
      <c r="T124" s="2" t="s">
        <v>31</v>
      </c>
      <c r="U124" s="3">
        <v>41386</v>
      </c>
      <c r="V124" s="2" t="s">
        <v>983</v>
      </c>
      <c r="W124" s="2" t="s">
        <v>984</v>
      </c>
      <c r="X124" s="2" t="s">
        <v>985</v>
      </c>
      <c r="Y124" s="3">
        <v>41389</v>
      </c>
      <c r="Z124" s="2" t="s">
        <v>31</v>
      </c>
      <c r="AA124" t="s">
        <v>32</v>
      </c>
    </row>
    <row r="125" spans="1:27" x14ac:dyDescent="0.35">
      <c r="A125" s="2" t="s">
        <v>179</v>
      </c>
      <c r="B125" s="2" t="s">
        <v>180</v>
      </c>
      <c r="C125" s="2" t="s">
        <v>181</v>
      </c>
      <c r="D125" s="2" t="s">
        <v>986</v>
      </c>
      <c r="E125" s="3">
        <v>41389</v>
      </c>
      <c r="F125" s="2" t="s">
        <v>183</v>
      </c>
      <c r="G125" s="2" t="s">
        <v>184</v>
      </c>
      <c r="H125" s="2" t="s">
        <v>987</v>
      </c>
      <c r="I125" s="3">
        <v>41386</v>
      </c>
      <c r="J125" s="2" t="s">
        <v>186</v>
      </c>
      <c r="K125" s="2" t="s">
        <v>26</v>
      </c>
      <c r="L125" s="2" t="s">
        <v>27</v>
      </c>
      <c r="M125" s="4">
        <v>61097</v>
      </c>
      <c r="N125" s="4">
        <v>250</v>
      </c>
      <c r="O125" s="3">
        <v>41386</v>
      </c>
      <c r="P125" s="2" t="s">
        <v>988</v>
      </c>
      <c r="Q125" s="2" t="s">
        <v>188</v>
      </c>
      <c r="R125" s="2" t="s">
        <v>989</v>
      </c>
      <c r="S125" s="3">
        <v>41389</v>
      </c>
      <c r="T125" s="2" t="s">
        <v>31</v>
      </c>
      <c r="U125" s="3">
        <v>41386</v>
      </c>
      <c r="V125" s="2" t="s">
        <v>988</v>
      </c>
      <c r="W125" s="2" t="s">
        <v>188</v>
      </c>
      <c r="X125" s="2" t="s">
        <v>989</v>
      </c>
      <c r="Y125" s="3">
        <v>41389</v>
      </c>
      <c r="Z125" s="2" t="s">
        <v>31</v>
      </c>
      <c r="AA125" t="s">
        <v>32</v>
      </c>
    </row>
    <row r="126" spans="1:27" x14ac:dyDescent="0.35">
      <c r="A126" s="2" t="s">
        <v>990</v>
      </c>
      <c r="B126" s="2" t="s">
        <v>180</v>
      </c>
      <c r="C126" s="2" t="s">
        <v>181</v>
      </c>
      <c r="D126" s="2" t="s">
        <v>991</v>
      </c>
      <c r="E126" s="3">
        <v>41389</v>
      </c>
      <c r="F126" s="2" t="s">
        <v>992</v>
      </c>
      <c r="G126" s="2" t="s">
        <v>993</v>
      </c>
      <c r="H126" s="2" t="s">
        <v>994</v>
      </c>
      <c r="I126" s="3">
        <v>41386</v>
      </c>
      <c r="J126" s="2" t="s">
        <v>995</v>
      </c>
      <c r="K126" s="2" t="s">
        <v>26</v>
      </c>
      <c r="L126" s="2" t="s">
        <v>27</v>
      </c>
      <c r="M126" s="4">
        <v>43938</v>
      </c>
      <c r="N126" s="4">
        <v>250</v>
      </c>
      <c r="O126" s="3">
        <v>41386</v>
      </c>
      <c r="P126" s="2" t="s">
        <v>996</v>
      </c>
      <c r="Q126" s="2" t="s">
        <v>890</v>
      </c>
      <c r="R126" s="2" t="s">
        <v>997</v>
      </c>
      <c r="S126" s="3">
        <v>41389</v>
      </c>
      <c r="T126" s="2" t="s">
        <v>31</v>
      </c>
      <c r="U126" s="3">
        <v>41386</v>
      </c>
      <c r="V126" s="2" t="s">
        <v>996</v>
      </c>
      <c r="W126" s="2" t="s">
        <v>890</v>
      </c>
      <c r="X126" s="2" t="s">
        <v>997</v>
      </c>
      <c r="Y126" s="3">
        <v>41389</v>
      </c>
      <c r="Z126" s="2" t="s">
        <v>31</v>
      </c>
      <c r="AA126" t="s">
        <v>32</v>
      </c>
    </row>
    <row r="127" spans="1:27" x14ac:dyDescent="0.35">
      <c r="A127" s="2" t="s">
        <v>998</v>
      </c>
      <c r="B127" s="2" t="s">
        <v>266</v>
      </c>
      <c r="C127" s="2" t="s">
        <v>267</v>
      </c>
      <c r="D127" s="2" t="s">
        <v>999</v>
      </c>
      <c r="E127" s="3">
        <v>41389</v>
      </c>
      <c r="F127" s="2" t="s">
        <v>1000</v>
      </c>
      <c r="G127" s="2" t="s">
        <v>1001</v>
      </c>
      <c r="H127" s="2" t="s">
        <v>1002</v>
      </c>
      <c r="I127" s="3">
        <v>41386</v>
      </c>
      <c r="J127" s="2" t="s">
        <v>99</v>
      </c>
      <c r="K127" s="2" t="s">
        <v>26</v>
      </c>
      <c r="L127" s="2" t="s">
        <v>27</v>
      </c>
      <c r="M127" s="4">
        <v>111261</v>
      </c>
      <c r="N127" s="4">
        <v>250</v>
      </c>
      <c r="O127" s="3">
        <v>41386</v>
      </c>
      <c r="P127" s="2" t="s">
        <v>1003</v>
      </c>
      <c r="Q127" s="2" t="s">
        <v>1004</v>
      </c>
      <c r="R127" s="2" t="s">
        <v>1005</v>
      </c>
      <c r="S127" s="3">
        <v>41389</v>
      </c>
      <c r="T127" s="2" t="s">
        <v>31</v>
      </c>
      <c r="U127" s="3">
        <v>41386</v>
      </c>
      <c r="V127" s="2" t="s">
        <v>1003</v>
      </c>
      <c r="W127" s="2" t="s">
        <v>1004</v>
      </c>
      <c r="X127" s="2" t="s">
        <v>1005</v>
      </c>
      <c r="Y127" s="3">
        <v>41389</v>
      </c>
      <c r="Z127" s="2" t="s">
        <v>31</v>
      </c>
      <c r="AA127" t="s">
        <v>32</v>
      </c>
    </row>
    <row r="128" spans="1:27" x14ac:dyDescent="0.35">
      <c r="A128" s="2" t="s">
        <v>1006</v>
      </c>
      <c r="B128" s="2" t="s">
        <v>1007</v>
      </c>
      <c r="C128" s="2" t="s">
        <v>1008</v>
      </c>
      <c r="D128" s="2" t="s">
        <v>1009</v>
      </c>
      <c r="E128" s="3">
        <v>41390</v>
      </c>
      <c r="F128" s="2" t="s">
        <v>1010</v>
      </c>
      <c r="G128" s="2" t="s">
        <v>1011</v>
      </c>
      <c r="H128" s="2" t="s">
        <v>1012</v>
      </c>
      <c r="I128" s="3">
        <v>41379</v>
      </c>
      <c r="J128" s="2" t="s">
        <v>1013</v>
      </c>
      <c r="K128" s="2" t="s">
        <v>26</v>
      </c>
      <c r="L128" s="2" t="s">
        <v>27</v>
      </c>
      <c r="M128" s="4">
        <v>133221</v>
      </c>
      <c r="N128" s="4">
        <v>250</v>
      </c>
      <c r="O128" s="3">
        <v>41387</v>
      </c>
      <c r="P128" s="2" t="s">
        <v>1014</v>
      </c>
      <c r="Q128" s="2" t="s">
        <v>1015</v>
      </c>
      <c r="R128" s="2" t="s">
        <v>1016</v>
      </c>
      <c r="S128" s="3">
        <v>41390</v>
      </c>
      <c r="T128" s="2" t="s">
        <v>31</v>
      </c>
      <c r="U128" s="3">
        <v>41387</v>
      </c>
      <c r="V128" s="2" t="s">
        <v>1014</v>
      </c>
      <c r="W128" s="2" t="s">
        <v>1015</v>
      </c>
      <c r="X128" s="2" t="s">
        <v>1016</v>
      </c>
      <c r="Y128" s="3">
        <v>41390</v>
      </c>
      <c r="Z128" s="2" t="s">
        <v>31</v>
      </c>
      <c r="AA128" t="s">
        <v>32</v>
      </c>
    </row>
    <row r="129" spans="1:27" x14ac:dyDescent="0.35">
      <c r="A129" s="2" t="s">
        <v>1006</v>
      </c>
      <c r="B129" s="2" t="s">
        <v>1007</v>
      </c>
      <c r="C129" s="2" t="s">
        <v>1008</v>
      </c>
      <c r="D129" s="2" t="s">
        <v>1017</v>
      </c>
      <c r="E129" s="3">
        <v>41390</v>
      </c>
      <c r="F129" s="2" t="s">
        <v>1010</v>
      </c>
      <c r="G129" s="2" t="s">
        <v>1011</v>
      </c>
      <c r="H129" s="2" t="s">
        <v>1012</v>
      </c>
      <c r="I129" s="3">
        <v>41379</v>
      </c>
      <c r="J129" s="2" t="s">
        <v>1013</v>
      </c>
      <c r="K129" s="2" t="s">
        <v>26</v>
      </c>
      <c r="L129" s="2" t="s">
        <v>27</v>
      </c>
      <c r="M129" s="4">
        <v>3816</v>
      </c>
      <c r="N129" s="4">
        <v>0</v>
      </c>
      <c r="O129" s="3">
        <v>41387</v>
      </c>
      <c r="P129" s="2" t="s">
        <v>1018</v>
      </c>
      <c r="Q129" s="2" t="s">
        <v>1019</v>
      </c>
      <c r="R129" s="2"/>
      <c r="S129" s="3"/>
      <c r="T129" s="2" t="s">
        <v>31</v>
      </c>
      <c r="U129" s="3">
        <v>41387</v>
      </c>
      <c r="V129" s="2" t="s">
        <v>1018</v>
      </c>
      <c r="W129" s="2" t="s">
        <v>1019</v>
      </c>
      <c r="X129" s="2"/>
      <c r="Y129" s="3"/>
      <c r="Z129" s="2" t="s">
        <v>31</v>
      </c>
      <c r="AA129" t="s">
        <v>32</v>
      </c>
    </row>
    <row r="130" spans="1:27" x14ac:dyDescent="0.35">
      <c r="A130" s="2" t="s">
        <v>1006</v>
      </c>
      <c r="B130" s="2" t="s">
        <v>1007</v>
      </c>
      <c r="C130" s="2" t="s">
        <v>1008</v>
      </c>
      <c r="D130" s="2" t="s">
        <v>1020</v>
      </c>
      <c r="E130" s="3">
        <v>41390</v>
      </c>
      <c r="F130" s="2" t="s">
        <v>1010</v>
      </c>
      <c r="G130" s="2" t="s">
        <v>1011</v>
      </c>
      <c r="H130" s="2" t="s">
        <v>1012</v>
      </c>
      <c r="I130" s="3">
        <v>41379</v>
      </c>
      <c r="J130" s="2" t="s">
        <v>1013</v>
      </c>
      <c r="K130" s="2" t="s">
        <v>26</v>
      </c>
      <c r="L130" s="2" t="s">
        <v>27</v>
      </c>
      <c r="M130" s="4">
        <v>46184</v>
      </c>
      <c r="N130" s="4">
        <v>0</v>
      </c>
      <c r="O130" s="3">
        <v>41387</v>
      </c>
      <c r="P130" s="2" t="s">
        <v>1021</v>
      </c>
      <c r="Q130" s="2" t="s">
        <v>1015</v>
      </c>
      <c r="R130" s="2"/>
      <c r="S130" s="3"/>
      <c r="T130" s="2" t="s">
        <v>31</v>
      </c>
      <c r="U130" s="3">
        <v>41387</v>
      </c>
      <c r="V130" s="2" t="s">
        <v>1021</v>
      </c>
      <c r="W130" s="2" t="s">
        <v>1015</v>
      </c>
      <c r="X130" s="2"/>
      <c r="Y130" s="3"/>
      <c r="Z130" s="2" t="s">
        <v>31</v>
      </c>
      <c r="AA130" t="s">
        <v>32</v>
      </c>
    </row>
    <row r="131" spans="1:27" x14ac:dyDescent="0.35">
      <c r="A131" s="2" t="s">
        <v>1022</v>
      </c>
      <c r="B131" s="2" t="s">
        <v>410</v>
      </c>
      <c r="C131" s="2" t="s">
        <v>411</v>
      </c>
      <c r="D131" s="2" t="s">
        <v>1023</v>
      </c>
      <c r="E131" s="3">
        <v>41390</v>
      </c>
      <c r="F131" s="2" t="s">
        <v>1024</v>
      </c>
      <c r="G131" s="2" t="s">
        <v>1025</v>
      </c>
      <c r="H131" s="2" t="s">
        <v>1026</v>
      </c>
      <c r="I131" s="3">
        <v>41386</v>
      </c>
      <c r="J131" s="2" t="s">
        <v>70</v>
      </c>
      <c r="K131" s="2" t="s">
        <v>26</v>
      </c>
      <c r="L131" s="2" t="s">
        <v>27</v>
      </c>
      <c r="M131" s="4">
        <v>85610</v>
      </c>
      <c r="N131" s="4">
        <v>250</v>
      </c>
      <c r="O131" s="3">
        <v>41386</v>
      </c>
      <c r="P131" s="2" t="s">
        <v>1027</v>
      </c>
      <c r="Q131" s="2" t="s">
        <v>1028</v>
      </c>
      <c r="R131" s="2" t="s">
        <v>1029</v>
      </c>
      <c r="S131" s="3">
        <v>41390</v>
      </c>
      <c r="T131" s="2" t="s">
        <v>31</v>
      </c>
      <c r="U131" s="3">
        <v>41386</v>
      </c>
      <c r="V131" s="2" t="s">
        <v>1027</v>
      </c>
      <c r="W131" s="2" t="s">
        <v>1028</v>
      </c>
      <c r="X131" s="2" t="s">
        <v>1029</v>
      </c>
      <c r="Y131" s="3">
        <v>41390</v>
      </c>
      <c r="Z131" s="2" t="s">
        <v>31</v>
      </c>
      <c r="AA131" t="s">
        <v>32</v>
      </c>
    </row>
    <row r="132" spans="1:27" x14ac:dyDescent="0.35">
      <c r="A132" s="2" t="s">
        <v>1030</v>
      </c>
      <c r="B132" s="2" t="s">
        <v>1031</v>
      </c>
      <c r="C132" s="2" t="s">
        <v>1032</v>
      </c>
      <c r="D132" s="2" t="s">
        <v>1033</v>
      </c>
      <c r="E132" s="3">
        <v>41390</v>
      </c>
      <c r="F132" s="2" t="s">
        <v>1034</v>
      </c>
      <c r="G132" s="2" t="s">
        <v>1035</v>
      </c>
      <c r="H132" s="2" t="s">
        <v>1036</v>
      </c>
      <c r="I132" s="3">
        <v>41386</v>
      </c>
      <c r="J132" s="2" t="s">
        <v>327</v>
      </c>
      <c r="K132" s="2" t="s">
        <v>26</v>
      </c>
      <c r="L132" s="2" t="s">
        <v>27</v>
      </c>
      <c r="M132" s="4">
        <v>12547</v>
      </c>
      <c r="N132" s="4">
        <v>250</v>
      </c>
      <c r="O132" s="3">
        <v>41386</v>
      </c>
      <c r="P132" s="2" t="s">
        <v>1037</v>
      </c>
      <c r="Q132" s="2" t="s">
        <v>42</v>
      </c>
      <c r="R132" s="2" t="s">
        <v>1038</v>
      </c>
      <c r="S132" s="3">
        <v>41390</v>
      </c>
      <c r="T132" s="2" t="s">
        <v>31</v>
      </c>
      <c r="U132" s="3">
        <v>41386</v>
      </c>
      <c r="V132" s="2" t="s">
        <v>1037</v>
      </c>
      <c r="W132" s="2" t="s">
        <v>42</v>
      </c>
      <c r="X132" s="2" t="s">
        <v>1038</v>
      </c>
      <c r="Y132" s="3">
        <v>41390</v>
      </c>
      <c r="Z132" s="2" t="s">
        <v>31</v>
      </c>
      <c r="AA132" t="s">
        <v>32</v>
      </c>
    </row>
    <row r="133" spans="1:27" x14ac:dyDescent="0.35">
      <c r="A133" s="2" t="s">
        <v>1039</v>
      </c>
      <c r="B133" s="2" t="s">
        <v>74</v>
      </c>
      <c r="C133" s="2" t="s">
        <v>75</v>
      </c>
      <c r="D133" s="2" t="s">
        <v>1040</v>
      </c>
      <c r="E133" s="3">
        <v>41390</v>
      </c>
      <c r="F133" s="2" t="s">
        <v>1041</v>
      </c>
      <c r="G133" s="2" t="s">
        <v>1042</v>
      </c>
      <c r="H133" s="2" t="s">
        <v>1043</v>
      </c>
      <c r="I133" s="3">
        <v>41388</v>
      </c>
      <c r="J133" s="2" t="s">
        <v>99</v>
      </c>
      <c r="K133" s="2" t="s">
        <v>26</v>
      </c>
      <c r="L133" s="2" t="s">
        <v>27</v>
      </c>
      <c r="M133" s="4">
        <v>32569</v>
      </c>
      <c r="N133" s="4">
        <v>250</v>
      </c>
      <c r="O133" s="3">
        <v>41388</v>
      </c>
      <c r="P133" s="2" t="s">
        <v>1044</v>
      </c>
      <c r="Q133" s="2" t="s">
        <v>81</v>
      </c>
      <c r="R133" s="2" t="s">
        <v>1045</v>
      </c>
      <c r="S133" s="3">
        <v>41390</v>
      </c>
      <c r="T133" s="2" t="s">
        <v>31</v>
      </c>
      <c r="U133" s="3">
        <v>41388</v>
      </c>
      <c r="V133" s="2" t="s">
        <v>1044</v>
      </c>
      <c r="W133" s="2" t="s">
        <v>81</v>
      </c>
      <c r="X133" s="2" t="s">
        <v>1045</v>
      </c>
      <c r="Y133" s="3">
        <v>41390</v>
      </c>
      <c r="Z133" s="2" t="s">
        <v>31</v>
      </c>
      <c r="AA133" t="s">
        <v>32</v>
      </c>
    </row>
    <row r="134" spans="1:27" x14ac:dyDescent="0.35">
      <c r="A134" s="2" t="s">
        <v>1046</v>
      </c>
      <c r="B134" s="2" t="s">
        <v>266</v>
      </c>
      <c r="C134" s="2" t="s">
        <v>267</v>
      </c>
      <c r="D134" s="2" t="s">
        <v>1047</v>
      </c>
      <c r="E134" s="3">
        <v>41390</v>
      </c>
      <c r="F134" s="2" t="s">
        <v>1048</v>
      </c>
      <c r="G134" s="2" t="s">
        <v>1049</v>
      </c>
      <c r="H134" s="2" t="s">
        <v>1050</v>
      </c>
      <c r="I134" s="3">
        <v>41388</v>
      </c>
      <c r="J134" s="2" t="s">
        <v>156</v>
      </c>
      <c r="K134" s="2" t="s">
        <v>26</v>
      </c>
      <c r="L134" s="2" t="s">
        <v>27</v>
      </c>
      <c r="M134" s="4">
        <v>75969</v>
      </c>
      <c r="N134" s="4">
        <v>250</v>
      </c>
      <c r="O134" s="3">
        <v>41388</v>
      </c>
      <c r="P134" s="2" t="s">
        <v>1051</v>
      </c>
      <c r="Q134" s="2" t="s">
        <v>1052</v>
      </c>
      <c r="R134" s="2" t="s">
        <v>1053</v>
      </c>
      <c r="S134" s="3">
        <v>41390</v>
      </c>
      <c r="T134" s="2" t="s">
        <v>31</v>
      </c>
      <c r="U134" s="3">
        <v>41388</v>
      </c>
      <c r="V134" s="2" t="s">
        <v>1051</v>
      </c>
      <c r="W134" s="2" t="s">
        <v>1052</v>
      </c>
      <c r="X134" s="2" t="s">
        <v>1053</v>
      </c>
      <c r="Y134" s="3">
        <v>41390</v>
      </c>
      <c r="Z134" s="2" t="s">
        <v>31</v>
      </c>
      <c r="AA134" t="s">
        <v>32</v>
      </c>
    </row>
    <row r="135" spans="1:27" x14ac:dyDescent="0.35">
      <c r="A135" s="2" t="s">
        <v>1054</v>
      </c>
      <c r="B135" s="2" t="s">
        <v>142</v>
      </c>
      <c r="C135" s="2" t="s">
        <v>143</v>
      </c>
      <c r="D135" s="2" t="s">
        <v>1055</v>
      </c>
      <c r="E135" s="3">
        <v>41391</v>
      </c>
      <c r="F135" s="2" t="s">
        <v>1056</v>
      </c>
      <c r="G135" s="2" t="s">
        <v>1057</v>
      </c>
      <c r="H135" s="2" t="s">
        <v>1058</v>
      </c>
      <c r="I135" s="3">
        <v>41349</v>
      </c>
      <c r="J135" s="2" t="s">
        <v>156</v>
      </c>
      <c r="K135" s="2" t="s">
        <v>26</v>
      </c>
      <c r="L135" s="2" t="s">
        <v>27</v>
      </c>
      <c r="M135" s="4">
        <v>50623</v>
      </c>
      <c r="N135" s="4">
        <v>250</v>
      </c>
      <c r="O135" s="3">
        <v>41389</v>
      </c>
      <c r="P135" s="2" t="s">
        <v>1059</v>
      </c>
      <c r="Q135" s="2" t="s">
        <v>1060</v>
      </c>
      <c r="R135" s="2" t="s">
        <v>1061</v>
      </c>
      <c r="S135" s="3">
        <v>41391</v>
      </c>
      <c r="T135" s="2" t="s">
        <v>31</v>
      </c>
      <c r="U135" s="3">
        <v>41389</v>
      </c>
      <c r="V135" s="2" t="s">
        <v>1059</v>
      </c>
      <c r="W135" s="2" t="s">
        <v>1060</v>
      </c>
      <c r="X135" s="2" t="s">
        <v>1061</v>
      </c>
      <c r="Y135" s="3">
        <v>41391</v>
      </c>
      <c r="Z135" s="2" t="s">
        <v>31</v>
      </c>
      <c r="AA135" t="s">
        <v>32</v>
      </c>
    </row>
    <row r="136" spans="1:27" x14ac:dyDescent="0.35">
      <c r="A136" s="2" t="s">
        <v>1062</v>
      </c>
      <c r="B136" s="2" t="s">
        <v>256</v>
      </c>
      <c r="C136" s="2" t="s">
        <v>257</v>
      </c>
      <c r="D136" s="2" t="s">
        <v>1063</v>
      </c>
      <c r="E136" s="3">
        <v>41391</v>
      </c>
      <c r="F136" s="2" t="s">
        <v>1064</v>
      </c>
      <c r="G136" s="2" t="s">
        <v>1065</v>
      </c>
      <c r="H136" s="2" t="s">
        <v>1066</v>
      </c>
      <c r="I136" s="3">
        <v>41389</v>
      </c>
      <c r="J136" s="2" t="s">
        <v>327</v>
      </c>
      <c r="K136" s="2" t="s">
        <v>26</v>
      </c>
      <c r="L136" s="2" t="s">
        <v>27</v>
      </c>
      <c r="M136" s="4">
        <v>34608</v>
      </c>
      <c r="N136" s="4">
        <v>250</v>
      </c>
      <c r="O136" s="3">
        <v>41389</v>
      </c>
      <c r="P136" s="2" t="s">
        <v>1067</v>
      </c>
      <c r="Q136" s="2" t="s">
        <v>1068</v>
      </c>
      <c r="R136" s="2" t="s">
        <v>1069</v>
      </c>
      <c r="S136" s="3">
        <v>41391</v>
      </c>
      <c r="T136" s="2" t="s">
        <v>31</v>
      </c>
      <c r="U136" s="3">
        <v>41389</v>
      </c>
      <c r="V136" s="2" t="s">
        <v>1067</v>
      </c>
      <c r="W136" s="2" t="s">
        <v>1068</v>
      </c>
      <c r="X136" s="2" t="s">
        <v>1069</v>
      </c>
      <c r="Y136" s="3">
        <v>41391</v>
      </c>
      <c r="Z136" s="2" t="s">
        <v>31</v>
      </c>
      <c r="AA136" t="s">
        <v>32</v>
      </c>
    </row>
    <row r="137" spans="1:27" x14ac:dyDescent="0.35">
      <c r="A137" s="2" t="s">
        <v>1070</v>
      </c>
      <c r="B137" s="2" t="s">
        <v>648</v>
      </c>
      <c r="C137" s="2" t="s">
        <v>649</v>
      </c>
      <c r="D137" s="2" t="s">
        <v>1071</v>
      </c>
      <c r="E137" s="3">
        <v>41391</v>
      </c>
      <c r="F137" s="2" t="s">
        <v>1072</v>
      </c>
      <c r="G137" s="2" t="s">
        <v>1073</v>
      </c>
      <c r="H137" s="2" t="s">
        <v>1074</v>
      </c>
      <c r="I137" s="3">
        <v>41390</v>
      </c>
      <c r="J137" s="2" t="s">
        <v>90</v>
      </c>
      <c r="K137" s="2" t="s">
        <v>26</v>
      </c>
      <c r="L137" s="2" t="s">
        <v>27</v>
      </c>
      <c r="M137" s="4">
        <v>64872</v>
      </c>
      <c r="N137" s="4">
        <v>250</v>
      </c>
      <c r="O137" s="3">
        <v>41390</v>
      </c>
      <c r="P137" s="2" t="s">
        <v>1075</v>
      </c>
      <c r="Q137" s="2" t="s">
        <v>1076</v>
      </c>
      <c r="R137" s="2" t="s">
        <v>1077</v>
      </c>
      <c r="S137" s="3">
        <v>41391</v>
      </c>
      <c r="T137" s="2" t="s">
        <v>31</v>
      </c>
      <c r="U137" s="3">
        <v>41390</v>
      </c>
      <c r="V137" s="2" t="s">
        <v>1075</v>
      </c>
      <c r="W137" s="2" t="s">
        <v>1076</v>
      </c>
      <c r="X137" s="2" t="s">
        <v>1077</v>
      </c>
      <c r="Y137" s="3">
        <v>41391</v>
      </c>
      <c r="Z137" s="2" t="s">
        <v>31</v>
      </c>
      <c r="AA137" t="s">
        <v>32</v>
      </c>
    </row>
    <row r="138" spans="1:27" x14ac:dyDescent="0.35">
      <c r="A138" s="2" t="s">
        <v>1078</v>
      </c>
      <c r="B138" s="2" t="s">
        <v>142</v>
      </c>
      <c r="C138" s="2" t="s">
        <v>143</v>
      </c>
      <c r="D138" s="2" t="s">
        <v>1079</v>
      </c>
      <c r="E138" s="3">
        <v>41391</v>
      </c>
      <c r="F138" s="2" t="s">
        <v>1080</v>
      </c>
      <c r="G138" s="2" t="s">
        <v>1081</v>
      </c>
      <c r="H138" s="2" t="s">
        <v>1082</v>
      </c>
      <c r="I138" s="3">
        <v>41387</v>
      </c>
      <c r="J138" s="2" t="s">
        <v>70</v>
      </c>
      <c r="K138" s="2" t="s">
        <v>26</v>
      </c>
      <c r="L138" s="2" t="s">
        <v>27</v>
      </c>
      <c r="M138" s="4">
        <v>51461</v>
      </c>
      <c r="N138" s="4">
        <v>250</v>
      </c>
      <c r="O138" s="3">
        <v>41389</v>
      </c>
      <c r="P138" s="2" t="s">
        <v>1083</v>
      </c>
      <c r="Q138" s="2" t="s">
        <v>1084</v>
      </c>
      <c r="R138" s="2" t="s">
        <v>1085</v>
      </c>
      <c r="S138" s="3">
        <v>41391</v>
      </c>
      <c r="T138" s="2" t="s">
        <v>31</v>
      </c>
      <c r="U138" s="3">
        <v>41389</v>
      </c>
      <c r="V138" s="2" t="s">
        <v>1083</v>
      </c>
      <c r="W138" s="2" t="s">
        <v>1084</v>
      </c>
      <c r="X138" s="2" t="s">
        <v>1085</v>
      </c>
      <c r="Y138" s="3">
        <v>41391</v>
      </c>
      <c r="Z138" s="2" t="s">
        <v>31</v>
      </c>
      <c r="AA138" t="s">
        <v>32</v>
      </c>
    </row>
    <row r="139" spans="1:27" x14ac:dyDescent="0.35">
      <c r="A139" s="2" t="s">
        <v>1086</v>
      </c>
      <c r="B139" s="2" t="s">
        <v>84</v>
      </c>
      <c r="C139" s="2" t="s">
        <v>85</v>
      </c>
      <c r="D139" s="2" t="s">
        <v>1087</v>
      </c>
      <c r="E139" s="3">
        <v>41391</v>
      </c>
      <c r="F139" s="2" t="s">
        <v>1088</v>
      </c>
      <c r="G139" s="2" t="s">
        <v>1089</v>
      </c>
      <c r="H139" s="2" t="s">
        <v>1090</v>
      </c>
      <c r="I139" s="3">
        <v>41389</v>
      </c>
      <c r="J139" s="2" t="s">
        <v>594</v>
      </c>
      <c r="K139" s="2" t="s">
        <v>26</v>
      </c>
      <c r="L139" s="2" t="s">
        <v>27</v>
      </c>
      <c r="M139" s="4">
        <v>111976</v>
      </c>
      <c r="N139" s="4">
        <v>250</v>
      </c>
      <c r="O139" s="3">
        <v>41389</v>
      </c>
      <c r="P139" s="2" t="s">
        <v>1091</v>
      </c>
      <c r="Q139" s="2" t="s">
        <v>1092</v>
      </c>
      <c r="R139" s="2" t="s">
        <v>1093</v>
      </c>
      <c r="S139" s="3">
        <v>41391</v>
      </c>
      <c r="T139" s="2" t="s">
        <v>31</v>
      </c>
      <c r="U139" s="3">
        <v>41389</v>
      </c>
      <c r="V139" s="2" t="s">
        <v>1091</v>
      </c>
      <c r="W139" s="2" t="s">
        <v>1092</v>
      </c>
      <c r="X139" s="2" t="s">
        <v>1093</v>
      </c>
      <c r="Y139" s="3">
        <v>41391</v>
      </c>
      <c r="Z139" s="2" t="s">
        <v>31</v>
      </c>
      <c r="AA139" t="s">
        <v>32</v>
      </c>
    </row>
    <row r="140" spans="1:27" x14ac:dyDescent="0.35">
      <c r="A140" s="2" t="s">
        <v>572</v>
      </c>
      <c r="B140" s="2" t="s">
        <v>45</v>
      </c>
      <c r="C140" s="2" t="s">
        <v>46</v>
      </c>
      <c r="D140" s="2" t="s">
        <v>1094</v>
      </c>
      <c r="E140" s="3">
        <v>41391</v>
      </c>
      <c r="F140" s="2" t="s">
        <v>574</v>
      </c>
      <c r="G140" s="2" t="s">
        <v>575</v>
      </c>
      <c r="H140" s="2" t="s">
        <v>1095</v>
      </c>
      <c r="I140" s="3">
        <v>41386</v>
      </c>
      <c r="J140" s="2" t="s">
        <v>99</v>
      </c>
      <c r="K140" s="2" t="s">
        <v>26</v>
      </c>
      <c r="L140" s="2" t="s">
        <v>27</v>
      </c>
      <c r="M140" s="4">
        <v>85443</v>
      </c>
      <c r="N140" s="4">
        <v>250</v>
      </c>
      <c r="O140" s="3">
        <v>41387</v>
      </c>
      <c r="P140" s="2" t="s">
        <v>1096</v>
      </c>
      <c r="Q140" s="2" t="s">
        <v>72</v>
      </c>
      <c r="R140" s="2" t="s">
        <v>1097</v>
      </c>
      <c r="S140" s="3">
        <v>41391</v>
      </c>
      <c r="T140" s="2" t="s">
        <v>31</v>
      </c>
      <c r="U140" s="3">
        <v>41387</v>
      </c>
      <c r="V140" s="2" t="s">
        <v>1096</v>
      </c>
      <c r="W140" s="2" t="s">
        <v>72</v>
      </c>
      <c r="X140" s="2" t="s">
        <v>1097</v>
      </c>
      <c r="Y140" s="3">
        <v>41391</v>
      </c>
      <c r="Z140" s="2" t="s">
        <v>31</v>
      </c>
      <c r="AA140" t="s">
        <v>32</v>
      </c>
    </row>
    <row r="141" spans="1:27" x14ac:dyDescent="0.35">
      <c r="A141" s="2" t="s">
        <v>1098</v>
      </c>
      <c r="B141" s="2" t="s">
        <v>247</v>
      </c>
      <c r="C141" s="2" t="s">
        <v>248</v>
      </c>
      <c r="D141" s="2" t="s">
        <v>1099</v>
      </c>
      <c r="E141" s="3">
        <v>41391</v>
      </c>
      <c r="F141" s="2" t="s">
        <v>1100</v>
      </c>
      <c r="G141" s="2" t="s">
        <v>1101</v>
      </c>
      <c r="H141" s="2" t="s">
        <v>1102</v>
      </c>
      <c r="I141" s="3">
        <v>41383</v>
      </c>
      <c r="J141" s="2" t="s">
        <v>561</v>
      </c>
      <c r="K141" s="2" t="s">
        <v>26</v>
      </c>
      <c r="L141" s="2" t="s">
        <v>51</v>
      </c>
      <c r="M141" s="4">
        <v>35692</v>
      </c>
      <c r="N141" s="4">
        <v>250</v>
      </c>
      <c r="O141" s="3">
        <v>41383</v>
      </c>
      <c r="P141" s="2" t="s">
        <v>1103</v>
      </c>
      <c r="Q141" s="2" t="s">
        <v>1104</v>
      </c>
      <c r="R141" s="2" t="s">
        <v>1105</v>
      </c>
      <c r="S141" s="3">
        <v>41391</v>
      </c>
      <c r="T141" s="2" t="s">
        <v>31</v>
      </c>
      <c r="U141" s="3">
        <v>41383</v>
      </c>
      <c r="V141" s="2" t="s">
        <v>1103</v>
      </c>
      <c r="W141" s="2" t="s">
        <v>1104</v>
      </c>
      <c r="X141" s="2" t="s">
        <v>1105</v>
      </c>
      <c r="Y141" s="3">
        <v>41391</v>
      </c>
      <c r="Z141" s="2" t="s">
        <v>31</v>
      </c>
      <c r="AA141" t="s">
        <v>32</v>
      </c>
    </row>
    <row r="142" spans="1:27" x14ac:dyDescent="0.35">
      <c r="A142" s="2" t="s">
        <v>1106</v>
      </c>
      <c r="B142" s="2" t="s">
        <v>247</v>
      </c>
      <c r="C142" s="2" t="s">
        <v>248</v>
      </c>
      <c r="D142" s="2" t="s">
        <v>1107</v>
      </c>
      <c r="E142" s="3">
        <v>41393</v>
      </c>
      <c r="F142" s="2" t="s">
        <v>1108</v>
      </c>
      <c r="G142" s="2" t="s">
        <v>1109</v>
      </c>
      <c r="H142" s="2" t="s">
        <v>1110</v>
      </c>
      <c r="I142" s="3">
        <v>41388</v>
      </c>
      <c r="J142" s="2" t="s">
        <v>1111</v>
      </c>
      <c r="K142" s="2" t="s">
        <v>26</v>
      </c>
      <c r="L142" s="2" t="s">
        <v>27</v>
      </c>
      <c r="M142" s="4">
        <v>49265</v>
      </c>
      <c r="N142" s="4">
        <v>250</v>
      </c>
      <c r="O142" s="3">
        <v>41388</v>
      </c>
      <c r="P142" s="2" t="s">
        <v>1112</v>
      </c>
      <c r="Q142" s="2" t="s">
        <v>1113</v>
      </c>
      <c r="R142" s="2" t="s">
        <v>1114</v>
      </c>
      <c r="S142" s="3">
        <v>41393</v>
      </c>
      <c r="T142" s="2" t="s">
        <v>31</v>
      </c>
      <c r="U142" s="3">
        <v>41388</v>
      </c>
      <c r="V142" s="2" t="s">
        <v>1112</v>
      </c>
      <c r="W142" s="2" t="s">
        <v>1113</v>
      </c>
      <c r="X142" s="2" t="s">
        <v>1114</v>
      </c>
      <c r="Y142" s="3">
        <v>41393</v>
      </c>
      <c r="Z142" s="2" t="s">
        <v>31</v>
      </c>
      <c r="AA142" t="s">
        <v>32</v>
      </c>
    </row>
    <row r="143" spans="1:27" x14ac:dyDescent="0.35">
      <c r="A143" s="2" t="s">
        <v>1115</v>
      </c>
      <c r="B143" s="2" t="s">
        <v>74</v>
      </c>
      <c r="C143" s="2" t="s">
        <v>75</v>
      </c>
      <c r="D143" s="2" t="s">
        <v>1116</v>
      </c>
      <c r="E143" s="3">
        <v>41393</v>
      </c>
      <c r="F143" s="2" t="s">
        <v>1117</v>
      </c>
      <c r="G143" s="2" t="s">
        <v>97</v>
      </c>
      <c r="H143" s="2" t="s">
        <v>1118</v>
      </c>
      <c r="I143" s="3">
        <v>41389</v>
      </c>
      <c r="J143" s="2" t="s">
        <v>1119</v>
      </c>
      <c r="K143" s="2" t="s">
        <v>26</v>
      </c>
      <c r="L143" s="2" t="s">
        <v>27</v>
      </c>
      <c r="M143" s="4">
        <v>18790</v>
      </c>
      <c r="N143" s="4">
        <v>250</v>
      </c>
      <c r="O143" s="3">
        <v>41390</v>
      </c>
      <c r="P143" s="2" t="s">
        <v>1120</v>
      </c>
      <c r="Q143" s="2" t="s">
        <v>81</v>
      </c>
      <c r="R143" s="2" t="s">
        <v>1121</v>
      </c>
      <c r="S143" s="3">
        <v>41393</v>
      </c>
      <c r="T143" s="2" t="s">
        <v>31</v>
      </c>
      <c r="U143" s="3">
        <v>41390</v>
      </c>
      <c r="V143" s="2" t="s">
        <v>1120</v>
      </c>
      <c r="W143" s="2" t="s">
        <v>81</v>
      </c>
      <c r="X143" s="2" t="s">
        <v>1121</v>
      </c>
      <c r="Y143" s="3">
        <v>41393</v>
      </c>
      <c r="Z143" s="2" t="s">
        <v>31</v>
      </c>
      <c r="AA143" t="s">
        <v>32</v>
      </c>
    </row>
    <row r="144" spans="1:27" x14ac:dyDescent="0.35">
      <c r="A144" s="2" t="s">
        <v>1122</v>
      </c>
      <c r="B144" s="2" t="s">
        <v>247</v>
      </c>
      <c r="C144" s="2" t="s">
        <v>248</v>
      </c>
      <c r="D144" s="2" t="s">
        <v>1123</v>
      </c>
      <c r="E144" s="3">
        <v>41393</v>
      </c>
      <c r="F144" s="2" t="s">
        <v>1124</v>
      </c>
      <c r="G144" s="2" t="s">
        <v>1125</v>
      </c>
      <c r="H144" s="2" t="s">
        <v>1126</v>
      </c>
      <c r="I144" s="3">
        <v>41388</v>
      </c>
      <c r="J144" s="2" t="s">
        <v>1111</v>
      </c>
      <c r="K144" s="2" t="s">
        <v>26</v>
      </c>
      <c r="L144" s="2" t="s">
        <v>27</v>
      </c>
      <c r="M144" s="4">
        <v>33561</v>
      </c>
      <c r="N144" s="4">
        <v>250</v>
      </c>
      <c r="O144" s="3">
        <v>41388</v>
      </c>
      <c r="P144" s="2" t="s">
        <v>1127</v>
      </c>
      <c r="Q144" s="2" t="s">
        <v>539</v>
      </c>
      <c r="R144" s="2" t="s">
        <v>1128</v>
      </c>
      <c r="S144" s="3">
        <v>41393</v>
      </c>
      <c r="T144" s="2" t="s">
        <v>31</v>
      </c>
      <c r="U144" s="3">
        <v>41388</v>
      </c>
      <c r="V144" s="2" t="s">
        <v>1127</v>
      </c>
      <c r="W144" s="2" t="s">
        <v>539</v>
      </c>
      <c r="X144" s="2" t="s">
        <v>1128</v>
      </c>
      <c r="Y144" s="3">
        <v>41393</v>
      </c>
      <c r="Z144" s="2" t="s">
        <v>31</v>
      </c>
      <c r="AA144" t="s">
        <v>32</v>
      </c>
    </row>
    <row r="145" spans="1:27" x14ac:dyDescent="0.35">
      <c r="A145" s="2" t="s">
        <v>1129</v>
      </c>
      <c r="B145" s="2" t="s">
        <v>45</v>
      </c>
      <c r="C145" s="2" t="s">
        <v>46</v>
      </c>
      <c r="D145" s="2" t="s">
        <v>1130</v>
      </c>
      <c r="E145" s="3">
        <v>41393</v>
      </c>
      <c r="F145" s="2" t="s">
        <v>1131</v>
      </c>
      <c r="G145" s="2" t="s">
        <v>1132</v>
      </c>
      <c r="H145" s="2" t="s">
        <v>1133</v>
      </c>
      <c r="I145" s="3">
        <v>41388</v>
      </c>
      <c r="J145" s="2" t="s">
        <v>1134</v>
      </c>
      <c r="K145" s="2" t="s">
        <v>26</v>
      </c>
      <c r="L145" s="2" t="s">
        <v>27</v>
      </c>
      <c r="M145" s="4">
        <v>33419</v>
      </c>
      <c r="N145" s="4">
        <v>250</v>
      </c>
      <c r="O145" s="3">
        <v>41389</v>
      </c>
      <c r="P145" s="2" t="s">
        <v>1135</v>
      </c>
      <c r="Q145" s="2" t="s">
        <v>72</v>
      </c>
      <c r="R145" s="2" t="s">
        <v>1136</v>
      </c>
      <c r="S145" s="3">
        <v>41393</v>
      </c>
      <c r="T145" s="2" t="s">
        <v>31</v>
      </c>
      <c r="U145" s="3">
        <v>41389</v>
      </c>
      <c r="V145" s="2" t="s">
        <v>1135</v>
      </c>
      <c r="W145" s="2" t="s">
        <v>72</v>
      </c>
      <c r="X145" s="2" t="s">
        <v>1136</v>
      </c>
      <c r="Y145" s="3">
        <v>41393</v>
      </c>
      <c r="Z145" s="2" t="s">
        <v>31</v>
      </c>
      <c r="AA145" t="s">
        <v>32</v>
      </c>
    </row>
    <row r="146" spans="1:27" x14ac:dyDescent="0.35">
      <c r="A146" s="2" t="s">
        <v>1137</v>
      </c>
      <c r="B146" s="2" t="s">
        <v>84</v>
      </c>
      <c r="C146" s="2" t="s">
        <v>85</v>
      </c>
      <c r="D146" s="2" t="s">
        <v>1138</v>
      </c>
      <c r="E146" s="3">
        <v>41394</v>
      </c>
      <c r="F146" s="2" t="s">
        <v>1139</v>
      </c>
      <c r="G146" s="2" t="s">
        <v>931</v>
      </c>
      <c r="H146" s="2" t="s">
        <v>1140</v>
      </c>
      <c r="I146" s="3">
        <v>41391</v>
      </c>
      <c r="J146" s="2" t="s">
        <v>186</v>
      </c>
      <c r="K146" s="2" t="s">
        <v>26</v>
      </c>
      <c r="L146" s="2" t="s">
        <v>27</v>
      </c>
      <c r="M146" s="4">
        <v>21246</v>
      </c>
      <c r="N146" s="4">
        <v>250</v>
      </c>
      <c r="O146" s="3">
        <v>41391</v>
      </c>
      <c r="P146" s="2" t="s">
        <v>1141</v>
      </c>
      <c r="Q146" s="2" t="s">
        <v>1092</v>
      </c>
      <c r="R146" s="2" t="s">
        <v>1142</v>
      </c>
      <c r="S146" s="3">
        <v>41394</v>
      </c>
      <c r="T146" s="2" t="s">
        <v>31</v>
      </c>
      <c r="U146" s="3">
        <v>41391</v>
      </c>
      <c r="V146" s="2" t="s">
        <v>1141</v>
      </c>
      <c r="W146" s="2" t="s">
        <v>1092</v>
      </c>
      <c r="X146" s="2" t="s">
        <v>1142</v>
      </c>
      <c r="Y146" s="3">
        <v>41394</v>
      </c>
      <c r="Z146" s="2" t="s">
        <v>31</v>
      </c>
      <c r="AA146" t="s">
        <v>32</v>
      </c>
    </row>
    <row r="147" spans="1:27" x14ac:dyDescent="0.35">
      <c r="A147" s="2" t="s">
        <v>1143</v>
      </c>
      <c r="B147" s="2" t="s">
        <v>56</v>
      </c>
      <c r="C147" s="2" t="s">
        <v>20</v>
      </c>
      <c r="D147" s="2" t="s">
        <v>1144</v>
      </c>
      <c r="E147" s="3">
        <v>41394</v>
      </c>
      <c r="F147" s="2" t="s">
        <v>1145</v>
      </c>
      <c r="G147" s="2" t="s">
        <v>1146</v>
      </c>
      <c r="H147" s="2" t="s">
        <v>1147</v>
      </c>
      <c r="I147" s="3">
        <v>41390</v>
      </c>
      <c r="J147" s="2" t="s">
        <v>1119</v>
      </c>
      <c r="K147" s="2" t="s">
        <v>26</v>
      </c>
      <c r="L147" s="2" t="s">
        <v>27</v>
      </c>
      <c r="M147" s="4">
        <v>17770</v>
      </c>
      <c r="N147" s="4">
        <v>0</v>
      </c>
      <c r="O147" s="3">
        <v>41390</v>
      </c>
      <c r="P147" s="2" t="s">
        <v>1148</v>
      </c>
      <c r="Q147" s="2" t="s">
        <v>1149</v>
      </c>
      <c r="R147" s="2"/>
      <c r="S147" s="3"/>
      <c r="T147" s="2" t="s">
        <v>31</v>
      </c>
      <c r="U147" s="3">
        <v>41390</v>
      </c>
      <c r="V147" s="2" t="s">
        <v>1148</v>
      </c>
      <c r="W147" s="2" t="s">
        <v>1149</v>
      </c>
      <c r="X147" s="2"/>
      <c r="Y147" s="3"/>
      <c r="Z147" s="2" t="s">
        <v>31</v>
      </c>
      <c r="AA147" t="s">
        <v>32</v>
      </c>
    </row>
    <row r="148" spans="1:27" x14ac:dyDescent="0.35">
      <c r="A148" s="2" t="s">
        <v>1150</v>
      </c>
      <c r="B148" s="2" t="s">
        <v>236</v>
      </c>
      <c r="C148" s="2" t="s">
        <v>237</v>
      </c>
      <c r="D148" s="2" t="s">
        <v>1151</v>
      </c>
      <c r="E148" s="3">
        <v>41394</v>
      </c>
      <c r="F148" s="2" t="s">
        <v>1152</v>
      </c>
      <c r="G148" s="2" t="s">
        <v>240</v>
      </c>
      <c r="H148" s="2" t="s">
        <v>1153</v>
      </c>
      <c r="I148" s="3">
        <v>41377</v>
      </c>
      <c r="J148" s="2" t="s">
        <v>525</v>
      </c>
      <c r="K148" s="2" t="s">
        <v>26</v>
      </c>
      <c r="L148" s="2" t="s">
        <v>27</v>
      </c>
      <c r="M148" s="4">
        <v>9638</v>
      </c>
      <c r="N148" s="4">
        <v>0</v>
      </c>
      <c r="O148" s="3">
        <v>41390</v>
      </c>
      <c r="P148" s="2" t="s">
        <v>1154</v>
      </c>
      <c r="Q148" s="2" t="s">
        <v>1155</v>
      </c>
      <c r="R148" s="2"/>
      <c r="S148" s="3"/>
      <c r="T148" s="2" t="s">
        <v>31</v>
      </c>
      <c r="U148" s="3">
        <v>41390</v>
      </c>
      <c r="V148" s="2" t="s">
        <v>1154</v>
      </c>
      <c r="W148" s="2" t="s">
        <v>1155</v>
      </c>
      <c r="X148" s="2"/>
      <c r="Y148" s="3"/>
      <c r="Z148" s="2" t="s">
        <v>31</v>
      </c>
      <c r="AA148" t="s">
        <v>32</v>
      </c>
    </row>
    <row r="149" spans="1:27" x14ac:dyDescent="0.35">
      <c r="A149" s="2" t="s">
        <v>1156</v>
      </c>
      <c r="B149" s="2" t="s">
        <v>943</v>
      </c>
      <c r="C149" s="2" t="s">
        <v>944</v>
      </c>
      <c r="D149" s="2" t="s">
        <v>1157</v>
      </c>
      <c r="E149" s="3">
        <v>41394</v>
      </c>
      <c r="F149" s="2" t="s">
        <v>1158</v>
      </c>
      <c r="G149" s="2" t="s">
        <v>1159</v>
      </c>
      <c r="H149" s="2" t="s">
        <v>1160</v>
      </c>
      <c r="I149" s="3">
        <v>41389</v>
      </c>
      <c r="J149" s="2" t="s">
        <v>40</v>
      </c>
      <c r="K149" s="2" t="s">
        <v>26</v>
      </c>
      <c r="L149" s="2" t="s">
        <v>27</v>
      </c>
      <c r="M149" s="4">
        <v>27009</v>
      </c>
      <c r="N149" s="4">
        <v>250</v>
      </c>
      <c r="O149" s="3">
        <v>41389</v>
      </c>
      <c r="P149" s="2" t="s">
        <v>1161</v>
      </c>
      <c r="Q149" s="2" t="s">
        <v>418</v>
      </c>
      <c r="R149" s="2" t="s">
        <v>1162</v>
      </c>
      <c r="S149" s="3">
        <v>41395</v>
      </c>
      <c r="T149" s="2" t="s">
        <v>31</v>
      </c>
      <c r="U149" s="3">
        <v>41389</v>
      </c>
      <c r="V149" s="2" t="s">
        <v>1161</v>
      </c>
      <c r="W149" s="2" t="s">
        <v>418</v>
      </c>
      <c r="X149" s="2" t="s">
        <v>1162</v>
      </c>
      <c r="Y149" s="3">
        <v>41395</v>
      </c>
      <c r="Z149" s="2" t="s">
        <v>31</v>
      </c>
      <c r="AA149" t="s">
        <v>32</v>
      </c>
    </row>
    <row r="150" spans="1:27" x14ac:dyDescent="0.35">
      <c r="A150" s="2" t="s">
        <v>1163</v>
      </c>
      <c r="B150" s="2" t="s">
        <v>114</v>
      </c>
      <c r="C150" s="2" t="s">
        <v>115</v>
      </c>
      <c r="D150" s="2" t="s">
        <v>1164</v>
      </c>
      <c r="E150" s="3">
        <v>41394</v>
      </c>
      <c r="F150" s="2" t="s">
        <v>1165</v>
      </c>
      <c r="G150" s="2" t="s">
        <v>1166</v>
      </c>
      <c r="H150" s="2" t="s">
        <v>1167</v>
      </c>
      <c r="I150" s="3">
        <v>41390</v>
      </c>
      <c r="J150" s="2" t="s">
        <v>1134</v>
      </c>
      <c r="K150" s="2" t="s">
        <v>26</v>
      </c>
      <c r="L150" s="2" t="s">
        <v>27</v>
      </c>
      <c r="M150" s="4">
        <v>20998</v>
      </c>
      <c r="N150" s="4">
        <v>250</v>
      </c>
      <c r="O150" s="3">
        <v>41391</v>
      </c>
      <c r="P150" s="2" t="s">
        <v>1168</v>
      </c>
      <c r="Q150" s="2" t="s">
        <v>1169</v>
      </c>
      <c r="R150" s="2" t="s">
        <v>1170</v>
      </c>
      <c r="S150" s="3">
        <v>41394</v>
      </c>
      <c r="T150" s="2" t="s">
        <v>31</v>
      </c>
      <c r="U150" s="3">
        <v>41391</v>
      </c>
      <c r="V150" s="2" t="s">
        <v>1168</v>
      </c>
      <c r="W150" s="2" t="s">
        <v>1169</v>
      </c>
      <c r="X150" s="2" t="s">
        <v>1170</v>
      </c>
      <c r="Y150" s="3">
        <v>41394</v>
      </c>
      <c r="Z150" s="2" t="s">
        <v>31</v>
      </c>
      <c r="AA150" t="s">
        <v>32</v>
      </c>
    </row>
    <row r="151" spans="1:27" x14ac:dyDescent="0.35">
      <c r="A151" s="2" t="s">
        <v>1171</v>
      </c>
      <c r="B151" s="2" t="s">
        <v>384</v>
      </c>
      <c r="C151" s="2" t="s">
        <v>385</v>
      </c>
      <c r="D151" s="2" t="s">
        <v>1172</v>
      </c>
      <c r="E151" s="3">
        <v>41394</v>
      </c>
      <c r="F151" s="2" t="s">
        <v>1173</v>
      </c>
      <c r="G151" s="2" t="s">
        <v>1174</v>
      </c>
      <c r="H151" s="2" t="s">
        <v>1175</v>
      </c>
      <c r="I151" s="3">
        <v>41388</v>
      </c>
      <c r="J151" s="2" t="s">
        <v>1176</v>
      </c>
      <c r="K151" s="2" t="s">
        <v>26</v>
      </c>
      <c r="L151" s="2" t="s">
        <v>27</v>
      </c>
      <c r="M151" s="4">
        <v>142682</v>
      </c>
      <c r="N151" s="4">
        <v>250</v>
      </c>
      <c r="O151" s="3">
        <v>41388</v>
      </c>
      <c r="P151" s="2" t="s">
        <v>1177</v>
      </c>
      <c r="Q151" s="2" t="s">
        <v>1178</v>
      </c>
      <c r="R151" s="2" t="s">
        <v>1179</v>
      </c>
      <c r="S151" s="3">
        <v>41394</v>
      </c>
      <c r="T151" s="2" t="s">
        <v>31</v>
      </c>
      <c r="U151" s="3">
        <v>41388</v>
      </c>
      <c r="V151" s="2" t="s">
        <v>1177</v>
      </c>
      <c r="W151" s="2" t="s">
        <v>1178</v>
      </c>
      <c r="X151" s="2" t="s">
        <v>1179</v>
      </c>
      <c r="Y151" s="3">
        <v>41394</v>
      </c>
      <c r="Z151" s="2" t="s">
        <v>31</v>
      </c>
      <c r="AA151" t="s">
        <v>32</v>
      </c>
    </row>
    <row r="152" spans="1:27" x14ac:dyDescent="0.35">
      <c r="A152" s="2" t="s">
        <v>906</v>
      </c>
      <c r="B152" s="2" t="s">
        <v>236</v>
      </c>
      <c r="C152" s="2" t="s">
        <v>237</v>
      </c>
      <c r="D152" s="2" t="s">
        <v>1180</v>
      </c>
      <c r="E152" s="3">
        <v>41394</v>
      </c>
      <c r="F152" s="2" t="s">
        <v>908</v>
      </c>
      <c r="G152" s="2" t="s">
        <v>909</v>
      </c>
      <c r="H152" s="2" t="s">
        <v>1181</v>
      </c>
      <c r="I152" s="3">
        <v>41389</v>
      </c>
      <c r="J152" s="2" t="s">
        <v>99</v>
      </c>
      <c r="K152" s="2" t="s">
        <v>26</v>
      </c>
      <c r="L152" s="2" t="s">
        <v>27</v>
      </c>
      <c r="M152" s="4">
        <v>29719</v>
      </c>
      <c r="N152" s="4">
        <v>250</v>
      </c>
      <c r="O152" s="3">
        <v>41390</v>
      </c>
      <c r="P152" s="2" t="s">
        <v>1182</v>
      </c>
      <c r="Q152" s="2" t="s">
        <v>1155</v>
      </c>
      <c r="R152" s="2" t="s">
        <v>1183</v>
      </c>
      <c r="S152" s="3">
        <v>41395</v>
      </c>
      <c r="T152" s="2" t="s">
        <v>31</v>
      </c>
      <c r="U152" s="3">
        <v>41390</v>
      </c>
      <c r="V152" s="2" t="s">
        <v>1182</v>
      </c>
      <c r="W152" s="2" t="s">
        <v>1155</v>
      </c>
      <c r="X152" s="2" t="s">
        <v>1183</v>
      </c>
      <c r="Y152" s="3">
        <v>41395</v>
      </c>
      <c r="Z152" s="2" t="s">
        <v>31</v>
      </c>
      <c r="AA152" t="s">
        <v>32</v>
      </c>
    </row>
    <row r="153" spans="1:27" x14ac:dyDescent="0.35">
      <c r="A153" s="2" t="s">
        <v>1184</v>
      </c>
      <c r="B153" s="2" t="s">
        <v>103</v>
      </c>
      <c r="C153" s="2" t="s">
        <v>104</v>
      </c>
      <c r="D153" s="2" t="s">
        <v>1185</v>
      </c>
      <c r="E153" s="3">
        <v>41395</v>
      </c>
      <c r="F153" s="2" t="s">
        <v>1186</v>
      </c>
      <c r="G153" s="2" t="s">
        <v>1187</v>
      </c>
      <c r="H153" s="2" t="s">
        <v>1188</v>
      </c>
      <c r="I153" s="3">
        <v>41388</v>
      </c>
      <c r="J153" s="2" t="s">
        <v>318</v>
      </c>
      <c r="K153" s="2" t="s">
        <v>26</v>
      </c>
      <c r="L153" s="2" t="s">
        <v>27</v>
      </c>
      <c r="M153" s="4">
        <v>26622</v>
      </c>
      <c r="N153" s="4">
        <v>250</v>
      </c>
      <c r="O153" s="3">
        <v>41388</v>
      </c>
      <c r="P153" s="2" t="s">
        <v>1189</v>
      </c>
      <c r="Q153" s="2" t="s">
        <v>1190</v>
      </c>
      <c r="R153" s="2" t="s">
        <v>1191</v>
      </c>
      <c r="S153" s="3">
        <v>41395</v>
      </c>
      <c r="T153" s="2" t="s">
        <v>31</v>
      </c>
      <c r="U153" s="3">
        <v>41388</v>
      </c>
      <c r="V153" s="2" t="s">
        <v>1189</v>
      </c>
      <c r="W153" s="2" t="s">
        <v>1190</v>
      </c>
      <c r="X153" s="2" t="s">
        <v>1191</v>
      </c>
      <c r="Y153" s="3">
        <v>41395</v>
      </c>
      <c r="Z153" s="2" t="s">
        <v>31</v>
      </c>
      <c r="AA153" t="s">
        <v>1192</v>
      </c>
    </row>
    <row r="154" spans="1:27" x14ac:dyDescent="0.35">
      <c r="A154" s="2" t="s">
        <v>1193</v>
      </c>
      <c r="B154" s="2" t="s">
        <v>943</v>
      </c>
      <c r="C154" s="2" t="s">
        <v>944</v>
      </c>
      <c r="D154" s="2" t="s">
        <v>1194</v>
      </c>
      <c r="E154" s="3">
        <v>41395</v>
      </c>
      <c r="F154" s="2" t="s">
        <v>1195</v>
      </c>
      <c r="G154" s="2" t="s">
        <v>947</v>
      </c>
      <c r="H154" s="2" t="s">
        <v>1196</v>
      </c>
      <c r="I154" s="3">
        <v>41391</v>
      </c>
      <c r="J154" s="2" t="s">
        <v>327</v>
      </c>
      <c r="K154" s="2" t="s">
        <v>26</v>
      </c>
      <c r="L154" s="2" t="s">
        <v>51</v>
      </c>
      <c r="M154" s="4">
        <v>135557</v>
      </c>
      <c r="N154" s="4">
        <v>250</v>
      </c>
      <c r="O154" s="3">
        <v>41391</v>
      </c>
      <c r="P154" s="2" t="s">
        <v>1197</v>
      </c>
      <c r="Q154" s="2" t="s">
        <v>329</v>
      </c>
      <c r="R154" s="2" t="s">
        <v>1198</v>
      </c>
      <c r="S154" s="3">
        <v>41395</v>
      </c>
      <c r="T154" s="2" t="s">
        <v>31</v>
      </c>
      <c r="U154" s="3">
        <v>41391</v>
      </c>
      <c r="V154" s="2" t="s">
        <v>1197</v>
      </c>
      <c r="W154" s="2" t="s">
        <v>329</v>
      </c>
      <c r="X154" s="2" t="s">
        <v>1198</v>
      </c>
      <c r="Y154" s="3">
        <v>41395</v>
      </c>
      <c r="Z154" s="2" t="s">
        <v>31</v>
      </c>
      <c r="AA154" t="s">
        <v>1192</v>
      </c>
    </row>
    <row r="155" spans="1:27" x14ac:dyDescent="0.35">
      <c r="A155" s="2" t="s">
        <v>1199</v>
      </c>
      <c r="B155" s="2" t="s">
        <v>45</v>
      </c>
      <c r="C155" s="2" t="s">
        <v>46</v>
      </c>
      <c r="D155" s="2" t="s">
        <v>1200</v>
      </c>
      <c r="E155" s="3">
        <v>41395</v>
      </c>
      <c r="F155" s="2" t="s">
        <v>1201</v>
      </c>
      <c r="G155" s="2" t="s">
        <v>1202</v>
      </c>
      <c r="H155" s="2" t="s">
        <v>1203</v>
      </c>
      <c r="I155" s="3">
        <v>41390</v>
      </c>
      <c r="J155" s="2" t="s">
        <v>99</v>
      </c>
      <c r="K155" s="2" t="s">
        <v>26</v>
      </c>
      <c r="L155" s="2" t="s">
        <v>27</v>
      </c>
      <c r="M155" s="4">
        <v>39018</v>
      </c>
      <c r="N155" s="4">
        <v>250</v>
      </c>
      <c r="O155" s="3">
        <v>41391</v>
      </c>
      <c r="P155" s="2" t="s">
        <v>1204</v>
      </c>
      <c r="Q155" s="2" t="s">
        <v>72</v>
      </c>
      <c r="R155" s="2" t="s">
        <v>1205</v>
      </c>
      <c r="S155" s="3">
        <v>41395</v>
      </c>
      <c r="T155" s="2" t="s">
        <v>31</v>
      </c>
      <c r="U155" s="3">
        <v>41391</v>
      </c>
      <c r="V155" s="2" t="s">
        <v>1204</v>
      </c>
      <c r="W155" s="2" t="s">
        <v>72</v>
      </c>
      <c r="X155" s="2" t="s">
        <v>1205</v>
      </c>
      <c r="Y155" s="3">
        <v>41395</v>
      </c>
      <c r="Z155" s="2" t="s">
        <v>31</v>
      </c>
      <c r="AA155" t="s">
        <v>1192</v>
      </c>
    </row>
    <row r="156" spans="1:27" x14ac:dyDescent="0.35">
      <c r="A156" s="2" t="s">
        <v>1206</v>
      </c>
      <c r="B156" s="2" t="s">
        <v>401</v>
      </c>
      <c r="C156" s="2" t="s">
        <v>402</v>
      </c>
      <c r="D156" s="2" t="s">
        <v>1207</v>
      </c>
      <c r="E156" s="3">
        <v>41395</v>
      </c>
      <c r="F156" s="2" t="s">
        <v>1208</v>
      </c>
      <c r="G156" s="2" t="s">
        <v>1209</v>
      </c>
      <c r="H156" s="2" t="s">
        <v>1210</v>
      </c>
      <c r="I156" s="3">
        <v>41391</v>
      </c>
      <c r="J156" s="2" t="s">
        <v>1211</v>
      </c>
      <c r="K156" s="2" t="s">
        <v>26</v>
      </c>
      <c r="L156" s="2" t="s">
        <v>27</v>
      </c>
      <c r="M156" s="4">
        <v>50633</v>
      </c>
      <c r="N156" s="4">
        <v>250</v>
      </c>
      <c r="O156" s="3">
        <v>41391</v>
      </c>
      <c r="P156" s="2" t="s">
        <v>1212</v>
      </c>
      <c r="Q156" s="2" t="s">
        <v>42</v>
      </c>
      <c r="R156" s="2" t="s">
        <v>1213</v>
      </c>
      <c r="S156" s="3">
        <v>41395</v>
      </c>
      <c r="T156" s="2" t="s">
        <v>31</v>
      </c>
      <c r="U156" s="3">
        <v>41391</v>
      </c>
      <c r="V156" s="2" t="s">
        <v>1212</v>
      </c>
      <c r="W156" s="2" t="s">
        <v>42</v>
      </c>
      <c r="X156" s="2" t="s">
        <v>1213</v>
      </c>
      <c r="Y156" s="3">
        <v>41395</v>
      </c>
      <c r="Z156" s="2" t="s">
        <v>31</v>
      </c>
      <c r="AA156" t="s">
        <v>1192</v>
      </c>
    </row>
    <row r="157" spans="1:27" x14ac:dyDescent="0.35">
      <c r="A157" s="2" t="s">
        <v>1214</v>
      </c>
      <c r="B157" s="2" t="s">
        <v>74</v>
      </c>
      <c r="C157" s="2" t="s">
        <v>75</v>
      </c>
      <c r="D157" s="2" t="s">
        <v>1215</v>
      </c>
      <c r="E157" s="3">
        <v>41396</v>
      </c>
      <c r="F157" s="2" t="s">
        <v>1216</v>
      </c>
      <c r="G157" s="2" t="s">
        <v>1217</v>
      </c>
      <c r="H157" s="2" t="s">
        <v>1218</v>
      </c>
      <c r="I157" s="3">
        <v>41394</v>
      </c>
      <c r="J157" s="2" t="s">
        <v>40</v>
      </c>
      <c r="K157" s="2" t="s">
        <v>26</v>
      </c>
      <c r="L157" s="2" t="s">
        <v>27</v>
      </c>
      <c r="M157" s="4">
        <v>56716</v>
      </c>
      <c r="N157" s="4">
        <v>250</v>
      </c>
      <c r="O157" s="3">
        <v>41394</v>
      </c>
      <c r="P157" s="2" t="s">
        <v>1219</v>
      </c>
      <c r="Q157" s="2" t="s">
        <v>1220</v>
      </c>
      <c r="R157" s="2" t="s">
        <v>1221</v>
      </c>
      <c r="S157" s="3">
        <v>41396</v>
      </c>
      <c r="T157" s="2" t="s">
        <v>31</v>
      </c>
      <c r="U157" s="3">
        <v>41394</v>
      </c>
      <c r="V157" s="2" t="s">
        <v>1219</v>
      </c>
      <c r="W157" s="2" t="s">
        <v>1220</v>
      </c>
      <c r="X157" s="2" t="s">
        <v>1221</v>
      </c>
      <c r="Y157" s="3">
        <v>41396</v>
      </c>
      <c r="Z157" s="2" t="s">
        <v>31</v>
      </c>
      <c r="AA157" t="s">
        <v>1192</v>
      </c>
    </row>
    <row r="158" spans="1:27" x14ac:dyDescent="0.35">
      <c r="A158" s="2" t="s">
        <v>1222</v>
      </c>
      <c r="B158" s="2" t="s">
        <v>266</v>
      </c>
      <c r="C158" s="2" t="s">
        <v>267</v>
      </c>
      <c r="D158" s="2" t="s">
        <v>1223</v>
      </c>
      <c r="E158" s="3">
        <v>41396</v>
      </c>
      <c r="F158" s="2" t="s">
        <v>1224</v>
      </c>
      <c r="G158" s="2" t="s">
        <v>270</v>
      </c>
      <c r="H158" s="2" t="s">
        <v>1225</v>
      </c>
      <c r="I158" s="3">
        <v>41394</v>
      </c>
      <c r="J158" s="2" t="s">
        <v>40</v>
      </c>
      <c r="K158" s="2" t="s">
        <v>26</v>
      </c>
      <c r="L158" s="2" t="s">
        <v>27</v>
      </c>
      <c r="M158" s="4">
        <v>80135</v>
      </c>
      <c r="N158" s="4">
        <v>250</v>
      </c>
      <c r="O158" s="3">
        <v>41394</v>
      </c>
      <c r="P158" s="2" t="s">
        <v>1226</v>
      </c>
      <c r="Q158" s="2" t="s">
        <v>1052</v>
      </c>
      <c r="R158" s="2" t="s">
        <v>1227</v>
      </c>
      <c r="S158" s="3">
        <v>41396</v>
      </c>
      <c r="T158" s="2" t="s">
        <v>31</v>
      </c>
      <c r="U158" s="3">
        <v>41394</v>
      </c>
      <c r="V158" s="2" t="s">
        <v>1226</v>
      </c>
      <c r="W158" s="2" t="s">
        <v>1052</v>
      </c>
      <c r="X158" s="2" t="s">
        <v>1227</v>
      </c>
      <c r="Y158" s="3">
        <v>41396</v>
      </c>
      <c r="Z158" s="2" t="s">
        <v>31</v>
      </c>
      <c r="AA158" t="s">
        <v>1192</v>
      </c>
    </row>
    <row r="159" spans="1:27" x14ac:dyDescent="0.35">
      <c r="A159" s="2" t="s">
        <v>1228</v>
      </c>
      <c r="B159" s="2" t="s">
        <v>1229</v>
      </c>
      <c r="C159" s="2" t="s">
        <v>1230</v>
      </c>
      <c r="D159" s="2" t="s">
        <v>1231</v>
      </c>
      <c r="E159" s="3">
        <v>41396</v>
      </c>
      <c r="F159" s="2" t="s">
        <v>1232</v>
      </c>
      <c r="G159" s="2" t="s">
        <v>1233</v>
      </c>
      <c r="H159" s="2" t="s">
        <v>1234</v>
      </c>
      <c r="I159" s="3">
        <v>41394</v>
      </c>
      <c r="J159" s="2" t="s">
        <v>99</v>
      </c>
      <c r="K159" s="2" t="s">
        <v>26</v>
      </c>
      <c r="L159" s="2" t="s">
        <v>27</v>
      </c>
      <c r="M159" s="4">
        <v>10322</v>
      </c>
      <c r="N159" s="4">
        <v>0</v>
      </c>
      <c r="O159" s="3">
        <v>41394</v>
      </c>
      <c r="P159" s="2" t="s">
        <v>1235</v>
      </c>
      <c r="Q159" s="2" t="s">
        <v>1236</v>
      </c>
      <c r="R159" s="2"/>
      <c r="S159" s="3"/>
      <c r="T159" s="2" t="s">
        <v>31</v>
      </c>
      <c r="U159" s="3">
        <v>41394</v>
      </c>
      <c r="V159" s="2" t="s">
        <v>1235</v>
      </c>
      <c r="W159" s="2" t="s">
        <v>1236</v>
      </c>
      <c r="X159" s="2"/>
      <c r="Y159" s="3"/>
      <c r="Z159" s="2" t="s">
        <v>31</v>
      </c>
      <c r="AA159" t="s">
        <v>1192</v>
      </c>
    </row>
    <row r="160" spans="1:27" x14ac:dyDescent="0.35">
      <c r="A160" s="2" t="s">
        <v>1237</v>
      </c>
      <c r="B160" s="2" t="s">
        <v>142</v>
      </c>
      <c r="C160" s="2" t="s">
        <v>143</v>
      </c>
      <c r="D160" s="2" t="s">
        <v>1238</v>
      </c>
      <c r="E160" s="3">
        <v>41396</v>
      </c>
      <c r="F160" s="2" t="s">
        <v>1239</v>
      </c>
      <c r="G160" s="2" t="s">
        <v>1081</v>
      </c>
      <c r="H160" s="2" t="s">
        <v>1240</v>
      </c>
      <c r="I160" s="3">
        <v>41392</v>
      </c>
      <c r="J160" s="2" t="s">
        <v>99</v>
      </c>
      <c r="K160" s="2" t="s">
        <v>26</v>
      </c>
      <c r="L160" s="2" t="s">
        <v>27</v>
      </c>
      <c r="M160" s="4">
        <v>175797</v>
      </c>
      <c r="N160" s="4">
        <v>250</v>
      </c>
      <c r="O160" s="3">
        <v>41393</v>
      </c>
      <c r="P160" s="2" t="s">
        <v>1241</v>
      </c>
      <c r="Q160" s="2" t="s">
        <v>596</v>
      </c>
      <c r="R160" s="2" t="s">
        <v>1242</v>
      </c>
      <c r="S160" s="3">
        <v>41396</v>
      </c>
      <c r="T160" s="2" t="s">
        <v>31</v>
      </c>
      <c r="U160" s="3">
        <v>41393</v>
      </c>
      <c r="V160" s="2" t="s">
        <v>1241</v>
      </c>
      <c r="W160" s="2" t="s">
        <v>596</v>
      </c>
      <c r="X160" s="2" t="s">
        <v>1242</v>
      </c>
      <c r="Y160" s="3">
        <v>41396</v>
      </c>
      <c r="Z160" s="2" t="s">
        <v>31</v>
      </c>
      <c r="AA160" t="s">
        <v>1192</v>
      </c>
    </row>
    <row r="161" spans="1:27" x14ac:dyDescent="0.35">
      <c r="A161" s="2" t="s">
        <v>1243</v>
      </c>
      <c r="B161" s="2" t="s">
        <v>470</v>
      </c>
      <c r="C161" s="2" t="s">
        <v>471</v>
      </c>
      <c r="D161" s="2" t="s">
        <v>1244</v>
      </c>
      <c r="E161" s="3">
        <v>41396</v>
      </c>
      <c r="F161" s="2" t="s">
        <v>1245</v>
      </c>
      <c r="G161" s="2" t="s">
        <v>1246</v>
      </c>
      <c r="H161" s="2" t="s">
        <v>1247</v>
      </c>
      <c r="I161" s="3">
        <v>41390</v>
      </c>
      <c r="J161" s="2" t="s">
        <v>1248</v>
      </c>
      <c r="K161" s="2" t="s">
        <v>26</v>
      </c>
      <c r="L161" s="2" t="s">
        <v>27</v>
      </c>
      <c r="M161" s="4">
        <v>63763</v>
      </c>
      <c r="N161" s="4">
        <v>0</v>
      </c>
      <c r="O161" s="3">
        <v>41391</v>
      </c>
      <c r="P161" s="2" t="s">
        <v>1249</v>
      </c>
      <c r="Q161" s="2" t="s">
        <v>499</v>
      </c>
      <c r="R161" s="2"/>
      <c r="S161" s="3"/>
      <c r="T161" s="2" t="s">
        <v>31</v>
      </c>
      <c r="U161" s="3">
        <v>41391</v>
      </c>
      <c r="V161" s="2" t="s">
        <v>1249</v>
      </c>
      <c r="W161" s="2" t="s">
        <v>499</v>
      </c>
      <c r="X161" s="2"/>
      <c r="Y161" s="3"/>
      <c r="Z161" s="2" t="s">
        <v>31</v>
      </c>
      <c r="AA161" t="s">
        <v>1192</v>
      </c>
    </row>
    <row r="162" spans="1:27" x14ac:dyDescent="0.35">
      <c r="A162" s="2" t="s">
        <v>609</v>
      </c>
      <c r="B162" s="2" t="s">
        <v>266</v>
      </c>
      <c r="C162" s="2" t="s">
        <v>267</v>
      </c>
      <c r="D162" s="2" t="s">
        <v>1250</v>
      </c>
      <c r="E162" s="3">
        <v>41396</v>
      </c>
      <c r="F162" s="2" t="s">
        <v>611</v>
      </c>
      <c r="G162" s="2" t="s">
        <v>270</v>
      </c>
      <c r="H162" s="2" t="s">
        <v>1251</v>
      </c>
      <c r="I162" s="3">
        <v>41394</v>
      </c>
      <c r="J162" s="2" t="s">
        <v>99</v>
      </c>
      <c r="K162" s="2" t="s">
        <v>26</v>
      </c>
      <c r="L162" s="2" t="s">
        <v>27</v>
      </c>
      <c r="M162" s="4">
        <v>38675</v>
      </c>
      <c r="N162" s="4">
        <v>250</v>
      </c>
      <c r="O162" s="3">
        <v>41394</v>
      </c>
      <c r="P162" s="2" t="s">
        <v>1252</v>
      </c>
      <c r="Q162" s="2" t="s">
        <v>1253</v>
      </c>
      <c r="R162" s="2" t="s">
        <v>1254</v>
      </c>
      <c r="S162" s="3">
        <v>41396</v>
      </c>
      <c r="T162" s="2" t="s">
        <v>31</v>
      </c>
      <c r="U162" s="3">
        <v>41394</v>
      </c>
      <c r="V162" s="2" t="s">
        <v>1252</v>
      </c>
      <c r="W162" s="2" t="s">
        <v>1253</v>
      </c>
      <c r="X162" s="2" t="s">
        <v>1254</v>
      </c>
      <c r="Y162" s="3">
        <v>41396</v>
      </c>
      <c r="Z162" s="2" t="s">
        <v>31</v>
      </c>
      <c r="AA162" t="s">
        <v>1192</v>
      </c>
    </row>
    <row r="163" spans="1:27" x14ac:dyDescent="0.35">
      <c r="A163" s="2" t="s">
        <v>1255</v>
      </c>
      <c r="B163" s="2" t="s">
        <v>34</v>
      </c>
      <c r="C163" s="2" t="s">
        <v>35</v>
      </c>
      <c r="D163" s="2" t="s">
        <v>1256</v>
      </c>
      <c r="E163" s="3">
        <v>41397</v>
      </c>
      <c r="F163" s="2" t="s">
        <v>1257</v>
      </c>
      <c r="G163" s="2" t="s">
        <v>1258</v>
      </c>
      <c r="H163" s="2" t="s">
        <v>1259</v>
      </c>
      <c r="I163" s="3">
        <v>41393</v>
      </c>
      <c r="J163" s="2" t="s">
        <v>99</v>
      </c>
      <c r="K163" s="2" t="s">
        <v>26</v>
      </c>
      <c r="L163" s="2" t="s">
        <v>27</v>
      </c>
      <c r="M163" s="4">
        <v>112857</v>
      </c>
      <c r="N163" s="4">
        <v>250</v>
      </c>
      <c r="O163" s="3">
        <v>41394</v>
      </c>
      <c r="P163" s="2" t="s">
        <v>1260</v>
      </c>
      <c r="Q163" s="2" t="s">
        <v>197</v>
      </c>
      <c r="R163" s="2" t="s">
        <v>1261</v>
      </c>
      <c r="S163" s="3">
        <v>41397</v>
      </c>
      <c r="T163" s="2" t="s">
        <v>31</v>
      </c>
      <c r="U163" s="3">
        <v>41394</v>
      </c>
      <c r="V163" s="2" t="s">
        <v>1260</v>
      </c>
      <c r="W163" s="2" t="s">
        <v>197</v>
      </c>
      <c r="X163" s="2" t="s">
        <v>1261</v>
      </c>
      <c r="Y163" s="3">
        <v>41397</v>
      </c>
      <c r="Z163" s="2" t="s">
        <v>31</v>
      </c>
      <c r="AA163" t="s">
        <v>1192</v>
      </c>
    </row>
    <row r="164" spans="1:27" x14ac:dyDescent="0.35">
      <c r="A164" s="2" t="s">
        <v>1262</v>
      </c>
      <c r="B164" s="2" t="s">
        <v>34</v>
      </c>
      <c r="C164" s="2" t="s">
        <v>35</v>
      </c>
      <c r="D164" s="2" t="s">
        <v>1263</v>
      </c>
      <c r="E164" s="3">
        <v>41397</v>
      </c>
      <c r="F164" s="2" t="s">
        <v>1264</v>
      </c>
      <c r="G164" s="2" t="s">
        <v>38</v>
      </c>
      <c r="H164" s="2" t="s">
        <v>1265</v>
      </c>
      <c r="I164" s="3">
        <v>41394</v>
      </c>
      <c r="J164" s="2" t="s">
        <v>214</v>
      </c>
      <c r="K164" s="2" t="s">
        <v>26</v>
      </c>
      <c r="L164" s="2" t="s">
        <v>27</v>
      </c>
      <c r="M164" s="4">
        <v>64863</v>
      </c>
      <c r="N164" s="4">
        <v>250</v>
      </c>
      <c r="O164" s="3">
        <v>41394</v>
      </c>
      <c r="P164" s="2" t="s">
        <v>1266</v>
      </c>
      <c r="Q164" s="2" t="s">
        <v>1267</v>
      </c>
      <c r="R164" s="2" t="s">
        <v>1268</v>
      </c>
      <c r="S164" s="3">
        <v>41397</v>
      </c>
      <c r="T164" s="2" t="s">
        <v>31</v>
      </c>
      <c r="U164" s="3">
        <v>41394</v>
      </c>
      <c r="V164" s="2" t="s">
        <v>1266</v>
      </c>
      <c r="W164" s="2" t="s">
        <v>1267</v>
      </c>
      <c r="X164" s="2" t="s">
        <v>1268</v>
      </c>
      <c r="Y164" s="3">
        <v>41397</v>
      </c>
      <c r="Z164" s="2" t="s">
        <v>31</v>
      </c>
      <c r="AA164" t="s">
        <v>1192</v>
      </c>
    </row>
    <row r="165" spans="1:27" x14ac:dyDescent="0.35">
      <c r="A165" s="2" t="s">
        <v>1269</v>
      </c>
      <c r="B165" s="2" t="s">
        <v>45</v>
      </c>
      <c r="C165" s="2" t="s">
        <v>46</v>
      </c>
      <c r="D165" s="2" t="s">
        <v>1270</v>
      </c>
      <c r="E165" s="3">
        <v>41397</v>
      </c>
      <c r="F165" s="2" t="s">
        <v>1271</v>
      </c>
      <c r="G165" s="2" t="s">
        <v>504</v>
      </c>
      <c r="H165" s="2" t="s">
        <v>1272</v>
      </c>
      <c r="I165" s="3">
        <v>41390</v>
      </c>
      <c r="J165" s="2" t="s">
        <v>195</v>
      </c>
      <c r="K165" s="2" t="s">
        <v>26</v>
      </c>
      <c r="L165" s="2" t="s">
        <v>27</v>
      </c>
      <c r="M165" s="4">
        <v>62164</v>
      </c>
      <c r="N165" s="4">
        <v>0</v>
      </c>
      <c r="O165" s="3">
        <v>41393</v>
      </c>
      <c r="P165" s="2" t="s">
        <v>1273</v>
      </c>
      <c r="Q165" s="2" t="s">
        <v>970</v>
      </c>
      <c r="R165" s="2"/>
      <c r="S165" s="3"/>
      <c r="T165" s="2" t="s">
        <v>31</v>
      </c>
      <c r="U165" s="3">
        <v>41393</v>
      </c>
      <c r="V165" s="2" t="s">
        <v>1273</v>
      </c>
      <c r="W165" s="2" t="s">
        <v>970</v>
      </c>
      <c r="X165" s="2"/>
      <c r="Y165" s="3"/>
      <c r="Z165" s="2" t="s">
        <v>31</v>
      </c>
      <c r="AA165" t="s">
        <v>1192</v>
      </c>
    </row>
    <row r="166" spans="1:27" x14ac:dyDescent="0.35">
      <c r="A166" s="2" t="s">
        <v>1274</v>
      </c>
      <c r="B166" s="2" t="s">
        <v>124</v>
      </c>
      <c r="C166" s="2" t="s">
        <v>125</v>
      </c>
      <c r="D166" s="2" t="s">
        <v>1275</v>
      </c>
      <c r="E166" s="3">
        <v>41397</v>
      </c>
      <c r="F166" s="2" t="s">
        <v>1276</v>
      </c>
      <c r="G166" s="2" t="s">
        <v>1277</v>
      </c>
      <c r="H166" s="2" t="s">
        <v>1278</v>
      </c>
      <c r="I166" s="3">
        <v>41395</v>
      </c>
      <c r="J166" s="2" t="s">
        <v>99</v>
      </c>
      <c r="K166" s="2" t="s">
        <v>26</v>
      </c>
      <c r="L166" s="2" t="s">
        <v>27</v>
      </c>
      <c r="M166" s="4">
        <v>43314</v>
      </c>
      <c r="N166" s="4">
        <v>250</v>
      </c>
      <c r="O166" s="3">
        <v>41395</v>
      </c>
      <c r="P166" s="2" t="s">
        <v>1279</v>
      </c>
      <c r="Q166" s="2" t="s">
        <v>1280</v>
      </c>
      <c r="R166" s="2" t="s">
        <v>1281</v>
      </c>
      <c r="S166" s="3">
        <v>41397</v>
      </c>
      <c r="T166" s="2" t="s">
        <v>31</v>
      </c>
      <c r="U166" s="3">
        <v>41395</v>
      </c>
      <c r="V166" s="2" t="s">
        <v>1279</v>
      </c>
      <c r="W166" s="2" t="s">
        <v>1280</v>
      </c>
      <c r="X166" s="2" t="s">
        <v>1281</v>
      </c>
      <c r="Y166" s="3">
        <v>41397</v>
      </c>
      <c r="Z166" s="2" t="s">
        <v>31</v>
      </c>
      <c r="AA166" t="s">
        <v>1192</v>
      </c>
    </row>
    <row r="167" spans="1:27" x14ac:dyDescent="0.35">
      <c r="A167" s="2" t="s">
        <v>1282</v>
      </c>
      <c r="B167" s="2" t="s">
        <v>943</v>
      </c>
      <c r="C167" s="2" t="s">
        <v>944</v>
      </c>
      <c r="D167" s="2" t="s">
        <v>1283</v>
      </c>
      <c r="E167" s="3">
        <v>41397</v>
      </c>
      <c r="F167" s="2" t="s">
        <v>1284</v>
      </c>
      <c r="G167" s="2" t="s">
        <v>1285</v>
      </c>
      <c r="H167" s="2" t="s">
        <v>1286</v>
      </c>
      <c r="I167" s="3">
        <v>41394</v>
      </c>
      <c r="J167" s="2" t="s">
        <v>1287</v>
      </c>
      <c r="K167" s="2" t="s">
        <v>26</v>
      </c>
      <c r="L167" s="2" t="s">
        <v>27</v>
      </c>
      <c r="M167" s="4">
        <v>105259</v>
      </c>
      <c r="N167" s="4">
        <v>250</v>
      </c>
      <c r="O167" s="3">
        <v>41394</v>
      </c>
      <c r="P167" s="2" t="s">
        <v>1288</v>
      </c>
      <c r="Q167" s="2" t="s">
        <v>1289</v>
      </c>
      <c r="R167" s="2" t="s">
        <v>1290</v>
      </c>
      <c r="S167" s="3">
        <v>41397</v>
      </c>
      <c r="T167" s="2" t="s">
        <v>31</v>
      </c>
      <c r="U167" s="3">
        <v>41394</v>
      </c>
      <c r="V167" s="2" t="s">
        <v>1288</v>
      </c>
      <c r="W167" s="2" t="s">
        <v>1289</v>
      </c>
      <c r="X167" s="2" t="s">
        <v>1290</v>
      </c>
      <c r="Y167" s="3">
        <v>41397</v>
      </c>
      <c r="Z167" s="2" t="s">
        <v>31</v>
      </c>
      <c r="AA167" t="s">
        <v>1192</v>
      </c>
    </row>
    <row r="168" spans="1:27" x14ac:dyDescent="0.35">
      <c r="A168" s="2" t="s">
        <v>1291</v>
      </c>
      <c r="B168" s="2" t="s">
        <v>45</v>
      </c>
      <c r="C168" s="2" t="s">
        <v>46</v>
      </c>
      <c r="D168" s="2" t="s">
        <v>1292</v>
      </c>
      <c r="E168" s="3">
        <v>41397</v>
      </c>
      <c r="F168" s="2" t="s">
        <v>1293</v>
      </c>
      <c r="G168" s="2" t="s">
        <v>68</v>
      </c>
      <c r="H168" s="2" t="s">
        <v>1294</v>
      </c>
      <c r="I168" s="3">
        <v>41390</v>
      </c>
      <c r="J168" s="2" t="s">
        <v>214</v>
      </c>
      <c r="K168" s="2" t="s">
        <v>26</v>
      </c>
      <c r="L168" s="2" t="s">
        <v>27</v>
      </c>
      <c r="M168" s="4">
        <v>54052</v>
      </c>
      <c r="N168" s="4">
        <v>0</v>
      </c>
      <c r="O168" s="3">
        <v>41393</v>
      </c>
      <c r="P168" s="2" t="s">
        <v>1295</v>
      </c>
      <c r="Q168" s="2" t="s">
        <v>72</v>
      </c>
      <c r="R168" s="2"/>
      <c r="S168" s="3"/>
      <c r="T168" s="2" t="s">
        <v>31</v>
      </c>
      <c r="U168" s="3">
        <v>41393</v>
      </c>
      <c r="V168" s="2" t="s">
        <v>1295</v>
      </c>
      <c r="W168" s="2" t="s">
        <v>72</v>
      </c>
      <c r="X168" s="2"/>
      <c r="Y168" s="3"/>
      <c r="Z168" s="2" t="s">
        <v>31</v>
      </c>
      <c r="AA168" t="s">
        <v>1192</v>
      </c>
    </row>
    <row r="169" spans="1:27" x14ac:dyDescent="0.35">
      <c r="A169" s="2" t="s">
        <v>1296</v>
      </c>
      <c r="B169" s="2" t="s">
        <v>1229</v>
      </c>
      <c r="C169" s="2" t="s">
        <v>1230</v>
      </c>
      <c r="D169" s="2" t="s">
        <v>1297</v>
      </c>
      <c r="E169" s="3">
        <v>41397</v>
      </c>
      <c r="F169" s="2" t="s">
        <v>1298</v>
      </c>
      <c r="G169" s="2" t="s">
        <v>1299</v>
      </c>
      <c r="H169" s="2" t="s">
        <v>1300</v>
      </c>
      <c r="I169" s="3">
        <v>41395</v>
      </c>
      <c r="J169" s="2" t="s">
        <v>40</v>
      </c>
      <c r="K169" s="2" t="s">
        <v>26</v>
      </c>
      <c r="L169" s="2" t="s">
        <v>27</v>
      </c>
      <c r="M169" s="4">
        <v>30494</v>
      </c>
      <c r="N169" s="4">
        <v>0</v>
      </c>
      <c r="O169" s="3">
        <v>41395</v>
      </c>
      <c r="P169" s="2" t="s">
        <v>1301</v>
      </c>
      <c r="Q169" s="2" t="s">
        <v>1302</v>
      </c>
      <c r="R169" s="2"/>
      <c r="S169" s="3"/>
      <c r="T169" s="2" t="s">
        <v>31</v>
      </c>
      <c r="U169" s="3">
        <v>41395</v>
      </c>
      <c r="V169" s="2" t="s">
        <v>1301</v>
      </c>
      <c r="W169" s="2" t="s">
        <v>1302</v>
      </c>
      <c r="X169" s="2"/>
      <c r="Y169" s="3"/>
      <c r="Z169" s="2" t="s">
        <v>31</v>
      </c>
      <c r="AA169" t="s">
        <v>1192</v>
      </c>
    </row>
    <row r="170" spans="1:27" x14ac:dyDescent="0.35">
      <c r="A170" s="2" t="s">
        <v>1303</v>
      </c>
      <c r="B170" s="2" t="s">
        <v>45</v>
      </c>
      <c r="C170" s="2" t="s">
        <v>46</v>
      </c>
      <c r="D170" s="2" t="s">
        <v>1304</v>
      </c>
      <c r="E170" s="3">
        <v>41398</v>
      </c>
      <c r="F170" s="2" t="s">
        <v>1305</v>
      </c>
      <c r="G170" s="2" t="s">
        <v>464</v>
      </c>
      <c r="H170" s="2" t="s">
        <v>1306</v>
      </c>
      <c r="I170" s="3">
        <v>41393</v>
      </c>
      <c r="J170" s="2" t="s">
        <v>1307</v>
      </c>
      <c r="K170" s="2" t="s">
        <v>26</v>
      </c>
      <c r="L170" s="2" t="s">
        <v>27</v>
      </c>
      <c r="M170" s="4">
        <v>26340</v>
      </c>
      <c r="N170" s="4">
        <v>0</v>
      </c>
      <c r="O170" s="3">
        <v>41394</v>
      </c>
      <c r="P170" s="2" t="s">
        <v>1308</v>
      </c>
      <c r="Q170" s="2" t="s">
        <v>970</v>
      </c>
      <c r="R170" s="2"/>
      <c r="S170" s="3"/>
      <c r="T170" s="2" t="s">
        <v>31</v>
      </c>
      <c r="U170" s="3">
        <v>41394</v>
      </c>
      <c r="V170" s="2" t="s">
        <v>1308</v>
      </c>
      <c r="W170" s="2" t="s">
        <v>970</v>
      </c>
      <c r="X170" s="2"/>
      <c r="Y170" s="3"/>
      <c r="Z170" s="2" t="s">
        <v>31</v>
      </c>
      <c r="AA170" t="s">
        <v>1192</v>
      </c>
    </row>
    <row r="171" spans="1:27" x14ac:dyDescent="0.35">
      <c r="A171" s="2" t="s">
        <v>1309</v>
      </c>
      <c r="B171" s="2" t="s">
        <v>180</v>
      </c>
      <c r="C171" s="2" t="s">
        <v>181</v>
      </c>
      <c r="D171" s="2" t="s">
        <v>1310</v>
      </c>
      <c r="E171" s="3">
        <v>41398</v>
      </c>
      <c r="F171" s="2" t="s">
        <v>1311</v>
      </c>
      <c r="G171" s="2" t="s">
        <v>1312</v>
      </c>
      <c r="H171" s="2" t="s">
        <v>1313</v>
      </c>
      <c r="I171" s="3">
        <v>41394</v>
      </c>
      <c r="J171" s="2" t="s">
        <v>99</v>
      </c>
      <c r="K171" s="2" t="s">
        <v>26</v>
      </c>
      <c r="L171" s="2" t="s">
        <v>27</v>
      </c>
      <c r="M171" s="4">
        <v>15986</v>
      </c>
      <c r="N171" s="4">
        <v>250</v>
      </c>
      <c r="O171" s="3">
        <v>41394</v>
      </c>
      <c r="P171" s="2" t="s">
        <v>1314</v>
      </c>
      <c r="Q171" s="2" t="s">
        <v>477</v>
      </c>
      <c r="R171" s="2" t="s">
        <v>1315</v>
      </c>
      <c r="S171" s="3">
        <v>41398</v>
      </c>
      <c r="T171" s="2" t="s">
        <v>31</v>
      </c>
      <c r="U171" s="3">
        <v>41394</v>
      </c>
      <c r="V171" s="2" t="s">
        <v>1314</v>
      </c>
      <c r="W171" s="2" t="s">
        <v>477</v>
      </c>
      <c r="X171" s="2" t="s">
        <v>1315</v>
      </c>
      <c r="Y171" s="3">
        <v>41398</v>
      </c>
      <c r="Z171" s="2" t="s">
        <v>31</v>
      </c>
      <c r="AA171" t="s">
        <v>1192</v>
      </c>
    </row>
    <row r="172" spans="1:27" x14ac:dyDescent="0.35">
      <c r="A172" s="2" t="s">
        <v>1316</v>
      </c>
      <c r="B172" s="2" t="s">
        <v>256</v>
      </c>
      <c r="C172" s="2" t="s">
        <v>257</v>
      </c>
      <c r="D172" s="2" t="s">
        <v>1317</v>
      </c>
      <c r="E172" s="3">
        <v>41398</v>
      </c>
      <c r="F172" s="2" t="s">
        <v>1318</v>
      </c>
      <c r="G172" s="2" t="s">
        <v>1319</v>
      </c>
      <c r="H172" s="2" t="s">
        <v>1320</v>
      </c>
      <c r="I172" s="3">
        <v>41396</v>
      </c>
      <c r="J172" s="2" t="s">
        <v>99</v>
      </c>
      <c r="K172" s="2" t="s">
        <v>26</v>
      </c>
      <c r="L172" s="2" t="s">
        <v>27</v>
      </c>
      <c r="M172" s="4">
        <v>35576</v>
      </c>
      <c r="N172" s="4">
        <v>250</v>
      </c>
      <c r="O172" s="3">
        <v>41397</v>
      </c>
      <c r="P172" s="2" t="s">
        <v>1321</v>
      </c>
      <c r="Q172" s="2" t="s">
        <v>42</v>
      </c>
      <c r="R172" s="2" t="s">
        <v>1322</v>
      </c>
      <c r="S172" s="3">
        <v>41398</v>
      </c>
      <c r="T172" s="2" t="s">
        <v>31</v>
      </c>
      <c r="U172" s="3">
        <v>41397</v>
      </c>
      <c r="V172" s="2" t="s">
        <v>1321</v>
      </c>
      <c r="W172" s="2" t="s">
        <v>42</v>
      </c>
      <c r="X172" s="2" t="s">
        <v>1322</v>
      </c>
      <c r="Y172" s="3">
        <v>41398</v>
      </c>
      <c r="Z172" s="2" t="s">
        <v>31</v>
      </c>
      <c r="AA172" t="s">
        <v>1192</v>
      </c>
    </row>
    <row r="173" spans="1:27" x14ac:dyDescent="0.35">
      <c r="A173" s="2" t="s">
        <v>1323</v>
      </c>
      <c r="B173" s="2" t="s">
        <v>452</v>
      </c>
      <c r="C173" s="2" t="s">
        <v>453</v>
      </c>
      <c r="D173" s="2" t="s">
        <v>1324</v>
      </c>
      <c r="E173" s="3">
        <v>41398</v>
      </c>
      <c r="F173" s="2" t="s">
        <v>1325</v>
      </c>
      <c r="G173" s="2" t="s">
        <v>456</v>
      </c>
      <c r="H173" s="2" t="s">
        <v>1326</v>
      </c>
      <c r="I173" s="3">
        <v>41394</v>
      </c>
      <c r="J173" s="2" t="s">
        <v>25</v>
      </c>
      <c r="K173" s="2" t="s">
        <v>26</v>
      </c>
      <c r="L173" s="2" t="s">
        <v>27</v>
      </c>
      <c r="M173" s="4">
        <v>90815</v>
      </c>
      <c r="N173" s="4">
        <v>250</v>
      </c>
      <c r="O173" s="3">
        <v>41398</v>
      </c>
      <c r="P173" s="2" t="s">
        <v>1327</v>
      </c>
      <c r="Q173" s="2" t="s">
        <v>459</v>
      </c>
      <c r="R173" s="2" t="s">
        <v>1328</v>
      </c>
      <c r="S173" s="3">
        <v>41398</v>
      </c>
      <c r="T173" s="2" t="s">
        <v>31</v>
      </c>
      <c r="U173" s="3">
        <v>41398</v>
      </c>
      <c r="V173" s="2" t="s">
        <v>1327</v>
      </c>
      <c r="W173" s="2" t="s">
        <v>459</v>
      </c>
      <c r="X173" s="2" t="s">
        <v>1328</v>
      </c>
      <c r="Y173" s="3">
        <v>41398</v>
      </c>
      <c r="Z173" s="2" t="s">
        <v>31</v>
      </c>
      <c r="AA173" t="s">
        <v>1192</v>
      </c>
    </row>
    <row r="174" spans="1:27" x14ac:dyDescent="0.35">
      <c r="A174" s="2" t="s">
        <v>1329</v>
      </c>
      <c r="B174" s="2" t="s">
        <v>247</v>
      </c>
      <c r="C174" s="2" t="s">
        <v>248</v>
      </c>
      <c r="D174" s="2" t="s">
        <v>1330</v>
      </c>
      <c r="E174" s="3">
        <v>41398</v>
      </c>
      <c r="F174" s="2" t="s">
        <v>1331</v>
      </c>
      <c r="G174" s="2" t="s">
        <v>1332</v>
      </c>
      <c r="H174" s="2" t="s">
        <v>1333</v>
      </c>
      <c r="I174" s="3">
        <v>41391</v>
      </c>
      <c r="J174" s="2" t="s">
        <v>70</v>
      </c>
      <c r="K174" s="2" t="s">
        <v>26</v>
      </c>
      <c r="L174" s="2" t="s">
        <v>27</v>
      </c>
      <c r="M174" s="4">
        <v>76631</v>
      </c>
      <c r="N174" s="4">
        <v>250</v>
      </c>
      <c r="O174" s="3">
        <v>41391</v>
      </c>
      <c r="P174" s="2" t="s">
        <v>1334</v>
      </c>
      <c r="Q174" s="2" t="s">
        <v>1335</v>
      </c>
      <c r="R174" s="2" t="s">
        <v>1336</v>
      </c>
      <c r="S174" s="3">
        <v>41398</v>
      </c>
      <c r="T174" s="2" t="s">
        <v>31</v>
      </c>
      <c r="U174" s="3">
        <v>41391</v>
      </c>
      <c r="V174" s="2" t="s">
        <v>1334</v>
      </c>
      <c r="W174" s="2" t="s">
        <v>1335</v>
      </c>
      <c r="X174" s="2" t="s">
        <v>1336</v>
      </c>
      <c r="Y174" s="3">
        <v>41398</v>
      </c>
      <c r="Z174" s="2" t="s">
        <v>31</v>
      </c>
      <c r="AA174" t="s">
        <v>1192</v>
      </c>
    </row>
    <row r="175" spans="1:27" x14ac:dyDescent="0.35">
      <c r="A175" s="2" t="s">
        <v>857</v>
      </c>
      <c r="B175" s="2" t="s">
        <v>452</v>
      </c>
      <c r="C175" s="2" t="s">
        <v>453</v>
      </c>
      <c r="D175" s="2" t="s">
        <v>1337</v>
      </c>
      <c r="E175" s="3">
        <v>41398</v>
      </c>
      <c r="F175" s="2" t="s">
        <v>859</v>
      </c>
      <c r="G175" s="2" t="s">
        <v>860</v>
      </c>
      <c r="H175" s="2" t="s">
        <v>1338</v>
      </c>
      <c r="I175" s="3">
        <v>41392</v>
      </c>
      <c r="J175" s="2" t="s">
        <v>888</v>
      </c>
      <c r="K175" s="2" t="s">
        <v>26</v>
      </c>
      <c r="L175" s="2" t="s">
        <v>27</v>
      </c>
      <c r="M175" s="4">
        <v>122777</v>
      </c>
      <c r="N175" s="4">
        <v>250</v>
      </c>
      <c r="O175" s="3">
        <v>41393</v>
      </c>
      <c r="P175" s="2" t="s">
        <v>1339</v>
      </c>
      <c r="Q175" s="2" t="s">
        <v>459</v>
      </c>
      <c r="R175" s="2" t="s">
        <v>1340</v>
      </c>
      <c r="S175" s="3">
        <v>41398</v>
      </c>
      <c r="T175" s="2" t="s">
        <v>31</v>
      </c>
      <c r="U175" s="3">
        <v>41393</v>
      </c>
      <c r="V175" s="2" t="s">
        <v>1339</v>
      </c>
      <c r="W175" s="2" t="s">
        <v>459</v>
      </c>
      <c r="X175" s="2" t="s">
        <v>1340</v>
      </c>
      <c r="Y175" s="3">
        <v>41398</v>
      </c>
      <c r="Z175" s="2" t="s">
        <v>31</v>
      </c>
      <c r="AA175" t="s">
        <v>1192</v>
      </c>
    </row>
    <row r="176" spans="1:27" x14ac:dyDescent="0.35">
      <c r="A176" s="2" t="s">
        <v>1341</v>
      </c>
      <c r="B176" s="2" t="s">
        <v>114</v>
      </c>
      <c r="C176" s="2" t="s">
        <v>115</v>
      </c>
      <c r="D176" s="2" t="s">
        <v>1342</v>
      </c>
      <c r="E176" s="3">
        <v>41398</v>
      </c>
      <c r="F176" s="2" t="s">
        <v>1343</v>
      </c>
      <c r="G176" s="2" t="s">
        <v>1344</v>
      </c>
      <c r="H176" s="2" t="s">
        <v>1345</v>
      </c>
      <c r="I176" s="3">
        <v>41395</v>
      </c>
      <c r="J176" s="2" t="s">
        <v>888</v>
      </c>
      <c r="K176" s="2" t="s">
        <v>26</v>
      </c>
      <c r="L176" s="2" t="s">
        <v>27</v>
      </c>
      <c r="M176" s="4">
        <v>40752</v>
      </c>
      <c r="N176" s="4">
        <v>250</v>
      </c>
      <c r="O176" s="3">
        <v>41395</v>
      </c>
      <c r="P176" s="2" t="s">
        <v>1346</v>
      </c>
      <c r="Q176" s="2" t="s">
        <v>1347</v>
      </c>
      <c r="R176" s="2" t="s">
        <v>1348</v>
      </c>
      <c r="S176" s="3">
        <v>41398</v>
      </c>
      <c r="T176" s="2" t="s">
        <v>31</v>
      </c>
      <c r="U176" s="3">
        <v>41395</v>
      </c>
      <c r="V176" s="2" t="s">
        <v>1346</v>
      </c>
      <c r="W176" s="2" t="s">
        <v>1347</v>
      </c>
      <c r="X176" s="2" t="s">
        <v>1348</v>
      </c>
      <c r="Y176" s="3">
        <v>41398</v>
      </c>
      <c r="Z176" s="2" t="s">
        <v>31</v>
      </c>
      <c r="AA176" t="s">
        <v>1192</v>
      </c>
    </row>
    <row r="177" spans="1:27" x14ac:dyDescent="0.35">
      <c r="A177" s="2" t="s">
        <v>1349</v>
      </c>
      <c r="B177" s="2" t="s">
        <v>180</v>
      </c>
      <c r="C177" s="2" t="s">
        <v>181</v>
      </c>
      <c r="D177" s="2" t="s">
        <v>1350</v>
      </c>
      <c r="E177" s="3">
        <v>41400</v>
      </c>
      <c r="F177" s="2" t="s">
        <v>1351</v>
      </c>
      <c r="G177" s="2" t="s">
        <v>1352</v>
      </c>
      <c r="H177" s="2" t="s">
        <v>1353</v>
      </c>
      <c r="I177" s="3">
        <v>41396</v>
      </c>
      <c r="J177" s="2" t="s">
        <v>594</v>
      </c>
      <c r="K177" s="2" t="s">
        <v>26</v>
      </c>
      <c r="L177" s="2" t="s">
        <v>27</v>
      </c>
      <c r="M177" s="4">
        <v>82936</v>
      </c>
      <c r="N177" s="4">
        <v>250</v>
      </c>
      <c r="O177" s="3">
        <v>41396</v>
      </c>
      <c r="P177" s="2" t="s">
        <v>1354</v>
      </c>
      <c r="Q177" s="2" t="s">
        <v>890</v>
      </c>
      <c r="R177" s="2" t="s">
        <v>1355</v>
      </c>
      <c r="S177" s="3">
        <v>41400</v>
      </c>
      <c r="T177" s="2" t="s">
        <v>31</v>
      </c>
      <c r="U177" s="3">
        <v>41396</v>
      </c>
      <c r="V177" s="2" t="s">
        <v>1354</v>
      </c>
      <c r="W177" s="2" t="s">
        <v>890</v>
      </c>
      <c r="X177" s="2" t="s">
        <v>1355</v>
      </c>
      <c r="Y177" s="3">
        <v>41400</v>
      </c>
      <c r="Z177" s="2" t="s">
        <v>31</v>
      </c>
      <c r="AA177" t="s">
        <v>1192</v>
      </c>
    </row>
    <row r="178" spans="1:27" x14ac:dyDescent="0.35">
      <c r="A178" s="2" t="s">
        <v>1356</v>
      </c>
      <c r="B178" s="2" t="s">
        <v>180</v>
      </c>
      <c r="C178" s="2" t="s">
        <v>181</v>
      </c>
      <c r="D178" s="2" t="s">
        <v>1357</v>
      </c>
      <c r="E178" s="3">
        <v>41401</v>
      </c>
      <c r="F178" s="2" t="s">
        <v>1358</v>
      </c>
      <c r="G178" s="2" t="s">
        <v>1359</v>
      </c>
      <c r="H178" s="2" t="s">
        <v>743</v>
      </c>
      <c r="I178" s="3">
        <v>41397</v>
      </c>
      <c r="J178" s="2" t="s">
        <v>877</v>
      </c>
      <c r="K178" s="2" t="s">
        <v>26</v>
      </c>
      <c r="L178" s="2" t="s">
        <v>27</v>
      </c>
      <c r="M178" s="4">
        <v>23571</v>
      </c>
      <c r="N178" s="4">
        <v>250</v>
      </c>
      <c r="O178" s="3">
        <v>41397</v>
      </c>
      <c r="P178" s="2" t="s">
        <v>1360</v>
      </c>
      <c r="Q178" s="2" t="s">
        <v>329</v>
      </c>
      <c r="R178" s="2" t="s">
        <v>1361</v>
      </c>
      <c r="S178" s="3">
        <v>41401</v>
      </c>
      <c r="T178" s="2" t="s">
        <v>31</v>
      </c>
      <c r="U178" s="3">
        <v>41397</v>
      </c>
      <c r="V178" s="2" t="s">
        <v>1360</v>
      </c>
      <c r="W178" s="2" t="s">
        <v>329</v>
      </c>
      <c r="X178" s="2" t="s">
        <v>1361</v>
      </c>
      <c r="Y178" s="3">
        <v>41401</v>
      </c>
      <c r="Z178" s="2" t="s">
        <v>31</v>
      </c>
      <c r="AA178" t="s">
        <v>1192</v>
      </c>
    </row>
    <row r="179" spans="1:27" x14ac:dyDescent="0.35">
      <c r="A179" s="2" t="s">
        <v>1362</v>
      </c>
      <c r="B179" s="2" t="s">
        <v>56</v>
      </c>
      <c r="C179" s="2" t="s">
        <v>20</v>
      </c>
      <c r="D179" s="2" t="s">
        <v>1363</v>
      </c>
      <c r="E179" s="3">
        <v>41401</v>
      </c>
      <c r="F179" s="2" t="s">
        <v>1364</v>
      </c>
      <c r="G179" s="2" t="s">
        <v>59</v>
      </c>
      <c r="H179" s="2" t="s">
        <v>1365</v>
      </c>
      <c r="I179" s="3">
        <v>41398</v>
      </c>
      <c r="J179" s="2" t="s">
        <v>525</v>
      </c>
      <c r="K179" s="2" t="s">
        <v>26</v>
      </c>
      <c r="L179" s="2" t="s">
        <v>27</v>
      </c>
      <c r="M179" s="4">
        <v>39298</v>
      </c>
      <c r="N179" s="4">
        <v>250</v>
      </c>
      <c r="O179" s="3">
        <v>41398</v>
      </c>
      <c r="P179" s="2" t="s">
        <v>1366</v>
      </c>
      <c r="Q179" s="2" t="s">
        <v>1367</v>
      </c>
      <c r="R179" s="2" t="s">
        <v>1368</v>
      </c>
      <c r="S179" s="3">
        <v>41401</v>
      </c>
      <c r="T179" s="2" t="s">
        <v>31</v>
      </c>
      <c r="U179" s="3">
        <v>41398</v>
      </c>
      <c r="V179" s="2" t="s">
        <v>1366</v>
      </c>
      <c r="W179" s="2" t="s">
        <v>1367</v>
      </c>
      <c r="X179" s="2" t="s">
        <v>1368</v>
      </c>
      <c r="Y179" s="3">
        <v>41401</v>
      </c>
      <c r="Z179" s="2" t="s">
        <v>31</v>
      </c>
      <c r="AA179" t="s">
        <v>1192</v>
      </c>
    </row>
    <row r="180" spans="1:27" x14ac:dyDescent="0.35">
      <c r="A180" s="2" t="s">
        <v>1369</v>
      </c>
      <c r="B180" s="2" t="s">
        <v>34</v>
      </c>
      <c r="C180" s="2" t="s">
        <v>35</v>
      </c>
      <c r="D180" s="2" t="s">
        <v>1370</v>
      </c>
      <c r="E180" s="3">
        <v>41401</v>
      </c>
      <c r="F180" s="2" t="s">
        <v>1371</v>
      </c>
      <c r="G180" s="2" t="s">
        <v>348</v>
      </c>
      <c r="H180" s="2" t="s">
        <v>1372</v>
      </c>
      <c r="I180" s="3">
        <v>41398</v>
      </c>
      <c r="J180" s="2" t="s">
        <v>561</v>
      </c>
      <c r="K180" s="2" t="s">
        <v>26</v>
      </c>
      <c r="L180" s="2" t="s">
        <v>27</v>
      </c>
      <c r="M180" s="4">
        <v>55031</v>
      </c>
      <c r="N180" s="4">
        <v>250</v>
      </c>
      <c r="O180" s="3">
        <v>41398</v>
      </c>
      <c r="P180" s="2" t="s">
        <v>1373</v>
      </c>
      <c r="Q180" s="2" t="s">
        <v>197</v>
      </c>
      <c r="R180" s="2" t="s">
        <v>1374</v>
      </c>
      <c r="S180" s="3">
        <v>41401</v>
      </c>
      <c r="T180" s="2" t="s">
        <v>31</v>
      </c>
      <c r="U180" s="3">
        <v>41398</v>
      </c>
      <c r="V180" s="2" t="s">
        <v>1373</v>
      </c>
      <c r="W180" s="2" t="s">
        <v>197</v>
      </c>
      <c r="X180" s="2" t="s">
        <v>1374</v>
      </c>
      <c r="Y180" s="3">
        <v>41401</v>
      </c>
      <c r="Z180" s="2" t="s">
        <v>31</v>
      </c>
      <c r="AA180" t="s">
        <v>1192</v>
      </c>
    </row>
    <row r="181" spans="1:27" x14ac:dyDescent="0.35">
      <c r="A181" s="2" t="s">
        <v>1375</v>
      </c>
      <c r="B181" s="2" t="s">
        <v>180</v>
      </c>
      <c r="C181" s="2" t="s">
        <v>181</v>
      </c>
      <c r="D181" s="2" t="s">
        <v>1376</v>
      </c>
      <c r="E181" s="3">
        <v>41401</v>
      </c>
      <c r="F181" s="2" t="s">
        <v>1377</v>
      </c>
      <c r="G181" s="2" t="s">
        <v>960</v>
      </c>
      <c r="H181" s="2" t="s">
        <v>1378</v>
      </c>
      <c r="I181" s="3">
        <v>41397</v>
      </c>
      <c r="J181" s="2" t="s">
        <v>594</v>
      </c>
      <c r="K181" s="2" t="s">
        <v>26</v>
      </c>
      <c r="L181" s="2" t="s">
        <v>27</v>
      </c>
      <c r="M181" s="4">
        <v>19578</v>
      </c>
      <c r="N181" s="4">
        <v>250</v>
      </c>
      <c r="O181" s="3">
        <v>41397</v>
      </c>
      <c r="P181" s="2" t="s">
        <v>1379</v>
      </c>
      <c r="Q181" s="2" t="s">
        <v>890</v>
      </c>
      <c r="R181" s="2" t="s">
        <v>1380</v>
      </c>
      <c r="S181" s="3">
        <v>41401</v>
      </c>
      <c r="T181" s="2" t="s">
        <v>31</v>
      </c>
      <c r="U181" s="3">
        <v>41397</v>
      </c>
      <c r="V181" s="2" t="s">
        <v>1379</v>
      </c>
      <c r="W181" s="2" t="s">
        <v>890</v>
      </c>
      <c r="X181" s="2" t="s">
        <v>1380</v>
      </c>
      <c r="Y181" s="3">
        <v>41401</v>
      </c>
      <c r="Z181" s="2" t="s">
        <v>31</v>
      </c>
      <c r="AA181" t="s">
        <v>1192</v>
      </c>
    </row>
    <row r="182" spans="1:27" x14ac:dyDescent="0.35">
      <c r="A182" s="2" t="s">
        <v>1381</v>
      </c>
      <c r="B182" s="2" t="s">
        <v>45</v>
      </c>
      <c r="C182" s="2" t="s">
        <v>46</v>
      </c>
      <c r="D182" s="2" t="s">
        <v>1382</v>
      </c>
      <c r="E182" s="3">
        <v>41401</v>
      </c>
      <c r="F182" s="2" t="s">
        <v>1383</v>
      </c>
      <c r="G182" s="2" t="s">
        <v>698</v>
      </c>
      <c r="H182" s="2" t="s">
        <v>1384</v>
      </c>
      <c r="I182" s="3">
        <v>41396</v>
      </c>
      <c r="J182" s="2" t="s">
        <v>318</v>
      </c>
      <c r="K182" s="2" t="s">
        <v>26</v>
      </c>
      <c r="L182" s="2" t="s">
        <v>27</v>
      </c>
      <c r="M182" s="4">
        <v>46382</v>
      </c>
      <c r="N182" s="4">
        <v>250</v>
      </c>
      <c r="O182" s="3">
        <v>41397</v>
      </c>
      <c r="P182" s="2" t="s">
        <v>1385</v>
      </c>
      <c r="Q182" s="2" t="s">
        <v>72</v>
      </c>
      <c r="R182" s="2" t="s">
        <v>1386</v>
      </c>
      <c r="S182" s="3">
        <v>41401</v>
      </c>
      <c r="T182" s="2" t="s">
        <v>31</v>
      </c>
      <c r="U182" s="3">
        <v>41397</v>
      </c>
      <c r="V182" s="2" t="s">
        <v>1385</v>
      </c>
      <c r="W182" s="2" t="s">
        <v>72</v>
      </c>
      <c r="X182" s="2" t="s">
        <v>1386</v>
      </c>
      <c r="Y182" s="3">
        <v>41401</v>
      </c>
      <c r="Z182" s="2" t="s">
        <v>31</v>
      </c>
      <c r="AA182" t="s">
        <v>1192</v>
      </c>
    </row>
    <row r="183" spans="1:27" x14ac:dyDescent="0.35">
      <c r="A183" s="2" t="s">
        <v>1387</v>
      </c>
      <c r="B183" s="2" t="s">
        <v>34</v>
      </c>
      <c r="C183" s="2" t="s">
        <v>35</v>
      </c>
      <c r="D183" s="2" t="s">
        <v>1388</v>
      </c>
      <c r="E183" s="3">
        <v>41402</v>
      </c>
      <c r="F183" s="2" t="s">
        <v>1389</v>
      </c>
      <c r="G183" s="2" t="s">
        <v>1390</v>
      </c>
      <c r="H183" s="2" t="s">
        <v>1391</v>
      </c>
      <c r="I183" s="3">
        <v>41398</v>
      </c>
      <c r="J183" s="2" t="s">
        <v>561</v>
      </c>
      <c r="K183" s="2" t="s">
        <v>26</v>
      </c>
      <c r="L183" s="2" t="s">
        <v>27</v>
      </c>
      <c r="M183" s="4">
        <v>38835</v>
      </c>
      <c r="N183" s="4">
        <v>250</v>
      </c>
      <c r="O183" s="3">
        <v>41400</v>
      </c>
      <c r="P183" s="2" t="s">
        <v>1392</v>
      </c>
      <c r="Q183" s="2" t="s">
        <v>197</v>
      </c>
      <c r="R183" s="2" t="s">
        <v>1393</v>
      </c>
      <c r="S183" s="3">
        <v>41402</v>
      </c>
      <c r="T183" s="2" t="s">
        <v>31</v>
      </c>
      <c r="U183" s="3">
        <v>41400</v>
      </c>
      <c r="V183" s="2" t="s">
        <v>1392</v>
      </c>
      <c r="W183" s="2" t="s">
        <v>197</v>
      </c>
      <c r="X183" s="2" t="s">
        <v>1393</v>
      </c>
      <c r="Y183" s="3">
        <v>41402</v>
      </c>
      <c r="Z183" s="2" t="s">
        <v>31</v>
      </c>
      <c r="AA183" t="s">
        <v>1192</v>
      </c>
    </row>
    <row r="184" spans="1:27" x14ac:dyDescent="0.35">
      <c r="A184" s="2" t="s">
        <v>1394</v>
      </c>
      <c r="B184" s="2" t="s">
        <v>200</v>
      </c>
      <c r="C184" s="2" t="s">
        <v>201</v>
      </c>
      <c r="D184" s="2" t="s">
        <v>1395</v>
      </c>
      <c r="E184" s="3">
        <v>41402</v>
      </c>
      <c r="F184" s="2" t="s">
        <v>1396</v>
      </c>
      <c r="G184" s="2" t="s">
        <v>1397</v>
      </c>
      <c r="H184" s="2" t="s">
        <v>1398</v>
      </c>
      <c r="I184" s="3">
        <v>41395</v>
      </c>
      <c r="J184" s="2" t="s">
        <v>995</v>
      </c>
      <c r="K184" s="2" t="s">
        <v>26</v>
      </c>
      <c r="L184" s="2" t="s">
        <v>27</v>
      </c>
      <c r="M184" s="4">
        <v>64690</v>
      </c>
      <c r="N184" s="4">
        <v>250</v>
      </c>
      <c r="O184" s="3">
        <v>41396</v>
      </c>
      <c r="P184" s="2" t="s">
        <v>1399</v>
      </c>
      <c r="Q184" s="2" t="s">
        <v>432</v>
      </c>
      <c r="R184" s="2" t="s">
        <v>1400</v>
      </c>
      <c r="S184" s="3">
        <v>41402</v>
      </c>
      <c r="T184" s="2" t="s">
        <v>31</v>
      </c>
      <c r="U184" s="3">
        <v>41396</v>
      </c>
      <c r="V184" s="2" t="s">
        <v>1399</v>
      </c>
      <c r="W184" s="2" t="s">
        <v>432</v>
      </c>
      <c r="X184" s="2" t="s">
        <v>1400</v>
      </c>
      <c r="Y184" s="3">
        <v>41402</v>
      </c>
      <c r="Z184" s="2" t="s">
        <v>31</v>
      </c>
      <c r="AA184" t="s">
        <v>1192</v>
      </c>
    </row>
    <row r="185" spans="1:27" x14ac:dyDescent="0.35">
      <c r="A185" s="2" t="s">
        <v>1401</v>
      </c>
      <c r="B185" s="2" t="s">
        <v>256</v>
      </c>
      <c r="C185" s="2" t="s">
        <v>257</v>
      </c>
      <c r="D185" s="2" t="s">
        <v>1402</v>
      </c>
      <c r="E185" s="3">
        <v>41402</v>
      </c>
      <c r="F185" s="2" t="s">
        <v>1403</v>
      </c>
      <c r="G185" s="2" t="s">
        <v>1404</v>
      </c>
      <c r="H185" s="2" t="s">
        <v>1405</v>
      </c>
      <c r="I185" s="3">
        <v>41394</v>
      </c>
      <c r="J185" s="2" t="s">
        <v>156</v>
      </c>
      <c r="K185" s="2" t="s">
        <v>26</v>
      </c>
      <c r="L185" s="2" t="s">
        <v>27</v>
      </c>
      <c r="M185" s="4">
        <v>67711</v>
      </c>
      <c r="N185" s="4">
        <v>250</v>
      </c>
      <c r="O185" s="3">
        <v>41394</v>
      </c>
      <c r="P185" s="2" t="s">
        <v>1406</v>
      </c>
      <c r="Q185" s="2" t="s">
        <v>329</v>
      </c>
      <c r="R185" s="2" t="s">
        <v>1407</v>
      </c>
      <c r="S185" s="3">
        <v>41402</v>
      </c>
      <c r="T185" s="2" t="s">
        <v>31</v>
      </c>
      <c r="U185" s="3">
        <v>41394</v>
      </c>
      <c r="V185" s="2" t="s">
        <v>1406</v>
      </c>
      <c r="W185" s="2" t="s">
        <v>329</v>
      </c>
      <c r="X185" s="2" t="s">
        <v>1407</v>
      </c>
      <c r="Y185" s="3">
        <v>41402</v>
      </c>
      <c r="Z185" s="2" t="s">
        <v>31</v>
      </c>
      <c r="AA185" t="s">
        <v>1192</v>
      </c>
    </row>
    <row r="186" spans="1:27" x14ac:dyDescent="0.35">
      <c r="A186" s="2" t="s">
        <v>1408</v>
      </c>
      <c r="B186" s="2" t="s">
        <v>470</v>
      </c>
      <c r="C186" s="2" t="s">
        <v>471</v>
      </c>
      <c r="D186" s="2" t="s">
        <v>1409</v>
      </c>
      <c r="E186" s="3">
        <v>41402</v>
      </c>
      <c r="F186" s="2" t="s">
        <v>1410</v>
      </c>
      <c r="G186" s="2" t="s">
        <v>1411</v>
      </c>
      <c r="H186" s="2" t="s">
        <v>1412</v>
      </c>
      <c r="I186" s="3">
        <v>41398</v>
      </c>
      <c r="J186" s="2" t="s">
        <v>546</v>
      </c>
      <c r="K186" s="2" t="s">
        <v>26</v>
      </c>
      <c r="L186" s="2" t="s">
        <v>27</v>
      </c>
      <c r="M186" s="4">
        <v>138461</v>
      </c>
      <c r="N186" s="4">
        <v>250</v>
      </c>
      <c r="O186" s="3">
        <v>41398</v>
      </c>
      <c r="P186" s="2" t="s">
        <v>1413</v>
      </c>
      <c r="Q186" s="2" t="s">
        <v>890</v>
      </c>
      <c r="R186" s="2" t="s">
        <v>1414</v>
      </c>
      <c r="S186" s="3">
        <v>41402</v>
      </c>
      <c r="T186" s="2" t="s">
        <v>31</v>
      </c>
      <c r="U186" s="3">
        <v>41398</v>
      </c>
      <c r="V186" s="2" t="s">
        <v>1413</v>
      </c>
      <c r="W186" s="2" t="s">
        <v>890</v>
      </c>
      <c r="X186" s="2" t="s">
        <v>1414</v>
      </c>
      <c r="Y186" s="3">
        <v>41402</v>
      </c>
      <c r="Z186" s="2" t="s">
        <v>31</v>
      </c>
      <c r="AA186" t="s">
        <v>1192</v>
      </c>
    </row>
    <row r="187" spans="1:27" x14ac:dyDescent="0.35">
      <c r="A187" s="2" t="s">
        <v>1415</v>
      </c>
      <c r="B187" s="2" t="s">
        <v>401</v>
      </c>
      <c r="C187" s="2" t="s">
        <v>402</v>
      </c>
      <c r="D187" s="2" t="s">
        <v>1416</v>
      </c>
      <c r="E187" s="3">
        <v>41402</v>
      </c>
      <c r="F187" s="2" t="s">
        <v>1417</v>
      </c>
      <c r="G187" s="2" t="s">
        <v>437</v>
      </c>
      <c r="H187" s="2" t="s">
        <v>1418</v>
      </c>
      <c r="I187" s="3">
        <v>41396</v>
      </c>
      <c r="J187" s="2" t="s">
        <v>546</v>
      </c>
      <c r="K187" s="2" t="s">
        <v>26</v>
      </c>
      <c r="L187" s="2" t="s">
        <v>27</v>
      </c>
      <c r="M187" s="4">
        <v>138693</v>
      </c>
      <c r="N187" s="4">
        <v>250</v>
      </c>
      <c r="O187" s="3">
        <v>41398</v>
      </c>
      <c r="P187" s="2" t="s">
        <v>1419</v>
      </c>
      <c r="Q187" s="2" t="s">
        <v>752</v>
      </c>
      <c r="R187" s="2" t="s">
        <v>1420</v>
      </c>
      <c r="S187" s="3">
        <v>41402</v>
      </c>
      <c r="T187" s="2" t="s">
        <v>31</v>
      </c>
      <c r="U187" s="3">
        <v>41398</v>
      </c>
      <c r="V187" s="2" t="s">
        <v>1419</v>
      </c>
      <c r="W187" s="2" t="s">
        <v>752</v>
      </c>
      <c r="X187" s="2" t="s">
        <v>1420</v>
      </c>
      <c r="Y187" s="3">
        <v>41402</v>
      </c>
      <c r="Z187" s="2" t="s">
        <v>31</v>
      </c>
      <c r="AA187" t="s">
        <v>1192</v>
      </c>
    </row>
    <row r="188" spans="1:27" x14ac:dyDescent="0.35">
      <c r="A188" s="2" t="s">
        <v>1421</v>
      </c>
      <c r="B188" s="2" t="s">
        <v>34</v>
      </c>
      <c r="C188" s="2" t="s">
        <v>35</v>
      </c>
      <c r="D188" s="2" t="s">
        <v>1422</v>
      </c>
      <c r="E188" s="3">
        <v>41402</v>
      </c>
      <c r="F188" s="2" t="s">
        <v>1423</v>
      </c>
      <c r="G188" s="2" t="s">
        <v>1424</v>
      </c>
      <c r="H188" s="2" t="s">
        <v>1425</v>
      </c>
      <c r="I188" s="3">
        <v>41400</v>
      </c>
      <c r="J188" s="2" t="s">
        <v>70</v>
      </c>
      <c r="K188" s="2" t="s">
        <v>26</v>
      </c>
      <c r="L188" s="2" t="s">
        <v>27</v>
      </c>
      <c r="M188" s="4">
        <v>63782</v>
      </c>
      <c r="N188" s="4">
        <v>250</v>
      </c>
      <c r="O188" s="3">
        <v>41400</v>
      </c>
      <c r="P188" s="2" t="s">
        <v>1426</v>
      </c>
      <c r="Q188" s="2" t="s">
        <v>197</v>
      </c>
      <c r="R188" s="2" t="s">
        <v>1427</v>
      </c>
      <c r="S188" s="3">
        <v>41402</v>
      </c>
      <c r="T188" s="2" t="s">
        <v>31</v>
      </c>
      <c r="U188" s="3">
        <v>41400</v>
      </c>
      <c r="V188" s="2" t="s">
        <v>1426</v>
      </c>
      <c r="W188" s="2" t="s">
        <v>197</v>
      </c>
      <c r="X188" s="2" t="s">
        <v>1427</v>
      </c>
      <c r="Y188" s="3">
        <v>41402</v>
      </c>
      <c r="Z188" s="2" t="s">
        <v>31</v>
      </c>
      <c r="AA188" t="s">
        <v>1192</v>
      </c>
    </row>
    <row r="189" spans="1:27" x14ac:dyDescent="0.35">
      <c r="A189" s="2" t="s">
        <v>1428</v>
      </c>
      <c r="B189" s="2" t="s">
        <v>200</v>
      </c>
      <c r="C189" s="2" t="s">
        <v>201</v>
      </c>
      <c r="D189" s="2" t="s">
        <v>1429</v>
      </c>
      <c r="E189" s="3">
        <v>41402</v>
      </c>
      <c r="F189" s="2" t="s">
        <v>1430</v>
      </c>
      <c r="G189" s="2" t="s">
        <v>1431</v>
      </c>
      <c r="H189" s="2" t="s">
        <v>1432</v>
      </c>
      <c r="I189" s="3">
        <v>41398</v>
      </c>
      <c r="J189" s="2" t="s">
        <v>90</v>
      </c>
      <c r="K189" s="2" t="s">
        <v>26</v>
      </c>
      <c r="L189" s="2" t="s">
        <v>27</v>
      </c>
      <c r="M189" s="4">
        <v>62836</v>
      </c>
      <c r="N189" s="4">
        <v>250</v>
      </c>
      <c r="O189" s="3">
        <v>41398</v>
      </c>
      <c r="P189" s="2" t="s">
        <v>1433</v>
      </c>
      <c r="Q189" s="2" t="s">
        <v>1434</v>
      </c>
      <c r="R189" s="2" t="s">
        <v>1435</v>
      </c>
      <c r="S189" s="3">
        <v>41402</v>
      </c>
      <c r="T189" s="2" t="s">
        <v>31</v>
      </c>
      <c r="U189" s="3">
        <v>41398</v>
      </c>
      <c r="V189" s="2" t="s">
        <v>1433</v>
      </c>
      <c r="W189" s="2" t="s">
        <v>1434</v>
      </c>
      <c r="X189" s="2" t="s">
        <v>1435</v>
      </c>
      <c r="Y189" s="3">
        <v>41402</v>
      </c>
      <c r="Z189" s="2" t="s">
        <v>31</v>
      </c>
      <c r="AA189" t="s">
        <v>1192</v>
      </c>
    </row>
    <row r="190" spans="1:27" x14ac:dyDescent="0.35">
      <c r="A190" s="2" t="s">
        <v>1436</v>
      </c>
      <c r="B190" s="2" t="s">
        <v>34</v>
      </c>
      <c r="C190" s="2" t="s">
        <v>35</v>
      </c>
      <c r="D190" s="2" t="s">
        <v>1437</v>
      </c>
      <c r="E190" s="3">
        <v>41402</v>
      </c>
      <c r="F190" s="2" t="s">
        <v>1438</v>
      </c>
      <c r="G190" s="2" t="s">
        <v>1424</v>
      </c>
      <c r="H190" s="2" t="s">
        <v>1439</v>
      </c>
      <c r="I190" s="3">
        <v>41400</v>
      </c>
      <c r="J190" s="2" t="s">
        <v>1440</v>
      </c>
      <c r="K190" s="2" t="s">
        <v>26</v>
      </c>
      <c r="L190" s="2" t="s">
        <v>27</v>
      </c>
      <c r="M190" s="4">
        <v>173139</v>
      </c>
      <c r="N190" s="4">
        <v>250</v>
      </c>
      <c r="O190" s="3">
        <v>41400</v>
      </c>
      <c r="P190" s="2" t="s">
        <v>1441</v>
      </c>
      <c r="Q190" s="2" t="s">
        <v>197</v>
      </c>
      <c r="R190" s="2" t="s">
        <v>1442</v>
      </c>
      <c r="S190" s="3">
        <v>41402</v>
      </c>
      <c r="T190" s="2" t="s">
        <v>31</v>
      </c>
      <c r="U190" s="3">
        <v>41400</v>
      </c>
      <c r="V190" s="2" t="s">
        <v>1441</v>
      </c>
      <c r="W190" s="2" t="s">
        <v>197</v>
      </c>
      <c r="X190" s="2" t="s">
        <v>1442</v>
      </c>
      <c r="Y190" s="3">
        <v>41402</v>
      </c>
      <c r="Z190" s="2" t="s">
        <v>31</v>
      </c>
      <c r="AA190" t="s">
        <v>1192</v>
      </c>
    </row>
    <row r="191" spans="1:27" x14ac:dyDescent="0.35">
      <c r="A191" s="2" t="s">
        <v>1443</v>
      </c>
      <c r="B191" s="2" t="s">
        <v>236</v>
      </c>
      <c r="C191" s="2" t="s">
        <v>237</v>
      </c>
      <c r="D191" s="2" t="s">
        <v>1444</v>
      </c>
      <c r="E191" s="3">
        <v>41403</v>
      </c>
      <c r="F191" s="2" t="s">
        <v>1445</v>
      </c>
      <c r="G191" s="2" t="s">
        <v>1446</v>
      </c>
      <c r="H191" s="2" t="s">
        <v>1447</v>
      </c>
      <c r="I191" s="3">
        <v>41400</v>
      </c>
      <c r="J191" s="2" t="s">
        <v>99</v>
      </c>
      <c r="K191" s="2" t="s">
        <v>26</v>
      </c>
      <c r="L191" s="2" t="s">
        <v>27</v>
      </c>
      <c r="M191" s="4">
        <v>78388</v>
      </c>
      <c r="N191" s="4">
        <v>0</v>
      </c>
      <c r="O191" s="3">
        <v>41402</v>
      </c>
      <c r="P191" s="2" t="s">
        <v>1448</v>
      </c>
      <c r="Q191" s="2" t="s">
        <v>149</v>
      </c>
      <c r="R191" s="2"/>
      <c r="S191" s="3"/>
      <c r="T191" s="2" t="s">
        <v>31</v>
      </c>
      <c r="U191" s="3">
        <v>41402</v>
      </c>
      <c r="V191" s="2" t="s">
        <v>1448</v>
      </c>
      <c r="W191" s="2" t="s">
        <v>149</v>
      </c>
      <c r="X191" s="2"/>
      <c r="Y191" s="3"/>
      <c r="Z191" s="2" t="s">
        <v>31</v>
      </c>
      <c r="AA191" t="s">
        <v>1192</v>
      </c>
    </row>
    <row r="192" spans="1:27" x14ac:dyDescent="0.35">
      <c r="A192" s="2" t="s">
        <v>1449</v>
      </c>
      <c r="B192" s="2" t="s">
        <v>142</v>
      </c>
      <c r="C192" s="2" t="s">
        <v>143</v>
      </c>
      <c r="D192" s="2" t="s">
        <v>1450</v>
      </c>
      <c r="E192" s="3">
        <v>41403</v>
      </c>
      <c r="F192" s="2" t="s">
        <v>1451</v>
      </c>
      <c r="G192" s="2" t="s">
        <v>1452</v>
      </c>
      <c r="H192" s="2" t="s">
        <v>1453</v>
      </c>
      <c r="I192" s="3">
        <v>41397</v>
      </c>
      <c r="J192" s="2" t="s">
        <v>70</v>
      </c>
      <c r="K192" s="2" t="s">
        <v>26</v>
      </c>
      <c r="L192" s="2" t="s">
        <v>27</v>
      </c>
      <c r="M192" s="4">
        <v>90200</v>
      </c>
      <c r="N192" s="4">
        <v>250</v>
      </c>
      <c r="O192" s="3">
        <v>41398</v>
      </c>
      <c r="P192" s="2" t="s">
        <v>1454</v>
      </c>
      <c r="Q192" s="2" t="s">
        <v>1455</v>
      </c>
      <c r="R192" s="2" t="s">
        <v>1456</v>
      </c>
      <c r="S192" s="3">
        <v>41403</v>
      </c>
      <c r="T192" s="2" t="s">
        <v>31</v>
      </c>
      <c r="U192" s="3">
        <v>41398</v>
      </c>
      <c r="V192" s="2" t="s">
        <v>1454</v>
      </c>
      <c r="W192" s="2" t="s">
        <v>1455</v>
      </c>
      <c r="X192" s="2" t="s">
        <v>1456</v>
      </c>
      <c r="Y192" s="3">
        <v>41403</v>
      </c>
      <c r="Z192" s="2" t="s">
        <v>31</v>
      </c>
      <c r="AA192" t="s">
        <v>1192</v>
      </c>
    </row>
    <row r="193" spans="1:27" x14ac:dyDescent="0.35">
      <c r="A193" s="2" t="s">
        <v>1457</v>
      </c>
      <c r="B193" s="2" t="s">
        <v>103</v>
      </c>
      <c r="C193" s="2" t="s">
        <v>104</v>
      </c>
      <c r="D193" s="2" t="s">
        <v>1458</v>
      </c>
      <c r="E193" s="3">
        <v>41403</v>
      </c>
      <c r="F193" s="2" t="s">
        <v>1459</v>
      </c>
      <c r="G193" s="2" t="s">
        <v>1187</v>
      </c>
      <c r="H193" s="2" t="s">
        <v>1460</v>
      </c>
      <c r="I193" s="3">
        <v>41396</v>
      </c>
      <c r="J193" s="2" t="s">
        <v>318</v>
      </c>
      <c r="K193" s="2" t="s">
        <v>26</v>
      </c>
      <c r="L193" s="2" t="s">
        <v>27</v>
      </c>
      <c r="M193" s="4">
        <v>34735</v>
      </c>
      <c r="N193" s="4">
        <v>250</v>
      </c>
      <c r="O193" s="3">
        <v>41396</v>
      </c>
      <c r="P193" s="2" t="s">
        <v>1461</v>
      </c>
      <c r="Q193" s="2" t="s">
        <v>1190</v>
      </c>
      <c r="R193" s="2" t="s">
        <v>1462</v>
      </c>
      <c r="S193" s="3">
        <v>41403</v>
      </c>
      <c r="T193" s="2" t="s">
        <v>31</v>
      </c>
      <c r="U193" s="3">
        <v>41396</v>
      </c>
      <c r="V193" s="2" t="s">
        <v>1461</v>
      </c>
      <c r="W193" s="2" t="s">
        <v>1190</v>
      </c>
      <c r="X193" s="2" t="s">
        <v>1462</v>
      </c>
      <c r="Y193" s="3">
        <v>41403</v>
      </c>
      <c r="Z193" s="2" t="s">
        <v>31</v>
      </c>
      <c r="AA193" t="s">
        <v>1192</v>
      </c>
    </row>
    <row r="194" spans="1:27" x14ac:dyDescent="0.35">
      <c r="A194" s="2" t="s">
        <v>1463</v>
      </c>
      <c r="B194" s="2" t="s">
        <v>236</v>
      </c>
      <c r="C194" s="2" t="s">
        <v>237</v>
      </c>
      <c r="D194" s="2" t="s">
        <v>1464</v>
      </c>
      <c r="E194" s="3">
        <v>41403</v>
      </c>
      <c r="F194" s="2" t="s">
        <v>1465</v>
      </c>
      <c r="G194" s="2" t="s">
        <v>909</v>
      </c>
      <c r="H194" s="2" t="s">
        <v>1466</v>
      </c>
      <c r="I194" s="3">
        <v>41400</v>
      </c>
      <c r="J194" s="2" t="s">
        <v>99</v>
      </c>
      <c r="K194" s="2" t="s">
        <v>26</v>
      </c>
      <c r="L194" s="2" t="s">
        <v>27</v>
      </c>
      <c r="M194" s="4">
        <v>67888</v>
      </c>
      <c r="N194" s="4">
        <v>0</v>
      </c>
      <c r="O194" s="3">
        <v>41402</v>
      </c>
      <c r="P194" s="2" t="s">
        <v>1467</v>
      </c>
      <c r="Q194" s="2" t="s">
        <v>1468</v>
      </c>
      <c r="R194" s="2"/>
      <c r="S194" s="3"/>
      <c r="T194" s="2" t="s">
        <v>31</v>
      </c>
      <c r="U194" s="3">
        <v>41402</v>
      </c>
      <c r="V194" s="2" t="s">
        <v>1467</v>
      </c>
      <c r="W194" s="2" t="s">
        <v>1468</v>
      </c>
      <c r="X194" s="2"/>
      <c r="Y194" s="3"/>
      <c r="Z194" s="2" t="s">
        <v>31</v>
      </c>
      <c r="AA194" t="s">
        <v>1192</v>
      </c>
    </row>
    <row r="195" spans="1:27" x14ac:dyDescent="0.35">
      <c r="A195" s="2" t="s">
        <v>1469</v>
      </c>
      <c r="B195" s="2" t="s">
        <v>1470</v>
      </c>
      <c r="C195" s="2" t="s">
        <v>1471</v>
      </c>
      <c r="D195" s="2" t="s">
        <v>1472</v>
      </c>
      <c r="E195" s="3">
        <v>41404</v>
      </c>
      <c r="F195" s="2" t="s">
        <v>1473</v>
      </c>
      <c r="G195" s="2" t="s">
        <v>1474</v>
      </c>
      <c r="H195" s="2" t="s">
        <v>1475</v>
      </c>
      <c r="I195" s="3">
        <v>41400</v>
      </c>
      <c r="J195" s="2" t="s">
        <v>561</v>
      </c>
      <c r="K195" s="2" t="s">
        <v>26</v>
      </c>
      <c r="L195" s="2" t="s">
        <v>27</v>
      </c>
      <c r="M195" s="4">
        <v>102789</v>
      </c>
      <c r="N195" s="4">
        <v>250</v>
      </c>
      <c r="O195" s="3">
        <v>41400</v>
      </c>
      <c r="P195" s="2" t="s">
        <v>1476</v>
      </c>
      <c r="Q195" s="2" t="s">
        <v>1477</v>
      </c>
      <c r="R195" s="2" t="s">
        <v>1478</v>
      </c>
      <c r="S195" s="3">
        <v>41404</v>
      </c>
      <c r="T195" s="2" t="s">
        <v>31</v>
      </c>
      <c r="U195" s="3">
        <v>41400</v>
      </c>
      <c r="V195" s="2" t="s">
        <v>1476</v>
      </c>
      <c r="W195" s="2" t="s">
        <v>1477</v>
      </c>
      <c r="X195" s="2" t="s">
        <v>1478</v>
      </c>
      <c r="Y195" s="3">
        <v>41404</v>
      </c>
      <c r="Z195" s="2" t="s">
        <v>31</v>
      </c>
      <c r="AA195" t="s">
        <v>1192</v>
      </c>
    </row>
    <row r="196" spans="1:27" x14ac:dyDescent="0.35">
      <c r="A196" s="2" t="s">
        <v>1329</v>
      </c>
      <c r="B196" s="2" t="s">
        <v>247</v>
      </c>
      <c r="C196" s="2" t="s">
        <v>248</v>
      </c>
      <c r="D196" s="2" t="s">
        <v>1479</v>
      </c>
      <c r="E196" s="3">
        <v>41404</v>
      </c>
      <c r="F196" s="2" t="s">
        <v>1331</v>
      </c>
      <c r="G196" s="2" t="s">
        <v>1332</v>
      </c>
      <c r="H196" s="2" t="s">
        <v>1333</v>
      </c>
      <c r="I196" s="3">
        <v>41398</v>
      </c>
      <c r="J196" s="2" t="s">
        <v>939</v>
      </c>
      <c r="K196" s="2" t="s">
        <v>26</v>
      </c>
      <c r="L196" s="2" t="s">
        <v>27</v>
      </c>
      <c r="M196" s="4">
        <v>76631</v>
      </c>
      <c r="N196" s="4">
        <v>250</v>
      </c>
      <c r="O196" s="3">
        <v>41391</v>
      </c>
      <c r="P196" s="2" t="s">
        <v>1480</v>
      </c>
      <c r="Q196" s="2" t="s">
        <v>1481</v>
      </c>
      <c r="R196" s="2" t="s">
        <v>1482</v>
      </c>
      <c r="S196" s="3">
        <v>41404</v>
      </c>
      <c r="T196" s="2" t="s">
        <v>31</v>
      </c>
      <c r="U196" s="3">
        <v>41391</v>
      </c>
      <c r="V196" s="2" t="s">
        <v>1480</v>
      </c>
      <c r="W196" s="2" t="s">
        <v>1481</v>
      </c>
      <c r="X196" s="2" t="s">
        <v>1482</v>
      </c>
      <c r="Y196" s="3">
        <v>41404</v>
      </c>
      <c r="Z196" s="2" t="s">
        <v>31</v>
      </c>
      <c r="AA196" t="s">
        <v>1192</v>
      </c>
    </row>
    <row r="197" spans="1:27" x14ac:dyDescent="0.35">
      <c r="A197" s="2" t="s">
        <v>1483</v>
      </c>
      <c r="B197" s="2" t="s">
        <v>34</v>
      </c>
      <c r="C197" s="2" t="s">
        <v>35</v>
      </c>
      <c r="D197" s="2" t="s">
        <v>1484</v>
      </c>
      <c r="E197" s="3">
        <v>41405</v>
      </c>
      <c r="F197" s="2" t="s">
        <v>1485</v>
      </c>
      <c r="G197" s="2" t="s">
        <v>1486</v>
      </c>
      <c r="H197" s="2" t="s">
        <v>1487</v>
      </c>
      <c r="I197" s="3">
        <v>41401</v>
      </c>
      <c r="J197" s="2" t="s">
        <v>70</v>
      </c>
      <c r="K197" s="2" t="s">
        <v>26</v>
      </c>
      <c r="L197" s="2" t="s">
        <v>27</v>
      </c>
      <c r="M197" s="4">
        <v>58329</v>
      </c>
      <c r="N197" s="4">
        <v>250</v>
      </c>
      <c r="O197" s="3">
        <v>41401</v>
      </c>
      <c r="P197" s="2" t="s">
        <v>1488</v>
      </c>
      <c r="Q197" s="2" t="s">
        <v>197</v>
      </c>
      <c r="R197" s="2" t="s">
        <v>1489</v>
      </c>
      <c r="S197" s="3">
        <v>41405</v>
      </c>
      <c r="T197" s="2" t="s">
        <v>31</v>
      </c>
      <c r="U197" s="3">
        <v>41401</v>
      </c>
      <c r="V197" s="2" t="s">
        <v>1488</v>
      </c>
      <c r="W197" s="2" t="s">
        <v>197</v>
      </c>
      <c r="X197" s="2" t="s">
        <v>1489</v>
      </c>
      <c r="Y197" s="3">
        <v>41405</v>
      </c>
      <c r="Z197" s="2" t="s">
        <v>31</v>
      </c>
      <c r="AA197" t="s">
        <v>1192</v>
      </c>
    </row>
    <row r="198" spans="1:27" x14ac:dyDescent="0.35">
      <c r="A198" s="2" t="s">
        <v>1490</v>
      </c>
      <c r="B198" s="2" t="s">
        <v>470</v>
      </c>
      <c r="C198" s="2" t="s">
        <v>471</v>
      </c>
      <c r="D198" s="2" t="s">
        <v>1491</v>
      </c>
      <c r="E198" s="3">
        <v>41405</v>
      </c>
      <c r="F198" s="2" t="s">
        <v>1492</v>
      </c>
      <c r="G198" s="2" t="s">
        <v>902</v>
      </c>
      <c r="H198" s="2" t="s">
        <v>1493</v>
      </c>
      <c r="I198" s="3">
        <v>41401</v>
      </c>
      <c r="J198" s="2" t="s">
        <v>25</v>
      </c>
      <c r="K198" s="2" t="s">
        <v>26</v>
      </c>
      <c r="L198" s="2" t="s">
        <v>27</v>
      </c>
      <c r="M198" s="4">
        <v>80742</v>
      </c>
      <c r="N198" s="4">
        <v>250</v>
      </c>
      <c r="O198" s="3">
        <v>41401</v>
      </c>
      <c r="P198" s="2" t="s">
        <v>1494</v>
      </c>
      <c r="Q198" s="2" t="s">
        <v>477</v>
      </c>
      <c r="R198" s="2" t="s">
        <v>1495</v>
      </c>
      <c r="S198" s="3">
        <v>41405</v>
      </c>
      <c r="T198" s="2" t="s">
        <v>31</v>
      </c>
      <c r="U198" s="3">
        <v>41401</v>
      </c>
      <c r="V198" s="2" t="s">
        <v>1494</v>
      </c>
      <c r="W198" s="2" t="s">
        <v>477</v>
      </c>
      <c r="X198" s="2" t="s">
        <v>1495</v>
      </c>
      <c r="Y198" s="3">
        <v>41405</v>
      </c>
      <c r="Z198" s="2" t="s">
        <v>31</v>
      </c>
      <c r="AA198" t="s">
        <v>1192</v>
      </c>
    </row>
    <row r="199" spans="1:27" x14ac:dyDescent="0.35">
      <c r="A199" s="2" t="s">
        <v>1496</v>
      </c>
      <c r="B199" s="2" t="s">
        <v>34</v>
      </c>
      <c r="C199" s="2" t="s">
        <v>35</v>
      </c>
      <c r="D199" s="2" t="s">
        <v>1497</v>
      </c>
      <c r="E199" s="3">
        <v>41405</v>
      </c>
      <c r="F199" s="2" t="s">
        <v>1498</v>
      </c>
      <c r="G199" s="2" t="s">
        <v>1499</v>
      </c>
      <c r="H199" s="2" t="s">
        <v>1500</v>
      </c>
      <c r="I199" s="3">
        <v>41403</v>
      </c>
      <c r="J199" s="2" t="s">
        <v>318</v>
      </c>
      <c r="K199" s="2" t="s">
        <v>26</v>
      </c>
      <c r="L199" s="2" t="s">
        <v>27</v>
      </c>
      <c r="M199" s="4">
        <v>35499</v>
      </c>
      <c r="N199" s="4">
        <v>250</v>
      </c>
      <c r="O199" s="3">
        <v>41404</v>
      </c>
      <c r="P199" s="2" t="s">
        <v>1501</v>
      </c>
      <c r="Q199" s="2" t="s">
        <v>1502</v>
      </c>
      <c r="R199" s="2" t="s">
        <v>1503</v>
      </c>
      <c r="S199" s="3">
        <v>41405</v>
      </c>
      <c r="T199" s="2" t="s">
        <v>31</v>
      </c>
      <c r="U199" s="3">
        <v>41404</v>
      </c>
      <c r="V199" s="2" t="s">
        <v>1501</v>
      </c>
      <c r="W199" s="2" t="s">
        <v>1502</v>
      </c>
      <c r="X199" s="2" t="s">
        <v>1503</v>
      </c>
      <c r="Y199" s="3">
        <v>41405</v>
      </c>
      <c r="Z199" s="2" t="s">
        <v>31</v>
      </c>
      <c r="AA199" t="s">
        <v>1192</v>
      </c>
    </row>
    <row r="200" spans="1:27" x14ac:dyDescent="0.35">
      <c r="A200" s="2" t="s">
        <v>1504</v>
      </c>
      <c r="B200" s="2" t="s">
        <v>84</v>
      </c>
      <c r="C200" s="2" t="s">
        <v>85</v>
      </c>
      <c r="D200" s="2" t="s">
        <v>1505</v>
      </c>
      <c r="E200" s="3">
        <v>41405</v>
      </c>
      <c r="F200" s="2" t="s">
        <v>1506</v>
      </c>
      <c r="G200" s="2" t="s">
        <v>931</v>
      </c>
      <c r="H200" s="2" t="s">
        <v>1507</v>
      </c>
      <c r="I200" s="3">
        <v>41403</v>
      </c>
      <c r="J200" s="2" t="s">
        <v>186</v>
      </c>
      <c r="K200" s="2" t="s">
        <v>26</v>
      </c>
      <c r="L200" s="2" t="s">
        <v>27</v>
      </c>
      <c r="M200" s="4">
        <v>41986</v>
      </c>
      <c r="N200" s="4">
        <v>0</v>
      </c>
      <c r="O200" s="3">
        <v>41403</v>
      </c>
      <c r="P200" s="2" t="s">
        <v>1508</v>
      </c>
      <c r="Q200" s="2" t="s">
        <v>1092</v>
      </c>
      <c r="R200" s="2"/>
      <c r="S200" s="3"/>
      <c r="T200" s="2" t="s">
        <v>31</v>
      </c>
      <c r="U200" s="3">
        <v>41403</v>
      </c>
      <c r="V200" s="2" t="s">
        <v>1508</v>
      </c>
      <c r="W200" s="2" t="s">
        <v>1092</v>
      </c>
      <c r="X200" s="2"/>
      <c r="Y200" s="3"/>
      <c r="Z200" s="2" t="s">
        <v>31</v>
      </c>
      <c r="AA200" t="s">
        <v>1192</v>
      </c>
    </row>
    <row r="201" spans="1:27" x14ac:dyDescent="0.35">
      <c r="A201" s="2" t="s">
        <v>1509</v>
      </c>
      <c r="B201" s="2" t="s">
        <v>103</v>
      </c>
      <c r="C201" s="2" t="s">
        <v>104</v>
      </c>
      <c r="D201" s="2" t="s">
        <v>1510</v>
      </c>
      <c r="E201" s="3">
        <v>41405</v>
      </c>
      <c r="F201" s="2" t="s">
        <v>1511</v>
      </c>
      <c r="G201" s="2" t="s">
        <v>1512</v>
      </c>
      <c r="H201" s="2" t="s">
        <v>1513</v>
      </c>
      <c r="I201" s="3">
        <v>41400</v>
      </c>
      <c r="J201" s="2" t="s">
        <v>25</v>
      </c>
      <c r="K201" s="2" t="s">
        <v>26</v>
      </c>
      <c r="L201" s="2" t="s">
        <v>27</v>
      </c>
      <c r="M201" s="4">
        <v>38884</v>
      </c>
      <c r="N201" s="4">
        <v>250</v>
      </c>
      <c r="O201" s="3">
        <v>41400</v>
      </c>
      <c r="P201" s="2" t="s">
        <v>1514</v>
      </c>
      <c r="Q201" s="2" t="s">
        <v>1515</v>
      </c>
      <c r="R201" s="2" t="s">
        <v>1516</v>
      </c>
      <c r="S201" s="3">
        <v>41405</v>
      </c>
      <c r="T201" s="2" t="s">
        <v>31</v>
      </c>
      <c r="U201" s="3">
        <v>41400</v>
      </c>
      <c r="V201" s="2" t="s">
        <v>1514</v>
      </c>
      <c r="W201" s="2" t="s">
        <v>1515</v>
      </c>
      <c r="X201" s="2" t="s">
        <v>1516</v>
      </c>
      <c r="Y201" s="3">
        <v>41405</v>
      </c>
      <c r="Z201" s="2" t="s">
        <v>31</v>
      </c>
      <c r="AA201" t="s">
        <v>1192</v>
      </c>
    </row>
    <row r="202" spans="1:27" x14ac:dyDescent="0.35">
      <c r="A202" s="2" t="s">
        <v>442</v>
      </c>
      <c r="B202" s="2" t="s">
        <v>200</v>
      </c>
      <c r="C202" s="2" t="s">
        <v>201</v>
      </c>
      <c r="D202" s="2" t="s">
        <v>1517</v>
      </c>
      <c r="E202" s="3">
        <v>41405</v>
      </c>
      <c r="F202" s="2" t="s">
        <v>444</v>
      </c>
      <c r="G202" s="2" t="s">
        <v>445</v>
      </c>
      <c r="H202" s="2" t="s">
        <v>1518</v>
      </c>
      <c r="I202" s="3">
        <v>41402</v>
      </c>
      <c r="J202" s="2" t="s">
        <v>447</v>
      </c>
      <c r="K202" s="2" t="s">
        <v>26</v>
      </c>
      <c r="L202" s="2" t="s">
        <v>27</v>
      </c>
      <c r="M202" s="4">
        <v>61949</v>
      </c>
      <c r="N202" s="4">
        <v>250</v>
      </c>
      <c r="O202" s="3">
        <v>41403</v>
      </c>
      <c r="P202" s="2" t="s">
        <v>1519</v>
      </c>
      <c r="Q202" s="2" t="s">
        <v>984</v>
      </c>
      <c r="R202" s="2" t="s">
        <v>1520</v>
      </c>
      <c r="S202" s="3">
        <v>41405</v>
      </c>
      <c r="T202" s="2" t="s">
        <v>31</v>
      </c>
      <c r="U202" s="3">
        <v>41403</v>
      </c>
      <c r="V202" s="2" t="s">
        <v>1519</v>
      </c>
      <c r="W202" s="2" t="s">
        <v>984</v>
      </c>
      <c r="X202" s="2" t="s">
        <v>1520</v>
      </c>
      <c r="Y202" s="3">
        <v>41405</v>
      </c>
      <c r="Z202" s="2" t="s">
        <v>31</v>
      </c>
      <c r="AA202" t="s">
        <v>1192</v>
      </c>
    </row>
    <row r="203" spans="1:27" x14ac:dyDescent="0.35">
      <c r="A203" s="2" t="s">
        <v>1521</v>
      </c>
      <c r="B203" s="2" t="s">
        <v>452</v>
      </c>
      <c r="C203" s="2" t="s">
        <v>453</v>
      </c>
      <c r="D203" s="2" t="s">
        <v>1522</v>
      </c>
      <c r="E203" s="3">
        <v>41405</v>
      </c>
      <c r="F203" s="2" t="s">
        <v>1523</v>
      </c>
      <c r="G203" s="2" t="s">
        <v>456</v>
      </c>
      <c r="H203" s="2" t="s">
        <v>1524</v>
      </c>
      <c r="I203" s="3">
        <v>41401</v>
      </c>
      <c r="J203" s="2" t="s">
        <v>70</v>
      </c>
      <c r="K203" s="2" t="s">
        <v>26</v>
      </c>
      <c r="L203" s="2" t="s">
        <v>27</v>
      </c>
      <c r="M203" s="4">
        <v>80367</v>
      </c>
      <c r="N203" s="4">
        <v>250</v>
      </c>
      <c r="O203" s="3">
        <v>41401</v>
      </c>
      <c r="P203" s="2" t="s">
        <v>1525</v>
      </c>
      <c r="Q203" s="2" t="s">
        <v>1526</v>
      </c>
      <c r="R203" s="2" t="s">
        <v>1527</v>
      </c>
      <c r="S203" s="3">
        <v>41405</v>
      </c>
      <c r="T203" s="2" t="s">
        <v>31</v>
      </c>
      <c r="U203" s="3">
        <v>41401</v>
      </c>
      <c r="V203" s="2" t="s">
        <v>1525</v>
      </c>
      <c r="W203" s="2" t="s">
        <v>1526</v>
      </c>
      <c r="X203" s="2" t="s">
        <v>1527</v>
      </c>
      <c r="Y203" s="3">
        <v>41405</v>
      </c>
      <c r="Z203" s="2" t="s">
        <v>31</v>
      </c>
      <c r="AA203" t="s">
        <v>1192</v>
      </c>
    </row>
    <row r="204" spans="1:27" x14ac:dyDescent="0.35">
      <c r="A204" s="2" t="s">
        <v>1528</v>
      </c>
      <c r="B204" s="2" t="s">
        <v>34</v>
      </c>
      <c r="C204" s="2" t="s">
        <v>35</v>
      </c>
      <c r="D204" s="2" t="s">
        <v>1529</v>
      </c>
      <c r="E204" s="3">
        <v>41405</v>
      </c>
      <c r="F204" s="2" t="s">
        <v>1530</v>
      </c>
      <c r="G204" s="2" t="s">
        <v>1531</v>
      </c>
      <c r="H204" s="2" t="s">
        <v>1532</v>
      </c>
      <c r="I204" s="3">
        <v>41401</v>
      </c>
      <c r="J204" s="2" t="s">
        <v>99</v>
      </c>
      <c r="K204" s="2" t="s">
        <v>26</v>
      </c>
      <c r="L204" s="2" t="s">
        <v>27</v>
      </c>
      <c r="M204" s="4">
        <v>38786</v>
      </c>
      <c r="N204" s="4">
        <v>250</v>
      </c>
      <c r="O204" s="3">
        <v>41401</v>
      </c>
      <c r="P204" s="2" t="s">
        <v>1533</v>
      </c>
      <c r="Q204" s="2" t="s">
        <v>197</v>
      </c>
      <c r="R204" s="2" t="s">
        <v>1534</v>
      </c>
      <c r="S204" s="3">
        <v>41405</v>
      </c>
      <c r="T204" s="2" t="s">
        <v>31</v>
      </c>
      <c r="U204" s="3">
        <v>41401</v>
      </c>
      <c r="V204" s="2" t="s">
        <v>1533</v>
      </c>
      <c r="W204" s="2" t="s">
        <v>197</v>
      </c>
      <c r="X204" s="2" t="s">
        <v>1534</v>
      </c>
      <c r="Y204" s="3">
        <v>41405</v>
      </c>
      <c r="Z204" s="2" t="s">
        <v>31</v>
      </c>
      <c r="AA204" t="s">
        <v>1192</v>
      </c>
    </row>
    <row r="205" spans="1:27" x14ac:dyDescent="0.35">
      <c r="A205" s="2" t="s">
        <v>1535</v>
      </c>
      <c r="B205" s="2" t="s">
        <v>180</v>
      </c>
      <c r="C205" s="2" t="s">
        <v>181</v>
      </c>
      <c r="D205" s="2" t="s">
        <v>1536</v>
      </c>
      <c r="E205" s="3">
        <v>41405</v>
      </c>
      <c r="F205" s="2" t="s">
        <v>1537</v>
      </c>
      <c r="G205" s="2" t="s">
        <v>993</v>
      </c>
      <c r="H205" s="2" t="s">
        <v>1538</v>
      </c>
      <c r="I205" s="3">
        <v>41402</v>
      </c>
      <c r="J205" s="2" t="s">
        <v>327</v>
      </c>
      <c r="K205" s="2" t="s">
        <v>26</v>
      </c>
      <c r="L205" s="2" t="s">
        <v>27</v>
      </c>
      <c r="M205" s="4">
        <v>12925</v>
      </c>
      <c r="N205" s="4">
        <v>250</v>
      </c>
      <c r="O205" s="3">
        <v>41402</v>
      </c>
      <c r="P205" s="2" t="s">
        <v>1539</v>
      </c>
      <c r="Q205" s="2" t="s">
        <v>329</v>
      </c>
      <c r="R205" s="2" t="s">
        <v>1540</v>
      </c>
      <c r="S205" s="3">
        <v>41405</v>
      </c>
      <c r="T205" s="2" t="s">
        <v>31</v>
      </c>
      <c r="U205" s="3">
        <v>41402</v>
      </c>
      <c r="V205" s="2" t="s">
        <v>1539</v>
      </c>
      <c r="W205" s="2" t="s">
        <v>329</v>
      </c>
      <c r="X205" s="2" t="s">
        <v>1540</v>
      </c>
      <c r="Y205" s="3">
        <v>41405</v>
      </c>
      <c r="Z205" s="2" t="s">
        <v>31</v>
      </c>
      <c r="AA205" t="s">
        <v>1192</v>
      </c>
    </row>
    <row r="206" spans="1:27" x14ac:dyDescent="0.35">
      <c r="A206" s="2" t="s">
        <v>1541</v>
      </c>
      <c r="B206" s="2" t="s">
        <v>34</v>
      </c>
      <c r="C206" s="2" t="s">
        <v>35</v>
      </c>
      <c r="D206" s="2" t="s">
        <v>1542</v>
      </c>
      <c r="E206" s="3">
        <v>41405</v>
      </c>
      <c r="F206" s="2" t="s">
        <v>1543</v>
      </c>
      <c r="G206" s="2" t="s">
        <v>1544</v>
      </c>
      <c r="H206" s="2" t="s">
        <v>1545</v>
      </c>
      <c r="I206" s="3">
        <v>41401</v>
      </c>
      <c r="J206" s="2" t="s">
        <v>61</v>
      </c>
      <c r="K206" s="2" t="s">
        <v>26</v>
      </c>
      <c r="L206" s="2" t="s">
        <v>27</v>
      </c>
      <c r="M206" s="4">
        <v>52149</v>
      </c>
      <c r="N206" s="4">
        <v>250</v>
      </c>
      <c r="O206" s="3">
        <v>41401</v>
      </c>
      <c r="P206" s="2" t="s">
        <v>1546</v>
      </c>
      <c r="Q206" s="2" t="s">
        <v>1547</v>
      </c>
      <c r="R206" s="2" t="s">
        <v>1548</v>
      </c>
      <c r="S206" s="3">
        <v>41405</v>
      </c>
      <c r="T206" s="2" t="s">
        <v>31</v>
      </c>
      <c r="U206" s="3">
        <v>41401</v>
      </c>
      <c r="V206" s="2" t="s">
        <v>1546</v>
      </c>
      <c r="W206" s="2" t="s">
        <v>1547</v>
      </c>
      <c r="X206" s="2" t="s">
        <v>1548</v>
      </c>
      <c r="Y206" s="3">
        <v>41405</v>
      </c>
      <c r="Z206" s="2" t="s">
        <v>31</v>
      </c>
      <c r="AA206" t="s">
        <v>1192</v>
      </c>
    </row>
    <row r="207" spans="1:27" x14ac:dyDescent="0.35">
      <c r="A207" s="2" t="s">
        <v>883</v>
      </c>
      <c r="B207" s="2" t="s">
        <v>180</v>
      </c>
      <c r="C207" s="2" t="s">
        <v>181</v>
      </c>
      <c r="D207" s="2" t="s">
        <v>1549</v>
      </c>
      <c r="E207" s="3">
        <v>41405</v>
      </c>
      <c r="F207" s="2" t="s">
        <v>885</v>
      </c>
      <c r="G207" s="2" t="s">
        <v>886</v>
      </c>
      <c r="H207" s="2" t="s">
        <v>1550</v>
      </c>
      <c r="I207" s="3">
        <v>41401</v>
      </c>
      <c r="J207" s="2" t="s">
        <v>888</v>
      </c>
      <c r="K207" s="2" t="s">
        <v>26</v>
      </c>
      <c r="L207" s="2" t="s">
        <v>27</v>
      </c>
      <c r="M207" s="4">
        <v>41296</v>
      </c>
      <c r="N207" s="4">
        <v>250</v>
      </c>
      <c r="O207" s="3">
        <v>41401</v>
      </c>
      <c r="P207" s="2" t="s">
        <v>1551</v>
      </c>
      <c r="Q207" s="2" t="s">
        <v>890</v>
      </c>
      <c r="R207" s="2" t="s">
        <v>1552</v>
      </c>
      <c r="S207" s="3">
        <v>41405</v>
      </c>
      <c r="T207" s="2" t="s">
        <v>31</v>
      </c>
      <c r="U207" s="3">
        <v>41401</v>
      </c>
      <c r="V207" s="2" t="s">
        <v>1551</v>
      </c>
      <c r="W207" s="2" t="s">
        <v>890</v>
      </c>
      <c r="X207" s="2" t="s">
        <v>1552</v>
      </c>
      <c r="Y207" s="3">
        <v>41405</v>
      </c>
      <c r="Z207" s="2" t="s">
        <v>31</v>
      </c>
      <c r="AA207" t="s">
        <v>1192</v>
      </c>
    </row>
    <row r="208" spans="1:27" x14ac:dyDescent="0.35">
      <c r="A208" s="2" t="s">
        <v>1553</v>
      </c>
      <c r="B208" s="2" t="s">
        <v>1554</v>
      </c>
      <c r="C208" s="2" t="s">
        <v>1555</v>
      </c>
      <c r="D208" s="2" t="s">
        <v>1556</v>
      </c>
      <c r="E208" s="3">
        <v>41405</v>
      </c>
      <c r="F208" s="2" t="s">
        <v>1557</v>
      </c>
      <c r="G208" s="2" t="s">
        <v>1558</v>
      </c>
      <c r="H208" s="2" t="s">
        <v>1559</v>
      </c>
      <c r="I208" s="3">
        <v>41402</v>
      </c>
      <c r="J208" s="2" t="s">
        <v>61</v>
      </c>
      <c r="K208" s="2" t="s">
        <v>26</v>
      </c>
      <c r="L208" s="2" t="s">
        <v>27</v>
      </c>
      <c r="M208" s="4">
        <v>78147</v>
      </c>
      <c r="N208" s="4">
        <v>250</v>
      </c>
      <c r="O208" s="3">
        <v>41402</v>
      </c>
      <c r="P208" s="2" t="s">
        <v>1560</v>
      </c>
      <c r="Q208" s="2" t="s">
        <v>42</v>
      </c>
      <c r="R208" s="2" t="s">
        <v>1561</v>
      </c>
      <c r="S208" s="3">
        <v>41405</v>
      </c>
      <c r="T208" s="2" t="s">
        <v>31</v>
      </c>
      <c r="U208" s="3">
        <v>41402</v>
      </c>
      <c r="V208" s="2" t="s">
        <v>1560</v>
      </c>
      <c r="W208" s="2" t="s">
        <v>42</v>
      </c>
      <c r="X208" s="2" t="s">
        <v>1561</v>
      </c>
      <c r="Y208" s="3">
        <v>41405</v>
      </c>
      <c r="Z208" s="2" t="s">
        <v>31</v>
      </c>
      <c r="AA208" t="s">
        <v>1192</v>
      </c>
    </row>
    <row r="209" spans="1:27" x14ac:dyDescent="0.35">
      <c r="A209" s="2" t="s">
        <v>1562</v>
      </c>
      <c r="B209" s="2" t="s">
        <v>180</v>
      </c>
      <c r="C209" s="2" t="s">
        <v>181</v>
      </c>
      <c r="D209" s="2" t="s">
        <v>1563</v>
      </c>
      <c r="E209" s="3">
        <v>41405</v>
      </c>
      <c r="F209" s="2" t="s">
        <v>1564</v>
      </c>
      <c r="G209" s="2" t="s">
        <v>1565</v>
      </c>
      <c r="H209" s="2" t="s">
        <v>1566</v>
      </c>
      <c r="I209" s="3">
        <v>41402</v>
      </c>
      <c r="J209" s="2" t="s">
        <v>995</v>
      </c>
      <c r="K209" s="2" t="s">
        <v>1567</v>
      </c>
      <c r="L209" s="2" t="s">
        <v>27</v>
      </c>
      <c r="M209" s="4">
        <v>33734</v>
      </c>
      <c r="N209" s="4">
        <v>250</v>
      </c>
      <c r="O209" s="3">
        <v>41402</v>
      </c>
      <c r="P209" s="2" t="s">
        <v>1568</v>
      </c>
      <c r="Q209" s="2" t="s">
        <v>329</v>
      </c>
      <c r="R209" s="2" t="s">
        <v>1569</v>
      </c>
      <c r="S209" s="3">
        <v>41405</v>
      </c>
      <c r="T209" s="2" t="s">
        <v>31</v>
      </c>
      <c r="U209" s="3">
        <v>41402</v>
      </c>
      <c r="V209" s="2" t="s">
        <v>1568</v>
      </c>
      <c r="W209" s="2" t="s">
        <v>329</v>
      </c>
      <c r="X209" s="2" t="s">
        <v>1569</v>
      </c>
      <c r="Y209" s="3">
        <v>41405</v>
      </c>
      <c r="Z209" s="2" t="s">
        <v>31</v>
      </c>
      <c r="AA209" t="s">
        <v>1192</v>
      </c>
    </row>
    <row r="210" spans="1:27" x14ac:dyDescent="0.35">
      <c r="A210" s="2" t="s">
        <v>1570</v>
      </c>
      <c r="B210" s="2" t="s">
        <v>84</v>
      </c>
      <c r="C210" s="2" t="s">
        <v>85</v>
      </c>
      <c r="D210" s="2" t="s">
        <v>1571</v>
      </c>
      <c r="E210" s="3">
        <v>41407</v>
      </c>
      <c r="F210" s="2" t="s">
        <v>1572</v>
      </c>
      <c r="G210" s="2" t="s">
        <v>1573</v>
      </c>
      <c r="H210" s="2" t="s">
        <v>1574</v>
      </c>
      <c r="I210" s="3">
        <v>41404</v>
      </c>
      <c r="J210" s="2" t="s">
        <v>99</v>
      </c>
      <c r="K210" s="2" t="s">
        <v>26</v>
      </c>
      <c r="L210" s="2" t="s">
        <v>27</v>
      </c>
      <c r="M210" s="4">
        <v>69430</v>
      </c>
      <c r="N210" s="4">
        <v>250</v>
      </c>
      <c r="O210" s="3">
        <v>41404</v>
      </c>
      <c r="P210" s="2" t="s">
        <v>1575</v>
      </c>
      <c r="Q210" s="2" t="s">
        <v>1092</v>
      </c>
      <c r="R210" s="2" t="s">
        <v>1576</v>
      </c>
      <c r="S210" s="3">
        <v>41407</v>
      </c>
      <c r="T210" s="2" t="s">
        <v>31</v>
      </c>
      <c r="U210" s="3">
        <v>41404</v>
      </c>
      <c r="V210" s="2" t="s">
        <v>1575</v>
      </c>
      <c r="W210" s="2" t="s">
        <v>1092</v>
      </c>
      <c r="X210" s="2" t="s">
        <v>1576</v>
      </c>
      <c r="Y210" s="3">
        <v>41407</v>
      </c>
      <c r="Z210" s="2" t="s">
        <v>31</v>
      </c>
      <c r="AA210" t="s">
        <v>1192</v>
      </c>
    </row>
    <row r="211" spans="1:27" x14ac:dyDescent="0.35">
      <c r="A211" s="2" t="s">
        <v>1577</v>
      </c>
      <c r="B211" s="2" t="s">
        <v>266</v>
      </c>
      <c r="C211" s="2" t="s">
        <v>267</v>
      </c>
      <c r="D211" s="2" t="s">
        <v>1578</v>
      </c>
      <c r="E211" s="3">
        <v>41407</v>
      </c>
      <c r="F211" s="2" t="s">
        <v>1579</v>
      </c>
      <c r="G211" s="2" t="s">
        <v>1580</v>
      </c>
      <c r="H211" s="2" t="s">
        <v>1581</v>
      </c>
      <c r="I211" s="3">
        <v>41404</v>
      </c>
      <c r="J211" s="2" t="s">
        <v>61</v>
      </c>
      <c r="K211" s="2" t="s">
        <v>26</v>
      </c>
      <c r="L211" s="2" t="s">
        <v>27</v>
      </c>
      <c r="M211" s="4">
        <v>33005</v>
      </c>
      <c r="N211" s="4">
        <v>250</v>
      </c>
      <c r="O211" s="3">
        <v>41404</v>
      </c>
      <c r="P211" s="2" t="s">
        <v>1582</v>
      </c>
      <c r="Q211" s="2" t="s">
        <v>1583</v>
      </c>
      <c r="R211" s="2" t="s">
        <v>1584</v>
      </c>
      <c r="S211" s="3">
        <v>41407</v>
      </c>
      <c r="T211" s="2" t="s">
        <v>31</v>
      </c>
      <c r="U211" s="3">
        <v>41404</v>
      </c>
      <c r="V211" s="2" t="s">
        <v>1582</v>
      </c>
      <c r="W211" s="2" t="s">
        <v>1583</v>
      </c>
      <c r="X211" s="2" t="s">
        <v>1584</v>
      </c>
      <c r="Y211" s="3">
        <v>41407</v>
      </c>
      <c r="Z211" s="2" t="s">
        <v>31</v>
      </c>
      <c r="AA211" t="s">
        <v>1192</v>
      </c>
    </row>
    <row r="212" spans="1:27" x14ac:dyDescent="0.35">
      <c r="A212" s="2" t="s">
        <v>1585</v>
      </c>
      <c r="B212" s="2" t="s">
        <v>84</v>
      </c>
      <c r="C212" s="2" t="s">
        <v>85</v>
      </c>
      <c r="D212" s="2" t="s">
        <v>1586</v>
      </c>
      <c r="E212" s="3">
        <v>41407</v>
      </c>
      <c r="F212" s="2" t="s">
        <v>1587</v>
      </c>
      <c r="G212" s="2" t="s">
        <v>1089</v>
      </c>
      <c r="H212" s="2" t="s">
        <v>1588</v>
      </c>
      <c r="I212" s="3">
        <v>41404</v>
      </c>
      <c r="J212" s="2" t="s">
        <v>214</v>
      </c>
      <c r="K212" s="2" t="s">
        <v>26</v>
      </c>
      <c r="L212" s="2" t="s">
        <v>27</v>
      </c>
      <c r="M212" s="4">
        <v>126830</v>
      </c>
      <c r="N212" s="4">
        <v>250</v>
      </c>
      <c r="O212" s="3">
        <v>41404</v>
      </c>
      <c r="P212" s="2" t="s">
        <v>1589</v>
      </c>
      <c r="Q212" s="2" t="s">
        <v>1092</v>
      </c>
      <c r="R212" s="2" t="s">
        <v>1590</v>
      </c>
      <c r="S212" s="3">
        <v>41407</v>
      </c>
      <c r="T212" s="2" t="s">
        <v>31</v>
      </c>
      <c r="U212" s="3">
        <v>41404</v>
      </c>
      <c r="V212" s="2" t="s">
        <v>1589</v>
      </c>
      <c r="W212" s="2" t="s">
        <v>1092</v>
      </c>
      <c r="X212" s="2" t="s">
        <v>1590</v>
      </c>
      <c r="Y212" s="3">
        <v>41407</v>
      </c>
      <c r="Z212" s="2" t="s">
        <v>31</v>
      </c>
      <c r="AA212" t="s">
        <v>1192</v>
      </c>
    </row>
    <row r="213" spans="1:27" x14ac:dyDescent="0.35">
      <c r="A213" s="2" t="s">
        <v>754</v>
      </c>
      <c r="B213" s="2" t="s">
        <v>34</v>
      </c>
      <c r="C213" s="2" t="s">
        <v>35</v>
      </c>
      <c r="D213" s="2" t="s">
        <v>1591</v>
      </c>
      <c r="E213" s="3">
        <v>41407</v>
      </c>
      <c r="F213" s="2" t="s">
        <v>756</v>
      </c>
      <c r="G213" s="2" t="s">
        <v>757</v>
      </c>
      <c r="H213" s="2" t="s">
        <v>1592</v>
      </c>
      <c r="I213" s="3">
        <v>41404</v>
      </c>
      <c r="J213" s="2" t="s">
        <v>99</v>
      </c>
      <c r="K213" s="2" t="s">
        <v>26</v>
      </c>
      <c r="L213" s="2" t="s">
        <v>27</v>
      </c>
      <c r="M213" s="4">
        <v>250278</v>
      </c>
      <c r="N213" s="4">
        <v>250</v>
      </c>
      <c r="O213" s="3">
        <v>41404</v>
      </c>
      <c r="P213" s="2" t="s">
        <v>1593</v>
      </c>
      <c r="Q213" s="2" t="s">
        <v>42</v>
      </c>
      <c r="R213" s="2" t="s">
        <v>1594</v>
      </c>
      <c r="S213" s="3">
        <v>41407</v>
      </c>
      <c r="T213" s="2" t="s">
        <v>31</v>
      </c>
      <c r="U213" s="3">
        <v>41404</v>
      </c>
      <c r="V213" s="2" t="s">
        <v>1593</v>
      </c>
      <c r="W213" s="2" t="s">
        <v>42</v>
      </c>
      <c r="X213" s="2" t="s">
        <v>1594</v>
      </c>
      <c r="Y213" s="3">
        <v>41407</v>
      </c>
      <c r="Z213" s="2" t="s">
        <v>31</v>
      </c>
      <c r="AA213" t="s">
        <v>1192</v>
      </c>
    </row>
    <row r="214" spans="1:27" x14ac:dyDescent="0.35">
      <c r="A214" s="2" t="s">
        <v>1595</v>
      </c>
      <c r="B214" s="2" t="s">
        <v>34</v>
      </c>
      <c r="C214" s="2" t="s">
        <v>35</v>
      </c>
      <c r="D214" s="2" t="s">
        <v>1596</v>
      </c>
      <c r="E214" s="3">
        <v>41408</v>
      </c>
      <c r="F214" s="2" t="s">
        <v>1597</v>
      </c>
      <c r="G214" s="2" t="s">
        <v>1598</v>
      </c>
      <c r="H214" s="2" t="s">
        <v>1599</v>
      </c>
      <c r="I214" s="3">
        <v>41405</v>
      </c>
      <c r="J214" s="2" t="s">
        <v>99</v>
      </c>
      <c r="K214" s="2" t="s">
        <v>26</v>
      </c>
      <c r="L214" s="2" t="s">
        <v>27</v>
      </c>
      <c r="M214" s="4">
        <v>49937</v>
      </c>
      <c r="N214" s="4">
        <v>250</v>
      </c>
      <c r="O214" s="3">
        <v>41405</v>
      </c>
      <c r="P214" s="2" t="s">
        <v>1600</v>
      </c>
      <c r="Q214" s="2" t="s">
        <v>1502</v>
      </c>
      <c r="R214" s="2" t="s">
        <v>1601</v>
      </c>
      <c r="S214" s="3">
        <v>41408</v>
      </c>
      <c r="T214" s="2" t="s">
        <v>31</v>
      </c>
      <c r="U214" s="3">
        <v>41405</v>
      </c>
      <c r="V214" s="2" t="s">
        <v>1600</v>
      </c>
      <c r="W214" s="2" t="s">
        <v>1502</v>
      </c>
      <c r="X214" s="2" t="s">
        <v>1601</v>
      </c>
      <c r="Y214" s="3">
        <v>41408</v>
      </c>
      <c r="Z214" s="2" t="s">
        <v>31</v>
      </c>
      <c r="AA214" t="s">
        <v>1192</v>
      </c>
    </row>
    <row r="215" spans="1:27" x14ac:dyDescent="0.35">
      <c r="A215" s="2" t="s">
        <v>1602</v>
      </c>
      <c r="B215" s="2" t="s">
        <v>45</v>
      </c>
      <c r="C215" s="2" t="s">
        <v>46</v>
      </c>
      <c r="D215" s="2" t="s">
        <v>1603</v>
      </c>
      <c r="E215" s="3">
        <v>41408</v>
      </c>
      <c r="F215" s="2" t="s">
        <v>1604</v>
      </c>
      <c r="G215" s="2" t="s">
        <v>1605</v>
      </c>
      <c r="H215" s="2" t="s">
        <v>1606</v>
      </c>
      <c r="I215" s="3">
        <v>41402</v>
      </c>
      <c r="J215" s="2" t="s">
        <v>214</v>
      </c>
      <c r="K215" s="2" t="s">
        <v>26</v>
      </c>
      <c r="L215" s="2" t="s">
        <v>27</v>
      </c>
      <c r="M215" s="4">
        <v>12135</v>
      </c>
      <c r="N215" s="4">
        <v>0</v>
      </c>
      <c r="O215" s="3">
        <v>41404</v>
      </c>
      <c r="P215" s="2" t="s">
        <v>1607</v>
      </c>
      <c r="Q215" s="2" t="s">
        <v>72</v>
      </c>
      <c r="R215" s="2"/>
      <c r="S215" s="3"/>
      <c r="T215" s="2" t="s">
        <v>31</v>
      </c>
      <c r="U215" s="3">
        <v>41404</v>
      </c>
      <c r="V215" s="2" t="s">
        <v>1607</v>
      </c>
      <c r="W215" s="2" t="s">
        <v>72</v>
      </c>
      <c r="X215" s="2"/>
      <c r="Y215" s="3"/>
      <c r="Z215" s="2" t="s">
        <v>31</v>
      </c>
      <c r="AA215" t="s">
        <v>1192</v>
      </c>
    </row>
    <row r="216" spans="1:27" x14ac:dyDescent="0.35">
      <c r="A216" s="2" t="s">
        <v>1608</v>
      </c>
      <c r="B216" s="2" t="s">
        <v>34</v>
      </c>
      <c r="C216" s="2" t="s">
        <v>35</v>
      </c>
      <c r="D216" s="2" t="s">
        <v>1609</v>
      </c>
      <c r="E216" s="3">
        <v>41408</v>
      </c>
      <c r="F216" s="2" t="s">
        <v>1610</v>
      </c>
      <c r="G216" s="2" t="s">
        <v>1598</v>
      </c>
      <c r="H216" s="2" t="s">
        <v>1611</v>
      </c>
      <c r="I216" s="3">
        <v>41405</v>
      </c>
      <c r="J216" s="2" t="s">
        <v>156</v>
      </c>
      <c r="K216" s="2" t="s">
        <v>26</v>
      </c>
      <c r="L216" s="2" t="s">
        <v>27</v>
      </c>
      <c r="M216" s="4">
        <v>48054</v>
      </c>
      <c r="N216" s="4">
        <v>250</v>
      </c>
      <c r="O216" s="3">
        <v>41405</v>
      </c>
      <c r="P216" s="2" t="s">
        <v>1612</v>
      </c>
      <c r="Q216" s="2" t="s">
        <v>197</v>
      </c>
      <c r="R216" s="2" t="s">
        <v>1613</v>
      </c>
      <c r="S216" s="3">
        <v>41408</v>
      </c>
      <c r="T216" s="2" t="s">
        <v>31</v>
      </c>
      <c r="U216" s="3">
        <v>41405</v>
      </c>
      <c r="V216" s="2" t="s">
        <v>1612</v>
      </c>
      <c r="W216" s="2" t="s">
        <v>197</v>
      </c>
      <c r="X216" s="2" t="s">
        <v>1613</v>
      </c>
      <c r="Y216" s="3">
        <v>41408</v>
      </c>
      <c r="Z216" s="2" t="s">
        <v>31</v>
      </c>
      <c r="AA216" t="s">
        <v>1192</v>
      </c>
    </row>
    <row r="217" spans="1:27" x14ac:dyDescent="0.35">
      <c r="A217" s="2" t="s">
        <v>1614</v>
      </c>
      <c r="B217" s="2" t="s">
        <v>180</v>
      </c>
      <c r="C217" s="2" t="s">
        <v>181</v>
      </c>
      <c r="D217" s="2" t="s">
        <v>1615</v>
      </c>
      <c r="E217" s="3">
        <v>41408</v>
      </c>
      <c r="F217" s="2" t="s">
        <v>1616</v>
      </c>
      <c r="G217" s="2" t="s">
        <v>886</v>
      </c>
      <c r="H217" s="2" t="s">
        <v>1617</v>
      </c>
      <c r="I217" s="3">
        <v>41404</v>
      </c>
      <c r="J217" s="2" t="s">
        <v>877</v>
      </c>
      <c r="K217" s="2" t="s">
        <v>26</v>
      </c>
      <c r="L217" s="2" t="s">
        <v>27</v>
      </c>
      <c r="M217" s="4">
        <v>159760</v>
      </c>
      <c r="N217" s="4">
        <v>250</v>
      </c>
      <c r="O217" s="3">
        <v>41404</v>
      </c>
      <c r="P217" s="2" t="s">
        <v>1618</v>
      </c>
      <c r="Q217" s="2" t="s">
        <v>499</v>
      </c>
      <c r="R217" s="2" t="s">
        <v>1619</v>
      </c>
      <c r="S217" s="3">
        <v>41408</v>
      </c>
      <c r="T217" s="2" t="s">
        <v>31</v>
      </c>
      <c r="U217" s="3">
        <v>41404</v>
      </c>
      <c r="V217" s="2" t="s">
        <v>1618</v>
      </c>
      <c r="W217" s="2" t="s">
        <v>499</v>
      </c>
      <c r="X217" s="2" t="s">
        <v>1619</v>
      </c>
      <c r="Y217" s="3">
        <v>41408</v>
      </c>
      <c r="Z217" s="2" t="s">
        <v>31</v>
      </c>
      <c r="AA217" t="s">
        <v>1192</v>
      </c>
    </row>
    <row r="218" spans="1:27" x14ac:dyDescent="0.35">
      <c r="A218" s="2" t="s">
        <v>1620</v>
      </c>
      <c r="B218" s="2" t="s">
        <v>1229</v>
      </c>
      <c r="C218" s="2" t="s">
        <v>1230</v>
      </c>
      <c r="D218" s="2" t="s">
        <v>1621</v>
      </c>
      <c r="E218" s="3">
        <v>41408</v>
      </c>
      <c r="F218" s="2" t="s">
        <v>1622</v>
      </c>
      <c r="G218" s="2" t="s">
        <v>1623</v>
      </c>
      <c r="H218" s="2" t="s">
        <v>1624</v>
      </c>
      <c r="I218" s="3">
        <v>41403</v>
      </c>
      <c r="J218" s="2" t="s">
        <v>318</v>
      </c>
      <c r="K218" s="2" t="s">
        <v>26</v>
      </c>
      <c r="L218" s="2" t="s">
        <v>27</v>
      </c>
      <c r="M218" s="4">
        <v>85153</v>
      </c>
      <c r="N218" s="4">
        <v>250</v>
      </c>
      <c r="O218" s="3">
        <v>41403</v>
      </c>
      <c r="P218" s="2" t="s">
        <v>1625</v>
      </c>
      <c r="Q218" s="2" t="s">
        <v>1626</v>
      </c>
      <c r="R218" s="2" t="s">
        <v>1627</v>
      </c>
      <c r="S218" s="3">
        <v>41408</v>
      </c>
      <c r="T218" s="2" t="s">
        <v>31</v>
      </c>
      <c r="U218" s="3">
        <v>41403</v>
      </c>
      <c r="V218" s="2" t="s">
        <v>1625</v>
      </c>
      <c r="W218" s="2" t="s">
        <v>1626</v>
      </c>
      <c r="X218" s="2" t="s">
        <v>1627</v>
      </c>
      <c r="Y218" s="3">
        <v>41408</v>
      </c>
      <c r="Z218" s="2" t="s">
        <v>31</v>
      </c>
      <c r="AA218" t="s">
        <v>1192</v>
      </c>
    </row>
    <row r="219" spans="1:27" x14ac:dyDescent="0.35">
      <c r="A219" s="2" t="s">
        <v>1628</v>
      </c>
      <c r="B219" s="2" t="s">
        <v>74</v>
      </c>
      <c r="C219" s="2" t="s">
        <v>75</v>
      </c>
      <c r="D219" s="2" t="s">
        <v>1629</v>
      </c>
      <c r="E219" s="3">
        <v>41408</v>
      </c>
      <c r="F219" s="2" t="s">
        <v>1630</v>
      </c>
      <c r="G219" s="2" t="s">
        <v>1631</v>
      </c>
      <c r="H219" s="2" t="s">
        <v>1632</v>
      </c>
      <c r="I219" s="3">
        <v>41405</v>
      </c>
      <c r="J219" s="2" t="s">
        <v>99</v>
      </c>
      <c r="K219" s="2" t="s">
        <v>26</v>
      </c>
      <c r="L219" s="2" t="s">
        <v>27</v>
      </c>
      <c r="M219" s="4">
        <v>21898</v>
      </c>
      <c r="N219" s="4">
        <v>250</v>
      </c>
      <c r="O219" s="3">
        <v>41405</v>
      </c>
      <c r="P219" s="2" t="s">
        <v>1633</v>
      </c>
      <c r="Q219" s="2" t="s">
        <v>81</v>
      </c>
      <c r="R219" s="2" t="s">
        <v>1634</v>
      </c>
      <c r="S219" s="3">
        <v>41408</v>
      </c>
      <c r="T219" s="2" t="s">
        <v>31</v>
      </c>
      <c r="U219" s="3">
        <v>41405</v>
      </c>
      <c r="V219" s="2" t="s">
        <v>1633</v>
      </c>
      <c r="W219" s="2" t="s">
        <v>81</v>
      </c>
      <c r="X219" s="2" t="s">
        <v>1634</v>
      </c>
      <c r="Y219" s="3">
        <v>41408</v>
      </c>
      <c r="Z219" s="2" t="s">
        <v>31</v>
      </c>
      <c r="AA219" t="s">
        <v>1192</v>
      </c>
    </row>
    <row r="220" spans="1:27" x14ac:dyDescent="0.35">
      <c r="A220" s="2" t="s">
        <v>1635</v>
      </c>
      <c r="B220" s="2" t="s">
        <v>84</v>
      </c>
      <c r="C220" s="2" t="s">
        <v>85</v>
      </c>
      <c r="D220" s="2" t="s">
        <v>1636</v>
      </c>
      <c r="E220" s="3">
        <v>41408</v>
      </c>
      <c r="F220" s="2" t="s">
        <v>1637</v>
      </c>
      <c r="G220" s="2" t="s">
        <v>1638</v>
      </c>
      <c r="H220" s="2" t="s">
        <v>1639</v>
      </c>
      <c r="I220" s="3">
        <v>41405</v>
      </c>
      <c r="J220" s="2" t="s">
        <v>594</v>
      </c>
      <c r="K220" s="2" t="s">
        <v>26</v>
      </c>
      <c r="L220" s="2" t="s">
        <v>27</v>
      </c>
      <c r="M220" s="4">
        <v>42720</v>
      </c>
      <c r="N220" s="4">
        <v>250</v>
      </c>
      <c r="O220" s="3">
        <v>41405</v>
      </c>
      <c r="P220" s="2" t="s">
        <v>1640</v>
      </c>
      <c r="Q220" s="2" t="s">
        <v>1092</v>
      </c>
      <c r="R220" s="2" t="s">
        <v>1641</v>
      </c>
      <c r="S220" s="3">
        <v>41408</v>
      </c>
      <c r="T220" s="2" t="s">
        <v>31</v>
      </c>
      <c r="U220" s="3">
        <v>41405</v>
      </c>
      <c r="V220" s="2" t="s">
        <v>1640</v>
      </c>
      <c r="W220" s="2" t="s">
        <v>1092</v>
      </c>
      <c r="X220" s="2" t="s">
        <v>1641</v>
      </c>
      <c r="Y220" s="3">
        <v>41408</v>
      </c>
      <c r="Z220" s="2" t="s">
        <v>31</v>
      </c>
      <c r="AA220" t="s">
        <v>1192</v>
      </c>
    </row>
    <row r="221" spans="1:27" x14ac:dyDescent="0.35">
      <c r="A221" s="2" t="s">
        <v>1642</v>
      </c>
      <c r="B221" s="2" t="s">
        <v>648</v>
      </c>
      <c r="C221" s="2" t="s">
        <v>649</v>
      </c>
      <c r="D221" s="2" t="s">
        <v>1643</v>
      </c>
      <c r="E221" s="3">
        <v>41408</v>
      </c>
      <c r="F221" s="2" t="s">
        <v>1644</v>
      </c>
      <c r="G221" s="2" t="s">
        <v>1645</v>
      </c>
      <c r="H221" s="2" t="s">
        <v>1646</v>
      </c>
      <c r="I221" s="3">
        <v>41406</v>
      </c>
      <c r="J221" s="2" t="s">
        <v>805</v>
      </c>
      <c r="K221" s="2" t="s">
        <v>26</v>
      </c>
      <c r="L221" s="2" t="s">
        <v>27</v>
      </c>
      <c r="M221" s="4">
        <v>32242</v>
      </c>
      <c r="N221" s="4">
        <v>250</v>
      </c>
      <c r="O221" s="3">
        <v>41407</v>
      </c>
      <c r="P221" s="2" t="s">
        <v>1647</v>
      </c>
      <c r="Q221" s="2" t="s">
        <v>1648</v>
      </c>
      <c r="R221" s="2" t="s">
        <v>1649</v>
      </c>
      <c r="S221" s="3">
        <v>41408</v>
      </c>
      <c r="T221" s="2" t="s">
        <v>31</v>
      </c>
      <c r="U221" s="3">
        <v>41407</v>
      </c>
      <c r="V221" s="2" t="s">
        <v>1647</v>
      </c>
      <c r="W221" s="2" t="s">
        <v>1648</v>
      </c>
      <c r="X221" s="2" t="s">
        <v>1649</v>
      </c>
      <c r="Y221" s="3">
        <v>41408</v>
      </c>
      <c r="Z221" s="2" t="s">
        <v>31</v>
      </c>
      <c r="AA221" t="s">
        <v>1192</v>
      </c>
    </row>
    <row r="222" spans="1:27" x14ac:dyDescent="0.35">
      <c r="A222" s="2" t="s">
        <v>1316</v>
      </c>
      <c r="B222" s="2" t="s">
        <v>256</v>
      </c>
      <c r="C222" s="2" t="s">
        <v>257</v>
      </c>
      <c r="D222" s="2" t="s">
        <v>1650</v>
      </c>
      <c r="E222" s="3">
        <v>41409</v>
      </c>
      <c r="F222" s="2" t="s">
        <v>1318</v>
      </c>
      <c r="G222" s="2" t="s">
        <v>1319</v>
      </c>
      <c r="H222" s="2" t="s">
        <v>1651</v>
      </c>
      <c r="I222" s="3">
        <v>41407</v>
      </c>
      <c r="J222" s="2" t="s">
        <v>99</v>
      </c>
      <c r="K222" s="2" t="s">
        <v>26</v>
      </c>
      <c r="L222" s="2" t="s">
        <v>27</v>
      </c>
      <c r="M222" s="4">
        <v>12202</v>
      </c>
      <c r="N222" s="4">
        <v>250</v>
      </c>
      <c r="O222" s="3">
        <v>41407</v>
      </c>
      <c r="P222" s="2" t="s">
        <v>1652</v>
      </c>
      <c r="Q222" s="2" t="s">
        <v>329</v>
      </c>
      <c r="R222" s="2" t="s">
        <v>1653</v>
      </c>
      <c r="S222" s="3">
        <v>41409</v>
      </c>
      <c r="T222" s="2" t="s">
        <v>31</v>
      </c>
      <c r="U222" s="3">
        <v>41407</v>
      </c>
      <c r="V222" s="2" t="s">
        <v>1652</v>
      </c>
      <c r="W222" s="2" t="s">
        <v>329</v>
      </c>
      <c r="X222" s="2" t="s">
        <v>1653</v>
      </c>
      <c r="Y222" s="3">
        <v>41409</v>
      </c>
      <c r="Z222" s="2" t="s">
        <v>31</v>
      </c>
      <c r="AA222" t="s">
        <v>1192</v>
      </c>
    </row>
    <row r="223" spans="1:27" x14ac:dyDescent="0.35">
      <c r="A223" s="2" t="s">
        <v>1654</v>
      </c>
      <c r="B223" s="2" t="s">
        <v>384</v>
      </c>
      <c r="C223" s="2" t="s">
        <v>385</v>
      </c>
      <c r="D223" s="2" t="s">
        <v>1655</v>
      </c>
      <c r="E223" s="3">
        <v>41409</v>
      </c>
      <c r="F223" s="2" t="s">
        <v>1656</v>
      </c>
      <c r="G223" s="2" t="s">
        <v>1657</v>
      </c>
      <c r="H223" s="2" t="s">
        <v>1658</v>
      </c>
      <c r="I223" s="3">
        <v>41403</v>
      </c>
      <c r="J223" s="2" t="s">
        <v>214</v>
      </c>
      <c r="K223" s="2" t="s">
        <v>26</v>
      </c>
      <c r="L223" s="2" t="s">
        <v>27</v>
      </c>
      <c r="M223" s="4">
        <v>101449</v>
      </c>
      <c r="N223" s="4">
        <v>250</v>
      </c>
      <c r="O223" s="3">
        <v>41403</v>
      </c>
      <c r="P223" s="2" t="s">
        <v>1659</v>
      </c>
      <c r="Q223" s="2" t="s">
        <v>828</v>
      </c>
      <c r="R223" s="2" t="s">
        <v>1660</v>
      </c>
      <c r="S223" s="3">
        <v>41409</v>
      </c>
      <c r="T223" s="2" t="s">
        <v>31</v>
      </c>
      <c r="U223" s="3">
        <v>41403</v>
      </c>
      <c r="V223" s="2" t="s">
        <v>1659</v>
      </c>
      <c r="W223" s="2" t="s">
        <v>828</v>
      </c>
      <c r="X223" s="2" t="s">
        <v>1660</v>
      </c>
      <c r="Y223" s="3">
        <v>41409</v>
      </c>
      <c r="Z223" s="2" t="s">
        <v>31</v>
      </c>
      <c r="AA223" t="s">
        <v>1192</v>
      </c>
    </row>
    <row r="224" spans="1:27" x14ac:dyDescent="0.35">
      <c r="A224" s="2" t="s">
        <v>872</v>
      </c>
      <c r="B224" s="2" t="s">
        <v>470</v>
      </c>
      <c r="C224" s="2" t="s">
        <v>471</v>
      </c>
      <c r="D224" s="2" t="s">
        <v>1661</v>
      </c>
      <c r="E224" s="3">
        <v>41409</v>
      </c>
      <c r="F224" s="2" t="s">
        <v>874</v>
      </c>
      <c r="G224" s="2" t="s">
        <v>875</v>
      </c>
      <c r="H224" s="2" t="s">
        <v>1662</v>
      </c>
      <c r="I224" s="3">
        <v>41404</v>
      </c>
      <c r="J224" s="2" t="s">
        <v>877</v>
      </c>
      <c r="K224" s="2" t="s">
        <v>26</v>
      </c>
      <c r="L224" s="2" t="s">
        <v>27</v>
      </c>
      <c r="M224" s="4">
        <v>77220</v>
      </c>
      <c r="N224" s="4">
        <v>250</v>
      </c>
      <c r="O224" s="3">
        <v>41404</v>
      </c>
      <c r="P224" s="2" t="s">
        <v>1663</v>
      </c>
      <c r="Q224" s="2" t="s">
        <v>477</v>
      </c>
      <c r="R224" s="2" t="s">
        <v>1664</v>
      </c>
      <c r="S224" s="3">
        <v>41409</v>
      </c>
      <c r="T224" s="2" t="s">
        <v>31</v>
      </c>
      <c r="U224" s="3">
        <v>41404</v>
      </c>
      <c r="V224" s="2" t="s">
        <v>1663</v>
      </c>
      <c r="W224" s="2" t="s">
        <v>477</v>
      </c>
      <c r="X224" s="2" t="s">
        <v>1664</v>
      </c>
      <c r="Y224" s="3">
        <v>41409</v>
      </c>
      <c r="Z224" s="2" t="s">
        <v>31</v>
      </c>
      <c r="AA224" t="s">
        <v>1192</v>
      </c>
    </row>
    <row r="225" spans="1:27" x14ac:dyDescent="0.35">
      <c r="A225" s="2" t="s">
        <v>1665</v>
      </c>
      <c r="B225" s="2" t="s">
        <v>374</v>
      </c>
      <c r="C225" s="2" t="s">
        <v>375</v>
      </c>
      <c r="D225" s="2" t="s">
        <v>1666</v>
      </c>
      <c r="E225" s="3">
        <v>41409</v>
      </c>
      <c r="F225" s="2" t="s">
        <v>1667</v>
      </c>
      <c r="G225" s="2" t="s">
        <v>1668</v>
      </c>
      <c r="H225" s="2" t="s">
        <v>1669</v>
      </c>
      <c r="I225" s="3">
        <v>41405</v>
      </c>
      <c r="J225" s="2" t="s">
        <v>826</v>
      </c>
      <c r="K225" s="2" t="s">
        <v>26</v>
      </c>
      <c r="L225" s="2" t="s">
        <v>27</v>
      </c>
      <c r="M225" s="4">
        <v>50815</v>
      </c>
      <c r="N225" s="4">
        <v>250</v>
      </c>
      <c r="O225" s="3">
        <v>41405</v>
      </c>
      <c r="P225" s="2" t="s">
        <v>1670</v>
      </c>
      <c r="Q225" s="2" t="s">
        <v>381</v>
      </c>
      <c r="R225" s="2" t="s">
        <v>1671</v>
      </c>
      <c r="S225" s="3">
        <v>41409</v>
      </c>
      <c r="T225" s="2" t="s">
        <v>31</v>
      </c>
      <c r="U225" s="3">
        <v>41405</v>
      </c>
      <c r="V225" s="2" t="s">
        <v>1670</v>
      </c>
      <c r="W225" s="2" t="s">
        <v>381</v>
      </c>
      <c r="X225" s="2" t="s">
        <v>1671</v>
      </c>
      <c r="Y225" s="3">
        <v>41409</v>
      </c>
      <c r="Z225" s="2" t="s">
        <v>31</v>
      </c>
      <c r="AA225" t="s">
        <v>1192</v>
      </c>
    </row>
    <row r="226" spans="1:27" x14ac:dyDescent="0.35">
      <c r="A226" s="2" t="s">
        <v>1672</v>
      </c>
      <c r="B226" s="2" t="s">
        <v>114</v>
      </c>
      <c r="C226" s="2" t="s">
        <v>115</v>
      </c>
      <c r="D226" s="2" t="s">
        <v>1673</v>
      </c>
      <c r="E226" s="3">
        <v>41409</v>
      </c>
      <c r="F226" s="2" t="s">
        <v>1674</v>
      </c>
      <c r="G226" s="2" t="s">
        <v>1675</v>
      </c>
      <c r="H226" s="2" t="s">
        <v>1676</v>
      </c>
      <c r="I226" s="3">
        <v>41407</v>
      </c>
      <c r="J226" s="2" t="s">
        <v>25</v>
      </c>
      <c r="K226" s="2" t="s">
        <v>26</v>
      </c>
      <c r="L226" s="2" t="s">
        <v>27</v>
      </c>
      <c r="M226" s="4">
        <v>6120</v>
      </c>
      <c r="N226" s="4">
        <v>250</v>
      </c>
      <c r="O226" s="3">
        <v>41407</v>
      </c>
      <c r="P226" s="2" t="s">
        <v>1677</v>
      </c>
      <c r="Q226" s="2" t="s">
        <v>1678</v>
      </c>
      <c r="R226" s="2" t="s">
        <v>1679</v>
      </c>
      <c r="S226" s="3">
        <v>41409</v>
      </c>
      <c r="T226" s="2" t="s">
        <v>31</v>
      </c>
      <c r="U226" s="3">
        <v>41407</v>
      </c>
      <c r="V226" s="2" t="s">
        <v>1677</v>
      </c>
      <c r="W226" s="2" t="s">
        <v>1678</v>
      </c>
      <c r="X226" s="2" t="s">
        <v>1679</v>
      </c>
      <c r="Y226" s="3">
        <v>41409</v>
      </c>
      <c r="Z226" s="2" t="s">
        <v>31</v>
      </c>
      <c r="AA226" t="s">
        <v>1192</v>
      </c>
    </row>
    <row r="227" spans="1:27" x14ac:dyDescent="0.35">
      <c r="A227" s="2" t="s">
        <v>1680</v>
      </c>
      <c r="B227" s="2" t="s">
        <v>470</v>
      </c>
      <c r="C227" s="2" t="s">
        <v>471</v>
      </c>
      <c r="D227" s="2" t="s">
        <v>1681</v>
      </c>
      <c r="E227" s="3">
        <v>41409</v>
      </c>
      <c r="F227" s="2" t="s">
        <v>1682</v>
      </c>
      <c r="G227" s="2" t="s">
        <v>916</v>
      </c>
      <c r="H227" s="2" t="s">
        <v>1683</v>
      </c>
      <c r="I227" s="3">
        <v>41404</v>
      </c>
      <c r="J227" s="2" t="s">
        <v>546</v>
      </c>
      <c r="K227" s="2" t="s">
        <v>26</v>
      </c>
      <c r="L227" s="2" t="s">
        <v>27</v>
      </c>
      <c r="M227" s="4">
        <v>54330</v>
      </c>
      <c r="N227" s="4">
        <v>250</v>
      </c>
      <c r="O227" s="3">
        <v>41404</v>
      </c>
      <c r="P227" s="2" t="s">
        <v>1684</v>
      </c>
      <c r="Q227" s="2" t="s">
        <v>499</v>
      </c>
      <c r="R227" s="2" t="s">
        <v>1685</v>
      </c>
      <c r="S227" s="3">
        <v>41409</v>
      </c>
      <c r="T227" s="2" t="s">
        <v>31</v>
      </c>
      <c r="U227" s="3">
        <v>41404</v>
      </c>
      <c r="V227" s="2" t="s">
        <v>1684</v>
      </c>
      <c r="W227" s="2" t="s">
        <v>499</v>
      </c>
      <c r="X227" s="2" t="s">
        <v>1685</v>
      </c>
      <c r="Y227" s="3">
        <v>41409</v>
      </c>
      <c r="Z227" s="2" t="s">
        <v>31</v>
      </c>
      <c r="AA227" t="s">
        <v>1192</v>
      </c>
    </row>
    <row r="228" spans="1:27" x14ac:dyDescent="0.35">
      <c r="A228" s="2" t="s">
        <v>1686</v>
      </c>
      <c r="B228" s="2" t="s">
        <v>283</v>
      </c>
      <c r="C228" s="2" t="s">
        <v>284</v>
      </c>
      <c r="D228" s="2" t="s">
        <v>1687</v>
      </c>
      <c r="E228" s="3">
        <v>41409</v>
      </c>
      <c r="F228" s="2" t="s">
        <v>1688</v>
      </c>
      <c r="G228" s="2" t="s">
        <v>1689</v>
      </c>
      <c r="H228" s="2" t="s">
        <v>1690</v>
      </c>
      <c r="I228" s="3">
        <v>41404</v>
      </c>
      <c r="J228" s="2" t="s">
        <v>99</v>
      </c>
      <c r="K228" s="2" t="s">
        <v>26</v>
      </c>
      <c r="L228" s="2" t="s">
        <v>27</v>
      </c>
      <c r="M228" s="4">
        <v>28216</v>
      </c>
      <c r="N228" s="4">
        <v>250</v>
      </c>
      <c r="O228" s="3">
        <v>41405</v>
      </c>
      <c r="P228" s="2" t="s">
        <v>1691</v>
      </c>
      <c r="Q228" s="2" t="s">
        <v>1692</v>
      </c>
      <c r="R228" s="2" t="s">
        <v>1693</v>
      </c>
      <c r="S228" s="3">
        <v>41409</v>
      </c>
      <c r="T228" s="2" t="s">
        <v>31</v>
      </c>
      <c r="U228" s="3">
        <v>41405</v>
      </c>
      <c r="V228" s="2" t="s">
        <v>1691</v>
      </c>
      <c r="W228" s="2" t="s">
        <v>1692</v>
      </c>
      <c r="X228" s="2" t="s">
        <v>1693</v>
      </c>
      <c r="Y228" s="3">
        <v>41409</v>
      </c>
      <c r="Z228" s="2" t="s">
        <v>31</v>
      </c>
      <c r="AA228" t="s">
        <v>1192</v>
      </c>
    </row>
    <row r="229" spans="1:27" x14ac:dyDescent="0.35">
      <c r="A229" s="2" t="s">
        <v>1694</v>
      </c>
      <c r="B229" s="2" t="s">
        <v>114</v>
      </c>
      <c r="C229" s="2" t="s">
        <v>115</v>
      </c>
      <c r="D229" s="2" t="s">
        <v>1695</v>
      </c>
      <c r="E229" s="3">
        <v>41409</v>
      </c>
      <c r="F229" s="2" t="s">
        <v>1696</v>
      </c>
      <c r="G229" s="2" t="s">
        <v>1697</v>
      </c>
      <c r="H229" s="2" t="s">
        <v>1698</v>
      </c>
      <c r="I229" s="3">
        <v>41407</v>
      </c>
      <c r="J229" s="2" t="s">
        <v>1134</v>
      </c>
      <c r="K229" s="2" t="s">
        <v>26</v>
      </c>
      <c r="L229" s="2" t="s">
        <v>27</v>
      </c>
      <c r="M229" s="4">
        <v>29464</v>
      </c>
      <c r="N229" s="4">
        <v>250</v>
      </c>
      <c r="O229" s="3">
        <v>41407</v>
      </c>
      <c r="P229" s="2" t="s">
        <v>1699</v>
      </c>
      <c r="Q229" s="2" t="s">
        <v>1678</v>
      </c>
      <c r="R229" s="2" t="s">
        <v>1700</v>
      </c>
      <c r="S229" s="3">
        <v>41409</v>
      </c>
      <c r="T229" s="2" t="s">
        <v>31</v>
      </c>
      <c r="U229" s="3">
        <v>41407</v>
      </c>
      <c r="V229" s="2" t="s">
        <v>1699</v>
      </c>
      <c r="W229" s="2" t="s">
        <v>1678</v>
      </c>
      <c r="X229" s="2" t="s">
        <v>1700</v>
      </c>
      <c r="Y229" s="3">
        <v>41409</v>
      </c>
      <c r="Z229" s="2" t="s">
        <v>31</v>
      </c>
      <c r="AA229" t="s">
        <v>1192</v>
      </c>
    </row>
    <row r="230" spans="1:27" x14ac:dyDescent="0.35">
      <c r="A230" s="2" t="s">
        <v>1701</v>
      </c>
      <c r="B230" s="2" t="s">
        <v>34</v>
      </c>
      <c r="C230" s="2" t="s">
        <v>35</v>
      </c>
      <c r="D230" s="2" t="s">
        <v>1702</v>
      </c>
      <c r="E230" s="3">
        <v>41410</v>
      </c>
      <c r="F230" s="2" t="s">
        <v>1703</v>
      </c>
      <c r="G230" s="2" t="s">
        <v>1544</v>
      </c>
      <c r="H230" s="2" t="s">
        <v>1704</v>
      </c>
      <c r="I230" s="3">
        <v>41407</v>
      </c>
      <c r="J230" s="2" t="s">
        <v>214</v>
      </c>
      <c r="K230" s="2" t="s">
        <v>26</v>
      </c>
      <c r="L230" s="2" t="s">
        <v>27</v>
      </c>
      <c r="M230" s="4">
        <v>214570</v>
      </c>
      <c r="N230" s="4">
        <v>0</v>
      </c>
      <c r="O230" s="3">
        <v>41408</v>
      </c>
      <c r="P230" s="2" t="s">
        <v>1705</v>
      </c>
      <c r="Q230" s="2" t="s">
        <v>197</v>
      </c>
      <c r="R230" s="2"/>
      <c r="S230" s="3"/>
      <c r="T230" s="2" t="s">
        <v>31</v>
      </c>
      <c r="U230" s="3">
        <v>41408</v>
      </c>
      <c r="V230" s="2" t="s">
        <v>1705</v>
      </c>
      <c r="W230" s="2" t="s">
        <v>197</v>
      </c>
      <c r="X230" s="2"/>
      <c r="Y230" s="3"/>
      <c r="Z230" s="2" t="s">
        <v>31</v>
      </c>
      <c r="AA230" t="s">
        <v>1192</v>
      </c>
    </row>
    <row r="231" spans="1:27" x14ac:dyDescent="0.35">
      <c r="A231" s="2" t="s">
        <v>1706</v>
      </c>
      <c r="B231" s="2" t="s">
        <v>34</v>
      </c>
      <c r="C231" s="2" t="s">
        <v>35</v>
      </c>
      <c r="D231" s="2" t="s">
        <v>1707</v>
      </c>
      <c r="E231" s="3">
        <v>41410</v>
      </c>
      <c r="F231" s="2" t="s">
        <v>1708</v>
      </c>
      <c r="G231" s="2" t="s">
        <v>1709</v>
      </c>
      <c r="H231" s="2" t="s">
        <v>1710</v>
      </c>
      <c r="I231" s="3">
        <v>41407</v>
      </c>
      <c r="J231" s="2" t="s">
        <v>805</v>
      </c>
      <c r="K231" s="2" t="s">
        <v>26</v>
      </c>
      <c r="L231" s="2" t="s">
        <v>27</v>
      </c>
      <c r="M231" s="4">
        <v>54760</v>
      </c>
      <c r="N231" s="4">
        <v>250</v>
      </c>
      <c r="O231" s="3">
        <v>41408</v>
      </c>
      <c r="P231" s="2" t="s">
        <v>1711</v>
      </c>
      <c r="Q231" s="2" t="s">
        <v>197</v>
      </c>
      <c r="R231" s="2" t="s">
        <v>1712</v>
      </c>
      <c r="S231" s="3">
        <v>41410</v>
      </c>
      <c r="T231" s="2" t="s">
        <v>31</v>
      </c>
      <c r="U231" s="3">
        <v>41408</v>
      </c>
      <c r="V231" s="2" t="s">
        <v>1711</v>
      </c>
      <c r="W231" s="2" t="s">
        <v>197</v>
      </c>
      <c r="X231" s="2" t="s">
        <v>1712</v>
      </c>
      <c r="Y231" s="3">
        <v>41410</v>
      </c>
      <c r="Z231" s="2" t="s">
        <v>31</v>
      </c>
      <c r="AA231" t="s">
        <v>1192</v>
      </c>
    </row>
    <row r="232" spans="1:27" x14ac:dyDescent="0.35">
      <c r="A232" s="2" t="s">
        <v>1713</v>
      </c>
      <c r="B232" s="2" t="s">
        <v>943</v>
      </c>
      <c r="C232" s="2" t="s">
        <v>944</v>
      </c>
      <c r="D232" s="2" t="s">
        <v>1714</v>
      </c>
      <c r="E232" s="3">
        <v>41410</v>
      </c>
      <c r="F232" s="2" t="s">
        <v>1715</v>
      </c>
      <c r="G232" s="2" t="s">
        <v>1716</v>
      </c>
      <c r="H232" s="2" t="s">
        <v>1717</v>
      </c>
      <c r="I232" s="3">
        <v>41405</v>
      </c>
      <c r="J232" s="2" t="s">
        <v>939</v>
      </c>
      <c r="K232" s="2" t="s">
        <v>26</v>
      </c>
      <c r="L232" s="2" t="s">
        <v>27</v>
      </c>
      <c r="M232" s="4">
        <v>414329</v>
      </c>
      <c r="N232" s="4">
        <v>250</v>
      </c>
      <c r="O232" s="3">
        <v>41405</v>
      </c>
      <c r="P232" s="2" t="s">
        <v>1718</v>
      </c>
      <c r="Q232" s="2" t="s">
        <v>418</v>
      </c>
      <c r="R232" s="2" t="s">
        <v>1719</v>
      </c>
      <c r="S232" s="3">
        <v>41410</v>
      </c>
      <c r="T232" s="2" t="s">
        <v>31</v>
      </c>
      <c r="U232" s="3">
        <v>41405</v>
      </c>
      <c r="V232" s="2" t="s">
        <v>1718</v>
      </c>
      <c r="W232" s="2" t="s">
        <v>418</v>
      </c>
      <c r="X232" s="2" t="s">
        <v>1719</v>
      </c>
      <c r="Y232" s="3">
        <v>41410</v>
      </c>
      <c r="Z232" s="2" t="s">
        <v>31</v>
      </c>
      <c r="AA232" t="s">
        <v>1192</v>
      </c>
    </row>
    <row r="233" spans="1:27" x14ac:dyDescent="0.35">
      <c r="A233" s="2" t="s">
        <v>1720</v>
      </c>
      <c r="B233" s="2" t="s">
        <v>236</v>
      </c>
      <c r="C233" s="2" t="s">
        <v>237</v>
      </c>
      <c r="D233" s="2" t="s">
        <v>1721</v>
      </c>
      <c r="E233" s="3">
        <v>41410</v>
      </c>
      <c r="F233" s="2" t="s">
        <v>1722</v>
      </c>
      <c r="G233" s="2" t="s">
        <v>1723</v>
      </c>
      <c r="H233" s="2" t="s">
        <v>1724</v>
      </c>
      <c r="I233" s="3">
        <v>41405</v>
      </c>
      <c r="J233" s="2" t="s">
        <v>318</v>
      </c>
      <c r="K233" s="2" t="s">
        <v>26</v>
      </c>
      <c r="L233" s="2" t="s">
        <v>27</v>
      </c>
      <c r="M233" s="4">
        <v>116375</v>
      </c>
      <c r="N233" s="4">
        <v>0</v>
      </c>
      <c r="O233" s="3">
        <v>41410</v>
      </c>
      <c r="P233" s="2" t="s">
        <v>1725</v>
      </c>
      <c r="Q233" s="2" t="s">
        <v>1726</v>
      </c>
      <c r="R233" s="2"/>
      <c r="S233" s="3"/>
      <c r="T233" s="2" t="s">
        <v>31</v>
      </c>
      <c r="U233" s="3">
        <v>41410</v>
      </c>
      <c r="V233" s="2" t="s">
        <v>1725</v>
      </c>
      <c r="W233" s="2" t="s">
        <v>1726</v>
      </c>
      <c r="X233" s="2"/>
      <c r="Y233" s="3"/>
      <c r="Z233" s="2" t="s">
        <v>31</v>
      </c>
      <c r="AA233" t="s">
        <v>1192</v>
      </c>
    </row>
    <row r="234" spans="1:27" x14ac:dyDescent="0.35">
      <c r="A234" s="2" t="s">
        <v>1727</v>
      </c>
      <c r="B234" s="2" t="s">
        <v>657</v>
      </c>
      <c r="C234" s="2" t="s">
        <v>658</v>
      </c>
      <c r="D234" s="2" t="s">
        <v>1728</v>
      </c>
      <c r="E234" s="3">
        <v>41410</v>
      </c>
      <c r="F234" s="2" t="s">
        <v>1729</v>
      </c>
      <c r="G234" s="2" t="s">
        <v>1730</v>
      </c>
      <c r="H234" s="2" t="s">
        <v>1731</v>
      </c>
      <c r="I234" s="3">
        <v>41399</v>
      </c>
      <c r="J234" s="2" t="s">
        <v>561</v>
      </c>
      <c r="K234" s="2" t="s">
        <v>26</v>
      </c>
      <c r="L234" s="2" t="s">
        <v>27</v>
      </c>
      <c r="M234" s="4">
        <v>159980</v>
      </c>
      <c r="N234" s="4">
        <v>250</v>
      </c>
      <c r="O234" s="3">
        <v>41403</v>
      </c>
      <c r="P234" s="2" t="s">
        <v>1732</v>
      </c>
      <c r="Q234" s="2" t="s">
        <v>329</v>
      </c>
      <c r="R234" s="2" t="s">
        <v>1733</v>
      </c>
      <c r="S234" s="3">
        <v>41410</v>
      </c>
      <c r="T234" s="2" t="s">
        <v>31</v>
      </c>
      <c r="U234" s="3">
        <v>41403</v>
      </c>
      <c r="V234" s="2" t="s">
        <v>1732</v>
      </c>
      <c r="W234" s="2" t="s">
        <v>329</v>
      </c>
      <c r="X234" s="2" t="s">
        <v>1733</v>
      </c>
      <c r="Y234" s="3">
        <v>41410</v>
      </c>
      <c r="Z234" s="2" t="s">
        <v>31</v>
      </c>
      <c r="AA234" t="s">
        <v>1192</v>
      </c>
    </row>
    <row r="235" spans="1:27" x14ac:dyDescent="0.35">
      <c r="A235" s="2" t="s">
        <v>1443</v>
      </c>
      <c r="B235" s="2" t="s">
        <v>236</v>
      </c>
      <c r="C235" s="2" t="s">
        <v>237</v>
      </c>
      <c r="D235" s="2" t="s">
        <v>1734</v>
      </c>
      <c r="E235" s="3">
        <v>41410</v>
      </c>
      <c r="F235" s="2" t="s">
        <v>1445</v>
      </c>
      <c r="G235" s="2" t="s">
        <v>1446</v>
      </c>
      <c r="H235" s="2" t="s">
        <v>1735</v>
      </c>
      <c r="I235" s="3">
        <v>41405</v>
      </c>
      <c r="J235" s="2" t="s">
        <v>99</v>
      </c>
      <c r="K235" s="2" t="s">
        <v>26</v>
      </c>
      <c r="L235" s="2" t="s">
        <v>27</v>
      </c>
      <c r="M235" s="4">
        <v>43885</v>
      </c>
      <c r="N235" s="4">
        <v>250</v>
      </c>
      <c r="O235" s="3">
        <v>41410</v>
      </c>
      <c r="P235" s="2" t="s">
        <v>1736</v>
      </c>
      <c r="Q235" s="2" t="s">
        <v>1737</v>
      </c>
      <c r="R235" s="2" t="s">
        <v>1738</v>
      </c>
      <c r="S235" s="3">
        <v>41410</v>
      </c>
      <c r="T235" s="2" t="s">
        <v>31</v>
      </c>
      <c r="U235" s="3">
        <v>41410</v>
      </c>
      <c r="V235" s="2" t="s">
        <v>1736</v>
      </c>
      <c r="W235" s="2" t="s">
        <v>1737</v>
      </c>
      <c r="X235" s="2" t="s">
        <v>1738</v>
      </c>
      <c r="Y235" s="3">
        <v>41410</v>
      </c>
      <c r="Z235" s="2" t="s">
        <v>31</v>
      </c>
      <c r="AA235" t="s">
        <v>1192</v>
      </c>
    </row>
    <row r="236" spans="1:27" x14ac:dyDescent="0.35">
      <c r="A236" s="2" t="s">
        <v>1739</v>
      </c>
      <c r="B236" s="2" t="s">
        <v>410</v>
      </c>
      <c r="C236" s="2" t="s">
        <v>411</v>
      </c>
      <c r="D236" s="2" t="s">
        <v>1740</v>
      </c>
      <c r="E236" s="3">
        <v>41410</v>
      </c>
      <c r="F236" s="2" t="s">
        <v>1741</v>
      </c>
      <c r="G236" s="2" t="s">
        <v>1742</v>
      </c>
      <c r="H236" s="2" t="s">
        <v>1743</v>
      </c>
      <c r="I236" s="3">
        <v>41405</v>
      </c>
      <c r="J236" s="2" t="s">
        <v>995</v>
      </c>
      <c r="K236" s="2" t="s">
        <v>26</v>
      </c>
      <c r="L236" s="2" t="s">
        <v>27</v>
      </c>
      <c r="M236" s="4">
        <v>40167</v>
      </c>
      <c r="N236" s="4">
        <v>250</v>
      </c>
      <c r="O236" s="3">
        <v>41406</v>
      </c>
      <c r="P236" s="2" t="s">
        <v>1744</v>
      </c>
      <c r="Q236" s="2" t="s">
        <v>1745</v>
      </c>
      <c r="R236" s="2" t="s">
        <v>1746</v>
      </c>
      <c r="S236" s="3">
        <v>41410</v>
      </c>
      <c r="T236" s="2" t="s">
        <v>31</v>
      </c>
      <c r="U236" s="3">
        <v>41406</v>
      </c>
      <c r="V236" s="2" t="s">
        <v>1744</v>
      </c>
      <c r="W236" s="2" t="s">
        <v>1745</v>
      </c>
      <c r="X236" s="2" t="s">
        <v>1746</v>
      </c>
      <c r="Y236" s="3">
        <v>41410</v>
      </c>
      <c r="Z236" s="2" t="s">
        <v>31</v>
      </c>
      <c r="AA236" t="s">
        <v>1192</v>
      </c>
    </row>
    <row r="237" spans="1:27" x14ac:dyDescent="0.35">
      <c r="A237" s="2" t="s">
        <v>1381</v>
      </c>
      <c r="B237" s="2" t="s">
        <v>45</v>
      </c>
      <c r="C237" s="2" t="s">
        <v>46</v>
      </c>
      <c r="D237" s="2" t="s">
        <v>1747</v>
      </c>
      <c r="E237" s="3">
        <v>41411</v>
      </c>
      <c r="F237" s="2" t="s">
        <v>1383</v>
      </c>
      <c r="G237" s="2" t="s">
        <v>698</v>
      </c>
      <c r="H237" s="2" t="s">
        <v>1748</v>
      </c>
      <c r="I237" s="3">
        <v>41402</v>
      </c>
      <c r="J237" s="2" t="s">
        <v>318</v>
      </c>
      <c r="K237" s="2" t="s">
        <v>26</v>
      </c>
      <c r="L237" s="2" t="s">
        <v>27</v>
      </c>
      <c r="M237" s="4">
        <v>29847</v>
      </c>
      <c r="N237" s="4">
        <v>250</v>
      </c>
      <c r="O237" s="3">
        <v>41407</v>
      </c>
      <c r="P237" s="2" t="s">
        <v>1749</v>
      </c>
      <c r="Q237" s="2" t="s">
        <v>72</v>
      </c>
      <c r="R237" s="2" t="s">
        <v>1750</v>
      </c>
      <c r="S237" s="3">
        <v>41411</v>
      </c>
      <c r="T237" s="2" t="s">
        <v>31</v>
      </c>
      <c r="U237" s="3">
        <v>41407</v>
      </c>
      <c r="V237" s="2" t="s">
        <v>1749</v>
      </c>
      <c r="W237" s="2" t="s">
        <v>72</v>
      </c>
      <c r="X237" s="2" t="s">
        <v>1750</v>
      </c>
      <c r="Y237" s="3">
        <v>41411</v>
      </c>
      <c r="Z237" s="2" t="s">
        <v>31</v>
      </c>
      <c r="AA237" t="s">
        <v>1192</v>
      </c>
    </row>
    <row r="238" spans="1:27" x14ac:dyDescent="0.35">
      <c r="A238" s="2" t="s">
        <v>1751</v>
      </c>
      <c r="B238" s="2" t="s">
        <v>45</v>
      </c>
      <c r="C238" s="2" t="s">
        <v>46</v>
      </c>
      <c r="D238" s="2" t="s">
        <v>1752</v>
      </c>
      <c r="E238" s="3">
        <v>41411</v>
      </c>
      <c r="F238" s="2" t="s">
        <v>1753</v>
      </c>
      <c r="G238" s="2" t="s">
        <v>68</v>
      </c>
      <c r="H238" s="2" t="s">
        <v>1754</v>
      </c>
      <c r="I238" s="3">
        <v>41405</v>
      </c>
      <c r="J238" s="2" t="s">
        <v>70</v>
      </c>
      <c r="K238" s="2" t="s">
        <v>26</v>
      </c>
      <c r="L238" s="2" t="s">
        <v>27</v>
      </c>
      <c r="M238" s="4">
        <v>98785</v>
      </c>
      <c r="N238" s="4">
        <v>0</v>
      </c>
      <c r="O238" s="3">
        <v>41409</v>
      </c>
      <c r="P238" s="2" t="s">
        <v>1755</v>
      </c>
      <c r="Q238" s="2" t="s">
        <v>72</v>
      </c>
      <c r="R238" s="2"/>
      <c r="S238" s="3"/>
      <c r="T238" s="2" t="s">
        <v>31</v>
      </c>
      <c r="U238" s="3">
        <v>41409</v>
      </c>
      <c r="V238" s="2" t="s">
        <v>1755</v>
      </c>
      <c r="W238" s="2" t="s">
        <v>72</v>
      </c>
      <c r="X238" s="2"/>
      <c r="Y238" s="3"/>
      <c r="Z238" s="2" t="s">
        <v>31</v>
      </c>
      <c r="AA238" t="s">
        <v>1192</v>
      </c>
    </row>
    <row r="239" spans="1:27" x14ac:dyDescent="0.35">
      <c r="A239" s="2" t="s">
        <v>1756</v>
      </c>
      <c r="B239" s="2" t="s">
        <v>470</v>
      </c>
      <c r="C239" s="2" t="s">
        <v>471</v>
      </c>
      <c r="D239" s="2" t="s">
        <v>1757</v>
      </c>
      <c r="E239" s="3">
        <v>41411</v>
      </c>
      <c r="F239" s="2" t="s">
        <v>1758</v>
      </c>
      <c r="G239" s="2" t="s">
        <v>1759</v>
      </c>
      <c r="H239" s="2" t="s">
        <v>1760</v>
      </c>
      <c r="I239" s="3">
        <v>41407</v>
      </c>
      <c r="J239" s="2" t="s">
        <v>1761</v>
      </c>
      <c r="K239" s="2" t="s">
        <v>26</v>
      </c>
      <c r="L239" s="2" t="s">
        <v>27</v>
      </c>
      <c r="M239" s="4">
        <v>13218</v>
      </c>
      <c r="N239" s="4">
        <v>0</v>
      </c>
      <c r="O239" s="3">
        <v>41407</v>
      </c>
      <c r="P239" s="2" t="s">
        <v>1762</v>
      </c>
      <c r="Q239" s="2" t="s">
        <v>1763</v>
      </c>
      <c r="R239" s="2"/>
      <c r="S239" s="3"/>
      <c r="T239" s="2" t="s">
        <v>31</v>
      </c>
      <c r="U239" s="3">
        <v>41407</v>
      </c>
      <c r="V239" s="2" t="s">
        <v>1762</v>
      </c>
      <c r="W239" s="2" t="s">
        <v>1763</v>
      </c>
      <c r="X239" s="2"/>
      <c r="Y239" s="3"/>
      <c r="Z239" s="2" t="s">
        <v>31</v>
      </c>
      <c r="AA239" t="s">
        <v>1192</v>
      </c>
    </row>
    <row r="240" spans="1:27" x14ac:dyDescent="0.35">
      <c r="A240" s="2" t="s">
        <v>1764</v>
      </c>
      <c r="B240" s="2" t="s">
        <v>84</v>
      </c>
      <c r="C240" s="2" t="s">
        <v>85</v>
      </c>
      <c r="D240" s="2" t="s">
        <v>1765</v>
      </c>
      <c r="E240" s="3">
        <v>41411</v>
      </c>
      <c r="F240" s="2" t="s">
        <v>1766</v>
      </c>
      <c r="G240" s="2" t="s">
        <v>931</v>
      </c>
      <c r="H240" s="2" t="s">
        <v>1767</v>
      </c>
      <c r="I240" s="3">
        <v>41409</v>
      </c>
      <c r="J240" s="2" t="s">
        <v>447</v>
      </c>
      <c r="K240" s="2" t="s">
        <v>26</v>
      </c>
      <c r="L240" s="2" t="s">
        <v>27</v>
      </c>
      <c r="M240" s="4">
        <v>83357</v>
      </c>
      <c r="N240" s="4">
        <v>250</v>
      </c>
      <c r="O240" s="3">
        <v>41409</v>
      </c>
      <c r="P240" s="2" t="s">
        <v>1768</v>
      </c>
      <c r="Q240" s="2" t="s">
        <v>1092</v>
      </c>
      <c r="R240" s="2" t="s">
        <v>1769</v>
      </c>
      <c r="S240" s="3">
        <v>41411</v>
      </c>
      <c r="T240" s="2" t="s">
        <v>31</v>
      </c>
      <c r="U240" s="3">
        <v>41409</v>
      </c>
      <c r="V240" s="2" t="s">
        <v>1768</v>
      </c>
      <c r="W240" s="2" t="s">
        <v>1092</v>
      </c>
      <c r="X240" s="2" t="s">
        <v>1769</v>
      </c>
      <c r="Y240" s="3">
        <v>41411</v>
      </c>
      <c r="Z240" s="2" t="s">
        <v>31</v>
      </c>
      <c r="AA240" t="s">
        <v>1192</v>
      </c>
    </row>
    <row r="241" spans="1:27" x14ac:dyDescent="0.35">
      <c r="A241" s="2" t="s">
        <v>1269</v>
      </c>
      <c r="B241" s="2" t="s">
        <v>45</v>
      </c>
      <c r="C241" s="2" t="s">
        <v>46</v>
      </c>
      <c r="D241" s="2" t="s">
        <v>1770</v>
      </c>
      <c r="E241" s="3">
        <v>41411</v>
      </c>
      <c r="F241" s="2" t="s">
        <v>1271</v>
      </c>
      <c r="G241" s="2" t="s">
        <v>504</v>
      </c>
      <c r="H241" s="2" t="s">
        <v>1771</v>
      </c>
      <c r="I241" s="3">
        <v>41405</v>
      </c>
      <c r="J241" s="2" t="s">
        <v>195</v>
      </c>
      <c r="K241" s="2" t="s">
        <v>26</v>
      </c>
      <c r="L241" s="2" t="s">
        <v>27</v>
      </c>
      <c r="M241" s="4">
        <v>29659</v>
      </c>
      <c r="N241" s="4">
        <v>0</v>
      </c>
      <c r="O241" s="3">
        <v>41407</v>
      </c>
      <c r="P241" s="2" t="s">
        <v>1772</v>
      </c>
      <c r="Q241" s="2" t="s">
        <v>72</v>
      </c>
      <c r="R241" s="2"/>
      <c r="S241" s="3"/>
      <c r="T241" s="2" t="s">
        <v>31</v>
      </c>
      <c r="U241" s="3">
        <v>41407</v>
      </c>
      <c r="V241" s="2" t="s">
        <v>1772</v>
      </c>
      <c r="W241" s="2" t="s">
        <v>72</v>
      </c>
      <c r="X241" s="2"/>
      <c r="Y241" s="3"/>
      <c r="Z241" s="2" t="s">
        <v>31</v>
      </c>
      <c r="AA241" t="s">
        <v>1192</v>
      </c>
    </row>
    <row r="242" spans="1:27" x14ac:dyDescent="0.35">
      <c r="A242" s="2" t="s">
        <v>1773</v>
      </c>
      <c r="B242" s="2" t="s">
        <v>470</v>
      </c>
      <c r="C242" s="2" t="s">
        <v>471</v>
      </c>
      <c r="D242" s="2" t="s">
        <v>1774</v>
      </c>
      <c r="E242" s="3">
        <v>41411</v>
      </c>
      <c r="F242" s="2" t="s">
        <v>1775</v>
      </c>
      <c r="G242" s="2" t="s">
        <v>1776</v>
      </c>
      <c r="H242" s="2" t="s">
        <v>1777</v>
      </c>
      <c r="I242" s="3">
        <v>41407</v>
      </c>
      <c r="J242" s="2" t="s">
        <v>40</v>
      </c>
      <c r="K242" s="2" t="s">
        <v>26</v>
      </c>
      <c r="L242" s="2" t="s">
        <v>27</v>
      </c>
      <c r="M242" s="4">
        <v>96975</v>
      </c>
      <c r="N242" s="4">
        <v>0</v>
      </c>
      <c r="O242" s="3">
        <v>41407</v>
      </c>
      <c r="P242" s="2" t="s">
        <v>1778</v>
      </c>
      <c r="Q242" s="2" t="s">
        <v>1779</v>
      </c>
      <c r="R242" s="2"/>
      <c r="S242" s="3"/>
      <c r="T242" s="2" t="s">
        <v>31</v>
      </c>
      <c r="U242" s="3">
        <v>41407</v>
      </c>
      <c r="V242" s="2" t="s">
        <v>1778</v>
      </c>
      <c r="W242" s="2" t="s">
        <v>1779</v>
      </c>
      <c r="X242" s="2"/>
      <c r="Y242" s="3"/>
      <c r="Z242" s="2" t="s">
        <v>31</v>
      </c>
      <c r="AA242" t="s">
        <v>1192</v>
      </c>
    </row>
    <row r="243" spans="1:27" x14ac:dyDescent="0.35">
      <c r="A243" s="2" t="s">
        <v>1780</v>
      </c>
      <c r="B243" s="2" t="s">
        <v>943</v>
      </c>
      <c r="C243" s="2" t="s">
        <v>944</v>
      </c>
      <c r="D243" s="2" t="s">
        <v>1781</v>
      </c>
      <c r="E243" s="3">
        <v>41411</v>
      </c>
      <c r="F243" s="2" t="s">
        <v>1782</v>
      </c>
      <c r="G243" s="2" t="s">
        <v>947</v>
      </c>
      <c r="H243" s="2" t="s">
        <v>1783</v>
      </c>
      <c r="I243" s="3">
        <v>41408</v>
      </c>
      <c r="J243" s="2" t="s">
        <v>40</v>
      </c>
      <c r="K243" s="2" t="s">
        <v>26</v>
      </c>
      <c r="L243" s="2" t="s">
        <v>27</v>
      </c>
      <c r="M243" s="4">
        <v>300033</v>
      </c>
      <c r="N243" s="4">
        <v>250</v>
      </c>
      <c r="O243" s="3">
        <v>41408</v>
      </c>
      <c r="P243" s="2" t="s">
        <v>1784</v>
      </c>
      <c r="Q243" s="2" t="s">
        <v>418</v>
      </c>
      <c r="R243" s="2" t="s">
        <v>1785</v>
      </c>
      <c r="S243" s="3">
        <v>41411</v>
      </c>
      <c r="T243" s="2" t="s">
        <v>31</v>
      </c>
      <c r="U243" s="3">
        <v>41408</v>
      </c>
      <c r="V243" s="2" t="s">
        <v>1784</v>
      </c>
      <c r="W243" s="2" t="s">
        <v>418</v>
      </c>
      <c r="X243" s="2" t="s">
        <v>1785</v>
      </c>
      <c r="Y243" s="3">
        <v>41411</v>
      </c>
      <c r="Z243" s="2" t="s">
        <v>31</v>
      </c>
      <c r="AA243" t="s">
        <v>1192</v>
      </c>
    </row>
    <row r="244" spans="1:27" x14ac:dyDescent="0.35">
      <c r="A244" s="2" t="s">
        <v>1780</v>
      </c>
      <c r="B244" s="2" t="s">
        <v>943</v>
      </c>
      <c r="C244" s="2" t="s">
        <v>944</v>
      </c>
      <c r="D244" s="2" t="s">
        <v>1786</v>
      </c>
      <c r="E244" s="3">
        <v>41411</v>
      </c>
      <c r="F244" s="2" t="s">
        <v>1782</v>
      </c>
      <c r="G244" s="2" t="s">
        <v>947</v>
      </c>
      <c r="H244" s="2" t="s">
        <v>1787</v>
      </c>
      <c r="I244" s="3">
        <v>41403</v>
      </c>
      <c r="J244" s="2" t="s">
        <v>40</v>
      </c>
      <c r="K244" s="2" t="s">
        <v>26</v>
      </c>
      <c r="L244" s="2" t="s">
        <v>27</v>
      </c>
      <c r="M244" s="4">
        <v>95099</v>
      </c>
      <c r="N244" s="4">
        <v>250</v>
      </c>
      <c r="O244" s="3">
        <v>41407</v>
      </c>
      <c r="P244" s="2" t="s">
        <v>1788</v>
      </c>
      <c r="Q244" s="2" t="s">
        <v>418</v>
      </c>
      <c r="R244" s="2" t="s">
        <v>1789</v>
      </c>
      <c r="S244" s="3">
        <v>41411</v>
      </c>
      <c r="T244" s="2" t="s">
        <v>31</v>
      </c>
      <c r="U244" s="3">
        <v>41407</v>
      </c>
      <c r="V244" s="2" t="s">
        <v>1788</v>
      </c>
      <c r="W244" s="2" t="s">
        <v>418</v>
      </c>
      <c r="X244" s="2" t="s">
        <v>1789</v>
      </c>
      <c r="Y244" s="3">
        <v>41411</v>
      </c>
      <c r="Z244" s="2" t="s">
        <v>31</v>
      </c>
      <c r="AA244" t="s">
        <v>1192</v>
      </c>
    </row>
    <row r="245" spans="1:27" x14ac:dyDescent="0.35">
      <c r="A245" s="2" t="s">
        <v>1790</v>
      </c>
      <c r="B245" s="2" t="s">
        <v>56</v>
      </c>
      <c r="C245" s="2" t="s">
        <v>20</v>
      </c>
      <c r="D245" s="2" t="s">
        <v>1791</v>
      </c>
      <c r="E245" s="3">
        <v>41412</v>
      </c>
      <c r="F245" s="2" t="s">
        <v>1792</v>
      </c>
      <c r="G245" s="2" t="s">
        <v>1793</v>
      </c>
      <c r="H245" s="2" t="s">
        <v>1794</v>
      </c>
      <c r="I245" s="3">
        <v>41410</v>
      </c>
      <c r="J245" s="2" t="s">
        <v>888</v>
      </c>
      <c r="K245" s="2" t="s">
        <v>26</v>
      </c>
      <c r="L245" s="2" t="s">
        <v>51</v>
      </c>
      <c r="M245" s="4">
        <v>44142</v>
      </c>
      <c r="N245" s="4">
        <v>250</v>
      </c>
      <c r="O245" s="3">
        <v>41410</v>
      </c>
      <c r="P245" s="2" t="s">
        <v>1795</v>
      </c>
      <c r="Q245" s="2" t="s">
        <v>1796</v>
      </c>
      <c r="R245" s="2" t="s">
        <v>1797</v>
      </c>
      <c r="S245" s="3">
        <v>41412</v>
      </c>
      <c r="T245" s="2" t="s">
        <v>31</v>
      </c>
      <c r="U245" s="3">
        <v>41410</v>
      </c>
      <c r="V245" s="2" t="s">
        <v>1795</v>
      </c>
      <c r="W245" s="2" t="s">
        <v>1796</v>
      </c>
      <c r="X245" s="2" t="s">
        <v>1797</v>
      </c>
      <c r="Y245" s="3">
        <v>41412</v>
      </c>
      <c r="Z245" s="2" t="s">
        <v>31</v>
      </c>
      <c r="AA245" t="s">
        <v>1192</v>
      </c>
    </row>
    <row r="246" spans="1:27" x14ac:dyDescent="0.35">
      <c r="A246" s="2" t="s">
        <v>1798</v>
      </c>
      <c r="B246" s="2" t="s">
        <v>401</v>
      </c>
      <c r="C246" s="2" t="s">
        <v>402</v>
      </c>
      <c r="D246" s="2" t="s">
        <v>1799</v>
      </c>
      <c r="E246" s="3">
        <v>41412</v>
      </c>
      <c r="F246" s="2" t="s">
        <v>1800</v>
      </c>
      <c r="G246" s="2" t="s">
        <v>405</v>
      </c>
      <c r="H246" s="2" t="s">
        <v>1801</v>
      </c>
      <c r="I246" s="3">
        <v>41408</v>
      </c>
      <c r="J246" s="2" t="s">
        <v>1119</v>
      </c>
      <c r="K246" s="2" t="s">
        <v>26</v>
      </c>
      <c r="L246" s="2" t="s">
        <v>27</v>
      </c>
      <c r="M246" s="4">
        <v>231762</v>
      </c>
      <c r="N246" s="4">
        <v>250</v>
      </c>
      <c r="O246" s="3">
        <v>41409</v>
      </c>
      <c r="P246" s="2" t="s">
        <v>1802</v>
      </c>
      <c r="Q246" s="2" t="s">
        <v>1803</v>
      </c>
      <c r="R246" s="2" t="s">
        <v>1804</v>
      </c>
      <c r="S246" s="3">
        <v>41412</v>
      </c>
      <c r="T246" s="2" t="s">
        <v>31</v>
      </c>
      <c r="U246" s="3">
        <v>41409</v>
      </c>
      <c r="V246" s="2" t="s">
        <v>1802</v>
      </c>
      <c r="W246" s="2" t="s">
        <v>1803</v>
      </c>
      <c r="X246" s="2" t="s">
        <v>1804</v>
      </c>
      <c r="Y246" s="3">
        <v>41412</v>
      </c>
      <c r="Z246" s="2" t="s">
        <v>31</v>
      </c>
      <c r="AA246" t="s">
        <v>1192</v>
      </c>
    </row>
    <row r="247" spans="1:27" x14ac:dyDescent="0.35">
      <c r="A247" s="2" t="s">
        <v>1805</v>
      </c>
      <c r="B247" s="2" t="s">
        <v>34</v>
      </c>
      <c r="C247" s="2" t="s">
        <v>35</v>
      </c>
      <c r="D247" s="2" t="s">
        <v>1806</v>
      </c>
      <c r="E247" s="3">
        <v>41414</v>
      </c>
      <c r="F247" s="2" t="s">
        <v>1807</v>
      </c>
      <c r="G247" s="2" t="s">
        <v>1808</v>
      </c>
      <c r="H247" s="2" t="s">
        <v>1809</v>
      </c>
      <c r="I247" s="3">
        <v>41410</v>
      </c>
      <c r="J247" s="2" t="s">
        <v>318</v>
      </c>
      <c r="K247" s="2" t="s">
        <v>26</v>
      </c>
      <c r="L247" s="2" t="s">
        <v>27</v>
      </c>
      <c r="M247" s="4">
        <v>164965</v>
      </c>
      <c r="N247" s="4">
        <v>250</v>
      </c>
      <c r="O247" s="3">
        <v>41410</v>
      </c>
      <c r="P247" s="2" t="s">
        <v>1810</v>
      </c>
      <c r="Q247" s="2" t="s">
        <v>42</v>
      </c>
      <c r="R247" s="2" t="s">
        <v>1811</v>
      </c>
      <c r="S247" s="3">
        <v>41414</v>
      </c>
      <c r="T247" s="2" t="s">
        <v>31</v>
      </c>
      <c r="U247" s="3">
        <v>41410</v>
      </c>
      <c r="V247" s="2" t="s">
        <v>1810</v>
      </c>
      <c r="W247" s="2" t="s">
        <v>42</v>
      </c>
      <c r="X247" s="2" t="s">
        <v>1811</v>
      </c>
      <c r="Y247" s="3">
        <v>41414</v>
      </c>
      <c r="Z247" s="2" t="s">
        <v>31</v>
      </c>
      <c r="AA247" t="s">
        <v>1192</v>
      </c>
    </row>
    <row r="248" spans="1:27" x14ac:dyDescent="0.35">
      <c r="A248" s="2" t="s">
        <v>1812</v>
      </c>
      <c r="B248" s="2" t="s">
        <v>470</v>
      </c>
      <c r="C248" s="2" t="s">
        <v>471</v>
      </c>
      <c r="D248" s="2" t="s">
        <v>1813</v>
      </c>
      <c r="E248" s="3">
        <v>41414</v>
      </c>
      <c r="F248" s="2" t="s">
        <v>1814</v>
      </c>
      <c r="G248" s="2" t="s">
        <v>1759</v>
      </c>
      <c r="H248" s="2" t="s">
        <v>1815</v>
      </c>
      <c r="I248" s="3">
        <v>41409</v>
      </c>
      <c r="J248" s="2" t="s">
        <v>70</v>
      </c>
      <c r="K248" s="2" t="s">
        <v>26</v>
      </c>
      <c r="L248" s="2" t="s">
        <v>27</v>
      </c>
      <c r="M248" s="4">
        <v>33796</v>
      </c>
      <c r="N248" s="4">
        <v>250</v>
      </c>
      <c r="O248" s="3">
        <v>41409</v>
      </c>
      <c r="P248" s="2" t="s">
        <v>1816</v>
      </c>
      <c r="Q248" s="2" t="s">
        <v>477</v>
      </c>
      <c r="R248" s="2" t="s">
        <v>1817</v>
      </c>
      <c r="S248" s="3">
        <v>41414</v>
      </c>
      <c r="T248" s="2" t="s">
        <v>31</v>
      </c>
      <c r="U248" s="3">
        <v>41409</v>
      </c>
      <c r="V248" s="2" t="s">
        <v>1816</v>
      </c>
      <c r="W248" s="2" t="s">
        <v>477</v>
      </c>
      <c r="X248" s="2" t="s">
        <v>1817</v>
      </c>
      <c r="Y248" s="3">
        <v>41414</v>
      </c>
      <c r="Z248" s="2" t="s">
        <v>31</v>
      </c>
      <c r="AA248" t="s">
        <v>1192</v>
      </c>
    </row>
    <row r="249" spans="1:27" x14ac:dyDescent="0.35">
      <c r="A249" s="2" t="s">
        <v>1818</v>
      </c>
      <c r="B249" s="2" t="s">
        <v>200</v>
      </c>
      <c r="C249" s="2" t="s">
        <v>201</v>
      </c>
      <c r="D249" s="2" t="s">
        <v>1819</v>
      </c>
      <c r="E249" s="3">
        <v>41414</v>
      </c>
      <c r="F249" s="2" t="s">
        <v>1820</v>
      </c>
      <c r="G249" s="2" t="s">
        <v>1821</v>
      </c>
      <c r="H249" s="2" t="s">
        <v>1822</v>
      </c>
      <c r="I249" s="3">
        <v>41410</v>
      </c>
      <c r="J249" s="2" t="s">
        <v>90</v>
      </c>
      <c r="K249" s="2" t="s">
        <v>26</v>
      </c>
      <c r="L249" s="2" t="s">
        <v>27</v>
      </c>
      <c r="M249" s="4">
        <v>74575</v>
      </c>
      <c r="N249" s="4">
        <v>250</v>
      </c>
      <c r="O249" s="3">
        <v>41410</v>
      </c>
      <c r="P249" s="2" t="s">
        <v>1823</v>
      </c>
      <c r="Q249" s="2" t="s">
        <v>984</v>
      </c>
      <c r="R249" s="2" t="s">
        <v>1824</v>
      </c>
      <c r="S249" s="3">
        <v>41414</v>
      </c>
      <c r="T249" s="2" t="s">
        <v>31</v>
      </c>
      <c r="U249" s="3">
        <v>41410</v>
      </c>
      <c r="V249" s="2" t="s">
        <v>1823</v>
      </c>
      <c r="W249" s="2" t="s">
        <v>984</v>
      </c>
      <c r="X249" s="2" t="s">
        <v>1824</v>
      </c>
      <c r="Y249" s="3">
        <v>41414</v>
      </c>
      <c r="Z249" s="2" t="s">
        <v>31</v>
      </c>
      <c r="AA249" t="s">
        <v>1192</v>
      </c>
    </row>
    <row r="250" spans="1:27" x14ac:dyDescent="0.35">
      <c r="A250" s="2" t="s">
        <v>1825</v>
      </c>
      <c r="B250" s="2" t="s">
        <v>34</v>
      </c>
      <c r="C250" s="2" t="s">
        <v>35</v>
      </c>
      <c r="D250" s="2" t="s">
        <v>1826</v>
      </c>
      <c r="E250" s="3">
        <v>41414</v>
      </c>
      <c r="F250" s="2" t="s">
        <v>1827</v>
      </c>
      <c r="G250" s="2" t="s">
        <v>1828</v>
      </c>
      <c r="H250" s="2" t="s">
        <v>1829</v>
      </c>
      <c r="I250" s="3">
        <v>41410</v>
      </c>
      <c r="J250" s="2" t="s">
        <v>156</v>
      </c>
      <c r="K250" s="2" t="s">
        <v>26</v>
      </c>
      <c r="L250" s="2" t="s">
        <v>27</v>
      </c>
      <c r="M250" s="4">
        <v>43360</v>
      </c>
      <c r="N250" s="4">
        <v>250</v>
      </c>
      <c r="O250" s="3">
        <v>41410</v>
      </c>
      <c r="P250" s="2" t="s">
        <v>1830</v>
      </c>
      <c r="Q250" s="2" t="s">
        <v>42</v>
      </c>
      <c r="R250" s="2" t="s">
        <v>1831</v>
      </c>
      <c r="S250" s="3">
        <v>41414</v>
      </c>
      <c r="T250" s="2" t="s">
        <v>31</v>
      </c>
      <c r="U250" s="3">
        <v>41410</v>
      </c>
      <c r="V250" s="2" t="s">
        <v>1830</v>
      </c>
      <c r="W250" s="2" t="s">
        <v>42</v>
      </c>
      <c r="X250" s="2" t="s">
        <v>1831</v>
      </c>
      <c r="Y250" s="3">
        <v>41414</v>
      </c>
      <c r="Z250" s="2" t="s">
        <v>31</v>
      </c>
      <c r="AA250" t="s">
        <v>1192</v>
      </c>
    </row>
    <row r="251" spans="1:27" x14ac:dyDescent="0.35">
      <c r="A251" s="2" t="s">
        <v>1832</v>
      </c>
      <c r="B251" s="2" t="s">
        <v>1554</v>
      </c>
      <c r="C251" s="2" t="s">
        <v>1555</v>
      </c>
      <c r="D251" s="2" t="s">
        <v>1833</v>
      </c>
      <c r="E251" s="3">
        <v>41414</v>
      </c>
      <c r="F251" s="2" t="s">
        <v>1834</v>
      </c>
      <c r="G251" s="2" t="s">
        <v>1835</v>
      </c>
      <c r="H251" s="2" t="s">
        <v>1836</v>
      </c>
      <c r="I251" s="3">
        <v>41410</v>
      </c>
      <c r="J251" s="2" t="s">
        <v>318</v>
      </c>
      <c r="K251" s="2" t="s">
        <v>26</v>
      </c>
      <c r="L251" s="2" t="s">
        <v>27</v>
      </c>
      <c r="M251" s="4">
        <v>57359</v>
      </c>
      <c r="N251" s="4">
        <v>250</v>
      </c>
      <c r="O251" s="3">
        <v>41410</v>
      </c>
      <c r="P251" s="2" t="s">
        <v>1837</v>
      </c>
      <c r="Q251" s="2" t="s">
        <v>1838</v>
      </c>
      <c r="R251" s="2" t="s">
        <v>1839</v>
      </c>
      <c r="S251" s="3">
        <v>41414</v>
      </c>
      <c r="T251" s="2" t="s">
        <v>31</v>
      </c>
      <c r="U251" s="3">
        <v>41410</v>
      </c>
      <c r="V251" s="2" t="s">
        <v>1837</v>
      </c>
      <c r="W251" s="2" t="s">
        <v>1838</v>
      </c>
      <c r="X251" s="2" t="s">
        <v>1839</v>
      </c>
      <c r="Y251" s="3">
        <v>41414</v>
      </c>
      <c r="Z251" s="2" t="s">
        <v>31</v>
      </c>
      <c r="AA251" t="s">
        <v>1192</v>
      </c>
    </row>
    <row r="252" spans="1:27" x14ac:dyDescent="0.35">
      <c r="A252" s="2" t="s">
        <v>1840</v>
      </c>
      <c r="B252" s="2" t="s">
        <v>236</v>
      </c>
      <c r="C252" s="2" t="s">
        <v>237</v>
      </c>
      <c r="D252" s="2" t="s">
        <v>1841</v>
      </c>
      <c r="E252" s="3">
        <v>41415</v>
      </c>
      <c r="F252" s="2" t="s">
        <v>1842</v>
      </c>
      <c r="G252" s="2" t="s">
        <v>1843</v>
      </c>
      <c r="H252" s="2" t="s">
        <v>1844</v>
      </c>
      <c r="I252" s="3">
        <v>41410</v>
      </c>
      <c r="J252" s="2" t="s">
        <v>99</v>
      </c>
      <c r="K252" s="2" t="s">
        <v>26</v>
      </c>
      <c r="L252" s="2" t="s">
        <v>27</v>
      </c>
      <c r="M252" s="4">
        <v>57323</v>
      </c>
      <c r="N252" s="4">
        <v>0</v>
      </c>
      <c r="O252" s="3">
        <v>41410</v>
      </c>
      <c r="P252" s="2" t="s">
        <v>1845</v>
      </c>
      <c r="Q252" s="2" t="s">
        <v>1846</v>
      </c>
      <c r="R252" s="2"/>
      <c r="S252" s="3"/>
      <c r="T252" s="2" t="s">
        <v>31</v>
      </c>
      <c r="U252" s="3">
        <v>41410</v>
      </c>
      <c r="V252" s="2" t="s">
        <v>1845</v>
      </c>
      <c r="W252" s="2" t="s">
        <v>1846</v>
      </c>
      <c r="X252" s="2"/>
      <c r="Y252" s="3"/>
      <c r="Z252" s="2" t="s">
        <v>31</v>
      </c>
      <c r="AA252" t="s">
        <v>1192</v>
      </c>
    </row>
    <row r="253" spans="1:27" x14ac:dyDescent="0.35">
      <c r="A253" s="2" t="s">
        <v>1847</v>
      </c>
      <c r="B253" s="2" t="s">
        <v>236</v>
      </c>
      <c r="C253" s="2" t="s">
        <v>237</v>
      </c>
      <c r="D253" s="2" t="s">
        <v>1848</v>
      </c>
      <c r="E253" s="3">
        <v>41415</v>
      </c>
      <c r="F253" s="2" t="s">
        <v>1849</v>
      </c>
      <c r="G253" s="2" t="s">
        <v>1850</v>
      </c>
      <c r="H253" s="2" t="s">
        <v>1851</v>
      </c>
      <c r="I253" s="3">
        <v>41412</v>
      </c>
      <c r="J253" s="2" t="s">
        <v>156</v>
      </c>
      <c r="K253" s="2" t="s">
        <v>26</v>
      </c>
      <c r="L253" s="2" t="s">
        <v>27</v>
      </c>
      <c r="M253" s="4">
        <v>162896</v>
      </c>
      <c r="N253" s="4">
        <v>0</v>
      </c>
      <c r="O253" s="3">
        <v>41413</v>
      </c>
      <c r="P253" s="2" t="s">
        <v>1852</v>
      </c>
      <c r="Q253" s="2" t="s">
        <v>149</v>
      </c>
      <c r="R253" s="2"/>
      <c r="S253" s="3"/>
      <c r="T253" s="2" t="s">
        <v>31</v>
      </c>
      <c r="U253" s="3">
        <v>41413</v>
      </c>
      <c r="V253" s="2" t="s">
        <v>1852</v>
      </c>
      <c r="W253" s="2" t="s">
        <v>149</v>
      </c>
      <c r="X253" s="2"/>
      <c r="Y253" s="3"/>
      <c r="Z253" s="2" t="s">
        <v>31</v>
      </c>
      <c r="AA253" t="s">
        <v>1192</v>
      </c>
    </row>
    <row r="254" spans="1:27" x14ac:dyDescent="0.35">
      <c r="A254" s="2" t="s">
        <v>1853</v>
      </c>
      <c r="B254" s="2" t="s">
        <v>236</v>
      </c>
      <c r="C254" s="2" t="s">
        <v>237</v>
      </c>
      <c r="D254" s="2" t="s">
        <v>1854</v>
      </c>
      <c r="E254" s="3">
        <v>41415</v>
      </c>
      <c r="F254" s="2" t="s">
        <v>1855</v>
      </c>
      <c r="G254" s="2" t="s">
        <v>1856</v>
      </c>
      <c r="H254" s="2" t="s">
        <v>1857</v>
      </c>
      <c r="I254" s="3">
        <v>41411</v>
      </c>
      <c r="J254" s="2" t="s">
        <v>594</v>
      </c>
      <c r="K254" s="2" t="s">
        <v>26</v>
      </c>
      <c r="L254" s="2" t="s">
        <v>27</v>
      </c>
      <c r="M254" s="4">
        <v>302304</v>
      </c>
      <c r="N254" s="4">
        <v>0</v>
      </c>
      <c r="O254" s="3">
        <v>41417</v>
      </c>
      <c r="P254" s="2" t="s">
        <v>1858</v>
      </c>
      <c r="Q254" s="2" t="s">
        <v>1468</v>
      </c>
      <c r="R254" s="2"/>
      <c r="S254" s="3"/>
      <c r="T254" s="2" t="s">
        <v>31</v>
      </c>
      <c r="U254" s="3">
        <v>41417</v>
      </c>
      <c r="V254" s="2" t="s">
        <v>1858</v>
      </c>
      <c r="W254" s="2" t="s">
        <v>1468</v>
      </c>
      <c r="X254" s="2"/>
      <c r="Y254" s="3"/>
      <c r="Z254" s="2" t="s">
        <v>31</v>
      </c>
      <c r="AA254" t="s">
        <v>1192</v>
      </c>
    </row>
    <row r="255" spans="1:27" x14ac:dyDescent="0.35">
      <c r="A255" s="2" t="s">
        <v>1859</v>
      </c>
      <c r="B255" s="2" t="s">
        <v>34</v>
      </c>
      <c r="C255" s="2" t="s">
        <v>35</v>
      </c>
      <c r="D255" s="2" t="s">
        <v>1860</v>
      </c>
      <c r="E255" s="3">
        <v>41415</v>
      </c>
      <c r="F255" s="2" t="s">
        <v>1861</v>
      </c>
      <c r="G255" s="2" t="s">
        <v>341</v>
      </c>
      <c r="H255" s="2" t="s">
        <v>1862</v>
      </c>
      <c r="I255" s="3">
        <v>41412</v>
      </c>
      <c r="J255" s="2" t="s">
        <v>40</v>
      </c>
      <c r="K255" s="2" t="s">
        <v>26</v>
      </c>
      <c r="L255" s="2" t="s">
        <v>27</v>
      </c>
      <c r="M255" s="4">
        <v>75187</v>
      </c>
      <c r="N255" s="4">
        <v>250</v>
      </c>
      <c r="O255" s="3">
        <v>41414</v>
      </c>
      <c r="P255" s="2" t="s">
        <v>1863</v>
      </c>
      <c r="Q255" s="2" t="s">
        <v>432</v>
      </c>
      <c r="R255" s="2" t="s">
        <v>1864</v>
      </c>
      <c r="S255" s="3">
        <v>41415</v>
      </c>
      <c r="T255" s="2" t="s">
        <v>31</v>
      </c>
      <c r="U255" s="3">
        <v>41414</v>
      </c>
      <c r="V255" s="2" t="s">
        <v>1863</v>
      </c>
      <c r="W255" s="2" t="s">
        <v>432</v>
      </c>
      <c r="X255" s="2" t="s">
        <v>1864</v>
      </c>
      <c r="Y255" s="3">
        <v>41415</v>
      </c>
      <c r="Z255" s="2" t="s">
        <v>31</v>
      </c>
      <c r="AA255" t="s">
        <v>1192</v>
      </c>
    </row>
    <row r="256" spans="1:27" x14ac:dyDescent="0.35">
      <c r="A256" s="2" t="s">
        <v>1865</v>
      </c>
      <c r="B256" s="2" t="s">
        <v>124</v>
      </c>
      <c r="C256" s="2" t="s">
        <v>125</v>
      </c>
      <c r="D256" s="2" t="s">
        <v>1866</v>
      </c>
      <c r="E256" s="3">
        <v>41415</v>
      </c>
      <c r="F256" s="2" t="s">
        <v>1867</v>
      </c>
      <c r="G256" s="2" t="s">
        <v>1868</v>
      </c>
      <c r="H256" s="2" t="s">
        <v>1869</v>
      </c>
      <c r="I256" s="3">
        <v>41412</v>
      </c>
      <c r="J256" s="2" t="s">
        <v>99</v>
      </c>
      <c r="K256" s="2" t="s">
        <v>26</v>
      </c>
      <c r="L256" s="2" t="s">
        <v>27</v>
      </c>
      <c r="M256" s="4">
        <v>153920</v>
      </c>
      <c r="N256" s="4">
        <v>250</v>
      </c>
      <c r="O256" s="3">
        <v>41412</v>
      </c>
      <c r="P256" s="2" t="s">
        <v>1870</v>
      </c>
      <c r="Q256" s="2" t="s">
        <v>449</v>
      </c>
      <c r="R256" s="2" t="s">
        <v>1871</v>
      </c>
      <c r="S256" s="3">
        <v>41415</v>
      </c>
      <c r="T256" s="2" t="s">
        <v>31</v>
      </c>
      <c r="U256" s="3">
        <v>41412</v>
      </c>
      <c r="V256" s="2" t="s">
        <v>1870</v>
      </c>
      <c r="W256" s="2" t="s">
        <v>449</v>
      </c>
      <c r="X256" s="2" t="s">
        <v>1871</v>
      </c>
      <c r="Y256" s="3">
        <v>41415</v>
      </c>
      <c r="Z256" s="2" t="s">
        <v>31</v>
      </c>
      <c r="AA256" t="s">
        <v>1192</v>
      </c>
    </row>
    <row r="257" spans="1:27" x14ac:dyDescent="0.35">
      <c r="A257" s="2" t="s">
        <v>1872</v>
      </c>
      <c r="B257" s="2" t="s">
        <v>657</v>
      </c>
      <c r="C257" s="2" t="s">
        <v>658</v>
      </c>
      <c r="D257" s="2" t="s">
        <v>1873</v>
      </c>
      <c r="E257" s="3">
        <v>41415</v>
      </c>
      <c r="F257" s="2" t="s">
        <v>1874</v>
      </c>
      <c r="G257" s="2" t="s">
        <v>833</v>
      </c>
      <c r="H257" s="2" t="s">
        <v>1875</v>
      </c>
      <c r="I257" s="3">
        <v>41410</v>
      </c>
      <c r="J257" s="2" t="s">
        <v>61</v>
      </c>
      <c r="K257" s="2" t="s">
        <v>26</v>
      </c>
      <c r="L257" s="2" t="s">
        <v>27</v>
      </c>
      <c r="M257" s="4">
        <v>126344</v>
      </c>
      <c r="N257" s="4">
        <v>250</v>
      </c>
      <c r="O257" s="3">
        <v>41410</v>
      </c>
      <c r="P257" s="2" t="s">
        <v>1876</v>
      </c>
      <c r="Q257" s="2" t="s">
        <v>1877</v>
      </c>
      <c r="R257" s="2" t="s">
        <v>1878</v>
      </c>
      <c r="S257" s="3">
        <v>41415</v>
      </c>
      <c r="T257" s="2" t="s">
        <v>31</v>
      </c>
      <c r="U257" s="3">
        <v>41410</v>
      </c>
      <c r="V257" s="2" t="s">
        <v>1876</v>
      </c>
      <c r="W257" s="2" t="s">
        <v>1877</v>
      </c>
      <c r="X257" s="2" t="s">
        <v>1878</v>
      </c>
      <c r="Y257" s="3">
        <v>41415</v>
      </c>
      <c r="Z257" s="2" t="s">
        <v>31</v>
      </c>
      <c r="AA257" t="s">
        <v>1192</v>
      </c>
    </row>
    <row r="258" spans="1:27" x14ac:dyDescent="0.35">
      <c r="A258" s="2" t="s">
        <v>1879</v>
      </c>
      <c r="B258" s="2" t="s">
        <v>114</v>
      </c>
      <c r="C258" s="2" t="s">
        <v>115</v>
      </c>
      <c r="D258" s="2" t="s">
        <v>1880</v>
      </c>
      <c r="E258" s="3">
        <v>41415</v>
      </c>
      <c r="F258" s="2" t="s">
        <v>1881</v>
      </c>
      <c r="G258" s="2" t="s">
        <v>316</v>
      </c>
      <c r="H258" s="2" t="s">
        <v>1882</v>
      </c>
      <c r="I258" s="3">
        <v>41404</v>
      </c>
      <c r="J258" s="2" t="s">
        <v>318</v>
      </c>
      <c r="K258" s="2" t="s">
        <v>26</v>
      </c>
      <c r="L258" s="2" t="s">
        <v>27</v>
      </c>
      <c r="M258" s="4">
        <v>55808</v>
      </c>
      <c r="N258" s="4">
        <v>250</v>
      </c>
      <c r="O258" s="3">
        <v>41405</v>
      </c>
      <c r="P258" s="2" t="s">
        <v>1883</v>
      </c>
      <c r="Q258" s="2" t="s">
        <v>1884</v>
      </c>
      <c r="R258" s="2" t="s">
        <v>1885</v>
      </c>
      <c r="S258" s="3">
        <v>41415</v>
      </c>
      <c r="T258" s="2" t="s">
        <v>31</v>
      </c>
      <c r="U258" s="3">
        <v>41405</v>
      </c>
      <c r="V258" s="2" t="s">
        <v>1883</v>
      </c>
      <c r="W258" s="2" t="s">
        <v>1884</v>
      </c>
      <c r="X258" s="2" t="s">
        <v>1885</v>
      </c>
      <c r="Y258" s="3">
        <v>41415</v>
      </c>
      <c r="Z258" s="2" t="s">
        <v>31</v>
      </c>
      <c r="AA258" t="s">
        <v>1192</v>
      </c>
    </row>
    <row r="259" spans="1:27" x14ac:dyDescent="0.35">
      <c r="A259" s="2" t="s">
        <v>1886</v>
      </c>
      <c r="B259" s="2" t="s">
        <v>236</v>
      </c>
      <c r="C259" s="2" t="s">
        <v>237</v>
      </c>
      <c r="D259" s="2" t="s">
        <v>1887</v>
      </c>
      <c r="E259" s="3">
        <v>41415</v>
      </c>
      <c r="F259" s="2" t="s">
        <v>1318</v>
      </c>
      <c r="G259" s="2" t="s">
        <v>1888</v>
      </c>
      <c r="H259" s="2" t="s">
        <v>1889</v>
      </c>
      <c r="I259" s="3">
        <v>41409</v>
      </c>
      <c r="J259" s="2" t="s">
        <v>156</v>
      </c>
      <c r="K259" s="2" t="s">
        <v>26</v>
      </c>
      <c r="L259" s="2" t="s">
        <v>27</v>
      </c>
      <c r="M259" s="4">
        <v>74203</v>
      </c>
      <c r="N259" s="4">
        <v>0</v>
      </c>
      <c r="O259" s="3">
        <v>41410</v>
      </c>
      <c r="P259" s="2" t="s">
        <v>1890</v>
      </c>
      <c r="Q259" s="2" t="s">
        <v>149</v>
      </c>
      <c r="R259" s="2"/>
      <c r="S259" s="3"/>
      <c r="T259" s="2" t="s">
        <v>31</v>
      </c>
      <c r="U259" s="3">
        <v>41410</v>
      </c>
      <c r="V259" s="2" t="s">
        <v>1890</v>
      </c>
      <c r="W259" s="2" t="s">
        <v>149</v>
      </c>
      <c r="X259" s="2"/>
      <c r="Y259" s="3"/>
      <c r="Z259" s="2" t="s">
        <v>31</v>
      </c>
      <c r="AA259" t="s">
        <v>1192</v>
      </c>
    </row>
    <row r="260" spans="1:27" x14ac:dyDescent="0.35">
      <c r="A260" s="2" t="s">
        <v>964</v>
      </c>
      <c r="B260" s="2" t="s">
        <v>45</v>
      </c>
      <c r="C260" s="2" t="s">
        <v>46</v>
      </c>
      <c r="D260" s="2" t="s">
        <v>1891</v>
      </c>
      <c r="E260" s="3">
        <v>41415</v>
      </c>
      <c r="F260" s="2" t="s">
        <v>966</v>
      </c>
      <c r="G260" s="2" t="s">
        <v>967</v>
      </c>
      <c r="H260" s="2" t="s">
        <v>1892</v>
      </c>
      <c r="I260" s="3">
        <v>41408</v>
      </c>
      <c r="J260" s="2" t="s">
        <v>888</v>
      </c>
      <c r="K260" s="2" t="s">
        <v>26</v>
      </c>
      <c r="L260" s="2" t="s">
        <v>27</v>
      </c>
      <c r="M260" s="4">
        <v>148336</v>
      </c>
      <c r="N260" s="4">
        <v>0</v>
      </c>
      <c r="O260" s="3">
        <v>41410</v>
      </c>
      <c r="P260" s="2" t="s">
        <v>1893</v>
      </c>
      <c r="Q260" s="2" t="s">
        <v>970</v>
      </c>
      <c r="R260" s="2"/>
      <c r="S260" s="3"/>
      <c r="T260" s="2" t="s">
        <v>31</v>
      </c>
      <c r="U260" s="3">
        <v>41410</v>
      </c>
      <c r="V260" s="2" t="s">
        <v>1893</v>
      </c>
      <c r="W260" s="2" t="s">
        <v>970</v>
      </c>
      <c r="X260" s="2"/>
      <c r="Y260" s="3"/>
      <c r="Z260" s="2" t="s">
        <v>31</v>
      </c>
      <c r="AA260" t="s">
        <v>1192</v>
      </c>
    </row>
    <row r="261" spans="1:27" x14ac:dyDescent="0.35">
      <c r="A261" s="2" t="s">
        <v>479</v>
      </c>
      <c r="B261" s="2" t="s">
        <v>34</v>
      </c>
      <c r="C261" s="2" t="s">
        <v>35</v>
      </c>
      <c r="D261" s="2" t="s">
        <v>1894</v>
      </c>
      <c r="E261" s="3">
        <v>41416</v>
      </c>
      <c r="F261" s="2" t="s">
        <v>481</v>
      </c>
      <c r="G261" s="2" t="s">
        <v>482</v>
      </c>
      <c r="H261" s="2" t="s">
        <v>1895</v>
      </c>
      <c r="I261" s="3">
        <v>41414</v>
      </c>
      <c r="J261" s="2" t="s">
        <v>805</v>
      </c>
      <c r="K261" s="2" t="s">
        <v>26</v>
      </c>
      <c r="L261" s="2" t="s">
        <v>27</v>
      </c>
      <c r="M261" s="4">
        <v>26841</v>
      </c>
      <c r="N261" s="4">
        <v>250</v>
      </c>
      <c r="O261" s="3">
        <v>41416</v>
      </c>
      <c r="P261" s="2" t="s">
        <v>1896</v>
      </c>
      <c r="Q261" s="2" t="s">
        <v>197</v>
      </c>
      <c r="R261" s="2" t="s">
        <v>1897</v>
      </c>
      <c r="S261" s="3">
        <v>41416</v>
      </c>
      <c r="T261" s="2" t="s">
        <v>31</v>
      </c>
      <c r="U261" s="3">
        <v>41416</v>
      </c>
      <c r="V261" s="2" t="s">
        <v>1896</v>
      </c>
      <c r="W261" s="2" t="s">
        <v>197</v>
      </c>
      <c r="X261" s="2" t="s">
        <v>1897</v>
      </c>
      <c r="Y261" s="3">
        <v>41416</v>
      </c>
      <c r="Z261" s="2" t="s">
        <v>31</v>
      </c>
      <c r="AA261" t="s">
        <v>1192</v>
      </c>
    </row>
    <row r="262" spans="1:27" x14ac:dyDescent="0.35">
      <c r="A262" s="2" t="s">
        <v>1898</v>
      </c>
      <c r="B262" s="2" t="s">
        <v>247</v>
      </c>
      <c r="C262" s="2" t="s">
        <v>248</v>
      </c>
      <c r="D262" s="2" t="s">
        <v>1899</v>
      </c>
      <c r="E262" s="3">
        <v>41416</v>
      </c>
      <c r="F262" s="2" t="s">
        <v>1900</v>
      </c>
      <c r="G262" s="2" t="s">
        <v>1901</v>
      </c>
      <c r="H262" s="2" t="s">
        <v>1902</v>
      </c>
      <c r="I262" s="3">
        <v>41398</v>
      </c>
      <c r="J262" s="2" t="s">
        <v>546</v>
      </c>
      <c r="K262" s="2" t="s">
        <v>26</v>
      </c>
      <c r="L262" s="2" t="s">
        <v>27</v>
      </c>
      <c r="M262" s="4">
        <v>40972</v>
      </c>
      <c r="N262" s="4">
        <v>250</v>
      </c>
      <c r="O262" s="3">
        <v>41398</v>
      </c>
      <c r="P262" s="2" t="s">
        <v>1903</v>
      </c>
      <c r="Q262" s="2" t="s">
        <v>1904</v>
      </c>
      <c r="R262" s="2" t="s">
        <v>1905</v>
      </c>
      <c r="S262" s="3">
        <v>41416</v>
      </c>
      <c r="T262" s="2" t="s">
        <v>31</v>
      </c>
      <c r="U262" s="3">
        <v>41398</v>
      </c>
      <c r="V262" s="2" t="s">
        <v>1903</v>
      </c>
      <c r="W262" s="2" t="s">
        <v>1904</v>
      </c>
      <c r="X262" s="2" t="s">
        <v>1905</v>
      </c>
      <c r="Y262" s="3">
        <v>41416</v>
      </c>
      <c r="Z262" s="2" t="s">
        <v>31</v>
      </c>
      <c r="AA262" t="s">
        <v>1192</v>
      </c>
    </row>
    <row r="263" spans="1:27" x14ac:dyDescent="0.35">
      <c r="A263" s="2" t="s">
        <v>1906</v>
      </c>
      <c r="B263" s="2" t="s">
        <v>226</v>
      </c>
      <c r="C263" s="2" t="s">
        <v>227</v>
      </c>
      <c r="D263" s="2" t="s">
        <v>1907</v>
      </c>
      <c r="E263" s="3">
        <v>41416</v>
      </c>
      <c r="F263" s="2" t="s">
        <v>1908</v>
      </c>
      <c r="G263" s="2" t="s">
        <v>674</v>
      </c>
      <c r="H263" s="2" t="s">
        <v>1909</v>
      </c>
      <c r="I263" s="3">
        <v>41410</v>
      </c>
      <c r="J263" s="2" t="s">
        <v>195</v>
      </c>
      <c r="K263" s="2" t="s">
        <v>26</v>
      </c>
      <c r="L263" s="2" t="s">
        <v>27</v>
      </c>
      <c r="M263" s="4">
        <v>120782</v>
      </c>
      <c r="N263" s="4">
        <v>250</v>
      </c>
      <c r="O263" s="3">
        <v>41411</v>
      </c>
      <c r="P263" s="2" t="s">
        <v>1910</v>
      </c>
      <c r="Q263" s="2" t="s">
        <v>329</v>
      </c>
      <c r="R263" s="2" t="s">
        <v>1911</v>
      </c>
      <c r="S263" s="3">
        <v>41416</v>
      </c>
      <c r="T263" s="2" t="s">
        <v>31</v>
      </c>
      <c r="U263" s="3">
        <v>41411</v>
      </c>
      <c r="V263" s="2" t="s">
        <v>1910</v>
      </c>
      <c r="W263" s="2" t="s">
        <v>329</v>
      </c>
      <c r="X263" s="2" t="s">
        <v>1911</v>
      </c>
      <c r="Y263" s="3">
        <v>41416</v>
      </c>
      <c r="Z263" s="2" t="s">
        <v>31</v>
      </c>
      <c r="AA263" t="s">
        <v>1192</v>
      </c>
    </row>
    <row r="264" spans="1:27" x14ac:dyDescent="0.35">
      <c r="A264" s="2" t="s">
        <v>1912</v>
      </c>
      <c r="B264" s="2" t="s">
        <v>247</v>
      </c>
      <c r="C264" s="2" t="s">
        <v>248</v>
      </c>
      <c r="D264" s="2" t="s">
        <v>1913</v>
      </c>
      <c r="E264" s="3">
        <v>41416</v>
      </c>
      <c r="F264" s="2" t="s">
        <v>1914</v>
      </c>
      <c r="G264" s="2" t="s">
        <v>536</v>
      </c>
      <c r="H264" s="2" t="s">
        <v>1915</v>
      </c>
      <c r="I264" s="3">
        <v>41398</v>
      </c>
      <c r="J264" s="2" t="s">
        <v>1916</v>
      </c>
      <c r="K264" s="2" t="s">
        <v>26</v>
      </c>
      <c r="L264" s="2" t="s">
        <v>27</v>
      </c>
      <c r="M264" s="4">
        <v>36770</v>
      </c>
      <c r="N264" s="4">
        <v>250</v>
      </c>
      <c r="O264" s="3">
        <v>41398</v>
      </c>
      <c r="P264" s="2" t="s">
        <v>1917</v>
      </c>
      <c r="Q264" s="2" t="s">
        <v>1918</v>
      </c>
      <c r="R264" s="2" t="s">
        <v>1919</v>
      </c>
      <c r="S264" s="3">
        <v>41416</v>
      </c>
      <c r="T264" s="2" t="s">
        <v>31</v>
      </c>
      <c r="U264" s="3">
        <v>41398</v>
      </c>
      <c r="V264" s="2" t="s">
        <v>1917</v>
      </c>
      <c r="W264" s="2" t="s">
        <v>1918</v>
      </c>
      <c r="X264" s="2" t="s">
        <v>1919</v>
      </c>
      <c r="Y264" s="3">
        <v>41416</v>
      </c>
      <c r="Z264" s="2" t="s">
        <v>31</v>
      </c>
      <c r="AA264" t="s">
        <v>1192</v>
      </c>
    </row>
    <row r="265" spans="1:27" x14ac:dyDescent="0.35">
      <c r="A265" s="2" t="s">
        <v>1920</v>
      </c>
      <c r="B265" s="2" t="s">
        <v>34</v>
      </c>
      <c r="C265" s="2" t="s">
        <v>35</v>
      </c>
      <c r="D265" s="2" t="s">
        <v>1921</v>
      </c>
      <c r="E265" s="3">
        <v>41416</v>
      </c>
      <c r="F265" s="2" t="s">
        <v>1922</v>
      </c>
      <c r="G265" s="2" t="s">
        <v>1923</v>
      </c>
      <c r="H265" s="2" t="s">
        <v>1924</v>
      </c>
      <c r="I265" s="3">
        <v>41414</v>
      </c>
      <c r="J265" s="2" t="s">
        <v>99</v>
      </c>
      <c r="K265" s="2" t="s">
        <v>26</v>
      </c>
      <c r="L265" s="2" t="s">
        <v>27</v>
      </c>
      <c r="M265" s="4">
        <v>23842</v>
      </c>
      <c r="N265" s="4">
        <v>250</v>
      </c>
      <c r="O265" s="3">
        <v>41416</v>
      </c>
      <c r="P265" s="2" t="s">
        <v>1925</v>
      </c>
      <c r="Q265" s="2" t="s">
        <v>197</v>
      </c>
      <c r="R265" s="2" t="s">
        <v>1926</v>
      </c>
      <c r="S265" s="3">
        <v>41416</v>
      </c>
      <c r="T265" s="2" t="s">
        <v>31</v>
      </c>
      <c r="U265" s="3">
        <v>41416</v>
      </c>
      <c r="V265" s="2" t="s">
        <v>1925</v>
      </c>
      <c r="W265" s="2" t="s">
        <v>197</v>
      </c>
      <c r="X265" s="2" t="s">
        <v>1926</v>
      </c>
      <c r="Y265" s="3">
        <v>41416</v>
      </c>
      <c r="Z265" s="2" t="s">
        <v>31</v>
      </c>
      <c r="AA265" t="s">
        <v>1192</v>
      </c>
    </row>
    <row r="266" spans="1:27" x14ac:dyDescent="0.35">
      <c r="A266" s="2" t="s">
        <v>1706</v>
      </c>
      <c r="B266" s="2" t="s">
        <v>34</v>
      </c>
      <c r="C266" s="2" t="s">
        <v>35</v>
      </c>
      <c r="D266" s="2" t="s">
        <v>1927</v>
      </c>
      <c r="E266" s="3">
        <v>41416</v>
      </c>
      <c r="F266" s="2" t="s">
        <v>1708</v>
      </c>
      <c r="G266" s="2" t="s">
        <v>1709</v>
      </c>
      <c r="H266" s="2" t="s">
        <v>1928</v>
      </c>
      <c r="I266" s="3">
        <v>41414</v>
      </c>
      <c r="J266" s="2" t="s">
        <v>40</v>
      </c>
      <c r="K266" s="2" t="s">
        <v>26</v>
      </c>
      <c r="L266" s="2" t="s">
        <v>27</v>
      </c>
      <c r="M266" s="4">
        <v>31994</v>
      </c>
      <c r="N266" s="4">
        <v>250</v>
      </c>
      <c r="O266" s="3">
        <v>41416</v>
      </c>
      <c r="P266" s="2" t="s">
        <v>1929</v>
      </c>
      <c r="Q266" s="2" t="s">
        <v>197</v>
      </c>
      <c r="R266" s="2" t="s">
        <v>1930</v>
      </c>
      <c r="S266" s="3">
        <v>41416</v>
      </c>
      <c r="T266" s="2" t="s">
        <v>31</v>
      </c>
      <c r="U266" s="3">
        <v>41416</v>
      </c>
      <c r="V266" s="2" t="s">
        <v>1929</v>
      </c>
      <c r="W266" s="2" t="s">
        <v>197</v>
      </c>
      <c r="X266" s="2" t="s">
        <v>1930</v>
      </c>
      <c r="Y266" s="3">
        <v>41416</v>
      </c>
      <c r="Z266" s="2" t="s">
        <v>31</v>
      </c>
      <c r="AA266" t="s">
        <v>1192</v>
      </c>
    </row>
    <row r="267" spans="1:27" x14ac:dyDescent="0.35">
      <c r="A267" s="2" t="s">
        <v>1931</v>
      </c>
      <c r="B267" s="2" t="s">
        <v>180</v>
      </c>
      <c r="C267" s="2" t="s">
        <v>181</v>
      </c>
      <c r="D267" s="2" t="s">
        <v>1932</v>
      </c>
      <c r="E267" s="3">
        <v>41416</v>
      </c>
      <c r="F267" s="2" t="s">
        <v>1933</v>
      </c>
      <c r="G267" s="2" t="s">
        <v>1934</v>
      </c>
      <c r="H267" s="2" t="s">
        <v>1935</v>
      </c>
      <c r="I267" s="3">
        <v>41414</v>
      </c>
      <c r="J267" s="2" t="s">
        <v>1119</v>
      </c>
      <c r="K267" s="2" t="s">
        <v>26</v>
      </c>
      <c r="L267" s="2" t="s">
        <v>27</v>
      </c>
      <c r="M267" s="4">
        <v>119631</v>
      </c>
      <c r="N267" s="4">
        <v>250</v>
      </c>
      <c r="O267" s="3">
        <v>41414</v>
      </c>
      <c r="P267" s="2" t="s">
        <v>1936</v>
      </c>
      <c r="Q267" s="2" t="s">
        <v>890</v>
      </c>
      <c r="R267" s="2" t="s">
        <v>1937</v>
      </c>
      <c r="S267" s="3">
        <v>41416</v>
      </c>
      <c r="T267" s="2" t="s">
        <v>31</v>
      </c>
      <c r="U267" s="3">
        <v>41414</v>
      </c>
      <c r="V267" s="2" t="s">
        <v>1936</v>
      </c>
      <c r="W267" s="2" t="s">
        <v>890</v>
      </c>
      <c r="X267" s="2" t="s">
        <v>1937</v>
      </c>
      <c r="Y267" s="3">
        <v>41416</v>
      </c>
      <c r="Z267" s="2" t="s">
        <v>31</v>
      </c>
      <c r="AA267" t="s">
        <v>1192</v>
      </c>
    </row>
    <row r="268" spans="1:27" x14ac:dyDescent="0.35">
      <c r="A268" s="2" t="s">
        <v>1938</v>
      </c>
      <c r="B268" s="2" t="s">
        <v>410</v>
      </c>
      <c r="C268" s="2" t="s">
        <v>411</v>
      </c>
      <c r="D268" s="2" t="s">
        <v>1939</v>
      </c>
      <c r="E268" s="3">
        <v>41416</v>
      </c>
      <c r="F268" s="2" t="s">
        <v>1940</v>
      </c>
      <c r="G268" s="2" t="s">
        <v>1025</v>
      </c>
      <c r="H268" s="2" t="s">
        <v>1941</v>
      </c>
      <c r="I268" s="3">
        <v>41412</v>
      </c>
      <c r="J268" s="2" t="s">
        <v>995</v>
      </c>
      <c r="K268" s="2" t="s">
        <v>26</v>
      </c>
      <c r="L268" s="2" t="s">
        <v>27</v>
      </c>
      <c r="M268" s="4">
        <v>22000</v>
      </c>
      <c r="N268" s="4">
        <v>250</v>
      </c>
      <c r="O268" s="3">
        <v>41412</v>
      </c>
      <c r="P268" s="2" t="s">
        <v>1942</v>
      </c>
      <c r="Q268" s="2" t="s">
        <v>1943</v>
      </c>
      <c r="R268" s="2" t="s">
        <v>1944</v>
      </c>
      <c r="S268" s="3">
        <v>41416</v>
      </c>
      <c r="T268" s="2" t="s">
        <v>31</v>
      </c>
      <c r="U268" s="3">
        <v>41412</v>
      </c>
      <c r="V268" s="2" t="s">
        <v>1942</v>
      </c>
      <c r="W268" s="2" t="s">
        <v>1943</v>
      </c>
      <c r="X268" s="2" t="s">
        <v>1944</v>
      </c>
      <c r="Y268" s="3">
        <v>41416</v>
      </c>
      <c r="Z268" s="2" t="s">
        <v>31</v>
      </c>
      <c r="AA268" t="s">
        <v>1192</v>
      </c>
    </row>
    <row r="269" spans="1:27" x14ac:dyDescent="0.35">
      <c r="A269" s="2" t="s">
        <v>1945</v>
      </c>
      <c r="B269" s="2" t="s">
        <v>161</v>
      </c>
      <c r="C269" s="2" t="s">
        <v>162</v>
      </c>
      <c r="D269" s="2" t="s">
        <v>1946</v>
      </c>
      <c r="E269" s="3">
        <v>41416</v>
      </c>
      <c r="F269" s="2" t="s">
        <v>1947</v>
      </c>
      <c r="G269" s="2" t="s">
        <v>1948</v>
      </c>
      <c r="H269" s="2" t="s">
        <v>1949</v>
      </c>
      <c r="I269" s="3">
        <v>41411</v>
      </c>
      <c r="J269" s="2" t="s">
        <v>25</v>
      </c>
      <c r="K269" s="2" t="s">
        <v>26</v>
      </c>
      <c r="L269" s="2" t="s">
        <v>27</v>
      </c>
      <c r="M269" s="4">
        <v>56329</v>
      </c>
      <c r="N269" s="4">
        <v>250</v>
      </c>
      <c r="O269" s="3">
        <v>41411</v>
      </c>
      <c r="P269" s="2" t="s">
        <v>1950</v>
      </c>
      <c r="Q269" s="2" t="s">
        <v>197</v>
      </c>
      <c r="R269" s="2" t="s">
        <v>1951</v>
      </c>
      <c r="S269" s="3">
        <v>41416</v>
      </c>
      <c r="T269" s="2" t="s">
        <v>31</v>
      </c>
      <c r="U269" s="3">
        <v>41411</v>
      </c>
      <c r="V269" s="2" t="s">
        <v>1950</v>
      </c>
      <c r="W269" s="2" t="s">
        <v>197</v>
      </c>
      <c r="X269" s="2" t="s">
        <v>1951</v>
      </c>
      <c r="Y269" s="3">
        <v>41416</v>
      </c>
      <c r="Z269" s="2" t="s">
        <v>31</v>
      </c>
      <c r="AA269" t="s">
        <v>1192</v>
      </c>
    </row>
    <row r="270" spans="1:27" x14ac:dyDescent="0.35">
      <c r="A270" s="2" t="s">
        <v>1952</v>
      </c>
      <c r="B270" s="2" t="s">
        <v>34</v>
      </c>
      <c r="C270" s="2" t="s">
        <v>35</v>
      </c>
      <c r="D270" s="2" t="s">
        <v>1953</v>
      </c>
      <c r="E270" s="3">
        <v>41416</v>
      </c>
      <c r="F270" s="2" t="s">
        <v>1954</v>
      </c>
      <c r="G270" s="2" t="s">
        <v>220</v>
      </c>
      <c r="H270" s="2" t="s">
        <v>1955</v>
      </c>
      <c r="I270" s="3">
        <v>41414</v>
      </c>
      <c r="J270" s="2" t="s">
        <v>888</v>
      </c>
      <c r="K270" s="2" t="s">
        <v>26</v>
      </c>
      <c r="L270" s="2" t="s">
        <v>27</v>
      </c>
      <c r="M270" s="4">
        <v>113221</v>
      </c>
      <c r="N270" s="4">
        <v>250</v>
      </c>
      <c r="O270" s="3">
        <v>41416</v>
      </c>
      <c r="P270" s="2" t="s">
        <v>1956</v>
      </c>
      <c r="Q270" s="2" t="s">
        <v>432</v>
      </c>
      <c r="R270" s="2" t="s">
        <v>1957</v>
      </c>
      <c r="S270" s="3">
        <v>41416</v>
      </c>
      <c r="T270" s="2" t="s">
        <v>31</v>
      </c>
      <c r="U270" s="3">
        <v>41416</v>
      </c>
      <c r="V270" s="2" t="s">
        <v>1956</v>
      </c>
      <c r="W270" s="2" t="s">
        <v>432</v>
      </c>
      <c r="X270" s="2" t="s">
        <v>1957</v>
      </c>
      <c r="Y270" s="3">
        <v>41416</v>
      </c>
      <c r="Z270" s="2" t="s">
        <v>31</v>
      </c>
      <c r="AA270" t="s">
        <v>1192</v>
      </c>
    </row>
    <row r="271" spans="1:27" x14ac:dyDescent="0.35">
      <c r="A271" s="2" t="s">
        <v>1958</v>
      </c>
      <c r="B271" s="2" t="s">
        <v>84</v>
      </c>
      <c r="C271" s="2" t="s">
        <v>85</v>
      </c>
      <c r="D271" s="2" t="s">
        <v>1959</v>
      </c>
      <c r="E271" s="3">
        <v>41416</v>
      </c>
      <c r="F271" s="2" t="s">
        <v>473</v>
      </c>
      <c r="G271" s="2" t="s">
        <v>931</v>
      </c>
      <c r="H271" s="2" t="s">
        <v>1960</v>
      </c>
      <c r="I271" s="3">
        <v>41414</v>
      </c>
      <c r="J271" s="2" t="s">
        <v>888</v>
      </c>
      <c r="K271" s="2" t="s">
        <v>26</v>
      </c>
      <c r="L271" s="2" t="s">
        <v>27</v>
      </c>
      <c r="M271" s="4">
        <v>48591</v>
      </c>
      <c r="N271" s="4">
        <v>250</v>
      </c>
      <c r="O271" s="3">
        <v>41414</v>
      </c>
      <c r="P271" s="2" t="s">
        <v>1961</v>
      </c>
      <c r="Q271" s="2" t="s">
        <v>1962</v>
      </c>
      <c r="R271" s="2" t="s">
        <v>1963</v>
      </c>
      <c r="S271" s="3">
        <v>41416</v>
      </c>
      <c r="T271" s="2" t="s">
        <v>31</v>
      </c>
      <c r="U271" s="3">
        <v>41414</v>
      </c>
      <c r="V271" s="2" t="s">
        <v>1961</v>
      </c>
      <c r="W271" s="2" t="s">
        <v>1962</v>
      </c>
      <c r="X271" s="2" t="s">
        <v>1963</v>
      </c>
      <c r="Y271" s="3">
        <v>41416</v>
      </c>
      <c r="Z271" s="2" t="s">
        <v>31</v>
      </c>
      <c r="AA271" t="s">
        <v>1192</v>
      </c>
    </row>
    <row r="272" spans="1:27" x14ac:dyDescent="0.35">
      <c r="A272" s="2" t="s">
        <v>1964</v>
      </c>
      <c r="B272" s="2" t="s">
        <v>410</v>
      </c>
      <c r="C272" s="2" t="s">
        <v>411</v>
      </c>
      <c r="D272" s="2" t="s">
        <v>1965</v>
      </c>
      <c r="E272" s="3">
        <v>41416</v>
      </c>
      <c r="F272" s="2" t="s">
        <v>1966</v>
      </c>
      <c r="G272" s="2" t="s">
        <v>583</v>
      </c>
      <c r="H272" s="2" t="s">
        <v>1967</v>
      </c>
      <c r="I272" s="3">
        <v>41412</v>
      </c>
      <c r="J272" s="2" t="s">
        <v>318</v>
      </c>
      <c r="K272" s="2" t="s">
        <v>26</v>
      </c>
      <c r="L272" s="2" t="s">
        <v>27</v>
      </c>
      <c r="M272" s="4">
        <v>331454</v>
      </c>
      <c r="N272" s="4">
        <v>250</v>
      </c>
      <c r="O272" s="3">
        <v>41412</v>
      </c>
      <c r="P272" s="2" t="s">
        <v>1968</v>
      </c>
      <c r="Q272" s="2" t="s">
        <v>1943</v>
      </c>
      <c r="R272" s="2" t="s">
        <v>1969</v>
      </c>
      <c r="S272" s="3">
        <v>41416</v>
      </c>
      <c r="T272" s="2" t="s">
        <v>31</v>
      </c>
      <c r="U272" s="3">
        <v>41412</v>
      </c>
      <c r="V272" s="2" t="s">
        <v>1968</v>
      </c>
      <c r="W272" s="2" t="s">
        <v>1943</v>
      </c>
      <c r="X272" s="2" t="s">
        <v>1969</v>
      </c>
      <c r="Y272" s="3">
        <v>41416</v>
      </c>
      <c r="Z272" s="2" t="s">
        <v>31</v>
      </c>
      <c r="AA272" t="s">
        <v>1192</v>
      </c>
    </row>
    <row r="273" spans="1:27" x14ac:dyDescent="0.35">
      <c r="A273" s="2" t="s">
        <v>1329</v>
      </c>
      <c r="B273" s="2" t="s">
        <v>247</v>
      </c>
      <c r="C273" s="2" t="s">
        <v>248</v>
      </c>
      <c r="D273" s="2" t="s">
        <v>1970</v>
      </c>
      <c r="E273" s="3">
        <v>41416</v>
      </c>
      <c r="F273" s="2" t="s">
        <v>1331</v>
      </c>
      <c r="G273" s="2" t="s">
        <v>1332</v>
      </c>
      <c r="H273" s="2" t="s">
        <v>1971</v>
      </c>
      <c r="I273" s="3">
        <v>41398</v>
      </c>
      <c r="J273" s="2" t="s">
        <v>546</v>
      </c>
      <c r="K273" s="2" t="s">
        <v>26</v>
      </c>
      <c r="L273" s="2" t="s">
        <v>27</v>
      </c>
      <c r="M273" s="4">
        <v>28054</v>
      </c>
      <c r="N273" s="4">
        <v>250</v>
      </c>
      <c r="O273" s="3">
        <v>41398</v>
      </c>
      <c r="P273" s="2" t="s">
        <v>1972</v>
      </c>
      <c r="Q273" s="2" t="s">
        <v>418</v>
      </c>
      <c r="R273" s="2" t="s">
        <v>1973</v>
      </c>
      <c r="S273" s="3">
        <v>41416</v>
      </c>
      <c r="T273" s="2" t="s">
        <v>31</v>
      </c>
      <c r="U273" s="3">
        <v>41398</v>
      </c>
      <c r="V273" s="2" t="s">
        <v>1972</v>
      </c>
      <c r="W273" s="2" t="s">
        <v>418</v>
      </c>
      <c r="X273" s="2" t="s">
        <v>1973</v>
      </c>
      <c r="Y273" s="3">
        <v>41416</v>
      </c>
      <c r="Z273" s="2" t="s">
        <v>31</v>
      </c>
      <c r="AA273" t="s">
        <v>1192</v>
      </c>
    </row>
    <row r="274" spans="1:27" x14ac:dyDescent="0.35">
      <c r="A274" s="2" t="s">
        <v>1974</v>
      </c>
      <c r="B274" s="2" t="s">
        <v>34</v>
      </c>
      <c r="C274" s="2" t="s">
        <v>35</v>
      </c>
      <c r="D274" s="2" t="s">
        <v>1975</v>
      </c>
      <c r="E274" s="3">
        <v>41416</v>
      </c>
      <c r="F274" s="2" t="s">
        <v>1976</v>
      </c>
      <c r="G274" s="2" t="s">
        <v>1709</v>
      </c>
      <c r="H274" s="2" t="s">
        <v>1977</v>
      </c>
      <c r="I274" s="3">
        <v>41414</v>
      </c>
      <c r="J274" s="2" t="s">
        <v>90</v>
      </c>
      <c r="K274" s="2" t="s">
        <v>26</v>
      </c>
      <c r="L274" s="2" t="s">
        <v>27</v>
      </c>
      <c r="M274" s="4">
        <v>28929</v>
      </c>
      <c r="N274" s="4">
        <v>250</v>
      </c>
      <c r="O274" s="3">
        <v>41416</v>
      </c>
      <c r="P274" s="2" t="s">
        <v>1978</v>
      </c>
      <c r="Q274" s="2" t="s">
        <v>197</v>
      </c>
      <c r="R274" s="2" t="s">
        <v>1979</v>
      </c>
      <c r="S274" s="3">
        <v>41416</v>
      </c>
      <c r="T274" s="2" t="s">
        <v>31</v>
      </c>
      <c r="U274" s="3">
        <v>41416</v>
      </c>
      <c r="V274" s="2" t="s">
        <v>1978</v>
      </c>
      <c r="W274" s="2" t="s">
        <v>197</v>
      </c>
      <c r="X274" s="2" t="s">
        <v>1979</v>
      </c>
      <c r="Y274" s="3">
        <v>41416</v>
      </c>
      <c r="Z274" s="2" t="s">
        <v>31</v>
      </c>
      <c r="AA274" t="s">
        <v>1192</v>
      </c>
    </row>
    <row r="275" spans="1:27" x14ac:dyDescent="0.35">
      <c r="A275" s="2" t="s">
        <v>1912</v>
      </c>
      <c r="B275" s="2" t="s">
        <v>247</v>
      </c>
      <c r="C275" s="2" t="s">
        <v>248</v>
      </c>
      <c r="D275" s="2" t="s">
        <v>1980</v>
      </c>
      <c r="E275" s="3">
        <v>41416</v>
      </c>
      <c r="F275" s="2" t="s">
        <v>1914</v>
      </c>
      <c r="G275" s="2" t="s">
        <v>536</v>
      </c>
      <c r="H275" s="2" t="s">
        <v>1981</v>
      </c>
      <c r="I275" s="3">
        <v>41403</v>
      </c>
      <c r="J275" s="2" t="s">
        <v>877</v>
      </c>
      <c r="K275" s="2" t="s">
        <v>26</v>
      </c>
      <c r="L275" s="2" t="s">
        <v>27</v>
      </c>
      <c r="M275" s="4">
        <v>36777</v>
      </c>
      <c r="N275" s="4">
        <v>250</v>
      </c>
      <c r="O275" s="3">
        <v>41403</v>
      </c>
      <c r="P275" s="2" t="s">
        <v>1982</v>
      </c>
      <c r="Q275" s="2" t="s">
        <v>1983</v>
      </c>
      <c r="R275" s="2" t="s">
        <v>1984</v>
      </c>
      <c r="S275" s="3">
        <v>41416</v>
      </c>
      <c r="T275" s="2" t="s">
        <v>31</v>
      </c>
      <c r="U275" s="3">
        <v>41403</v>
      </c>
      <c r="V275" s="2" t="s">
        <v>1982</v>
      </c>
      <c r="W275" s="2" t="s">
        <v>1983</v>
      </c>
      <c r="X275" s="2" t="s">
        <v>1984</v>
      </c>
      <c r="Y275" s="3">
        <v>41416</v>
      </c>
      <c r="Z275" s="2" t="s">
        <v>31</v>
      </c>
      <c r="AA275" t="s">
        <v>1192</v>
      </c>
    </row>
    <row r="276" spans="1:27" x14ac:dyDescent="0.35">
      <c r="A276" s="2" t="s">
        <v>1985</v>
      </c>
      <c r="B276" s="2" t="s">
        <v>410</v>
      </c>
      <c r="C276" s="2" t="s">
        <v>411</v>
      </c>
      <c r="D276" s="2" t="s">
        <v>1986</v>
      </c>
      <c r="E276" s="3">
        <v>41416</v>
      </c>
      <c r="F276" s="2" t="s">
        <v>1987</v>
      </c>
      <c r="G276" s="2" t="s">
        <v>1988</v>
      </c>
      <c r="H276" s="2" t="s">
        <v>1989</v>
      </c>
      <c r="I276" s="3">
        <v>41412</v>
      </c>
      <c r="J276" s="2" t="s">
        <v>90</v>
      </c>
      <c r="K276" s="2" t="s">
        <v>26</v>
      </c>
      <c r="L276" s="2" t="s">
        <v>27</v>
      </c>
      <c r="M276" s="4">
        <v>122182</v>
      </c>
      <c r="N276" s="4">
        <v>250</v>
      </c>
      <c r="O276" s="3">
        <v>41412</v>
      </c>
      <c r="P276" s="2" t="s">
        <v>1990</v>
      </c>
      <c r="Q276" s="2" t="s">
        <v>1991</v>
      </c>
      <c r="R276" s="2" t="s">
        <v>1992</v>
      </c>
      <c r="S276" s="3">
        <v>41416</v>
      </c>
      <c r="T276" s="2" t="s">
        <v>31</v>
      </c>
      <c r="U276" s="3">
        <v>41412</v>
      </c>
      <c r="V276" s="2" t="s">
        <v>1990</v>
      </c>
      <c r="W276" s="2" t="s">
        <v>1991</v>
      </c>
      <c r="X276" s="2" t="s">
        <v>1992</v>
      </c>
      <c r="Y276" s="3">
        <v>41416</v>
      </c>
      <c r="Z276" s="2" t="s">
        <v>31</v>
      </c>
      <c r="AA276" t="s">
        <v>1192</v>
      </c>
    </row>
    <row r="277" spans="1:27" x14ac:dyDescent="0.35">
      <c r="A277" s="2" t="s">
        <v>1421</v>
      </c>
      <c r="B277" s="2" t="s">
        <v>34</v>
      </c>
      <c r="C277" s="2" t="s">
        <v>35</v>
      </c>
      <c r="D277" s="2" t="s">
        <v>1993</v>
      </c>
      <c r="E277" s="3">
        <v>41416</v>
      </c>
      <c r="F277" s="2" t="s">
        <v>1423</v>
      </c>
      <c r="G277" s="2" t="s">
        <v>1424</v>
      </c>
      <c r="H277" s="2" t="s">
        <v>1994</v>
      </c>
      <c r="I277" s="3">
        <v>41414</v>
      </c>
      <c r="J277" s="2" t="s">
        <v>70</v>
      </c>
      <c r="K277" s="2" t="s">
        <v>26</v>
      </c>
      <c r="L277" s="2" t="s">
        <v>27</v>
      </c>
      <c r="M277" s="4">
        <v>139512</v>
      </c>
      <c r="N277" s="4">
        <v>250</v>
      </c>
      <c r="O277" s="3">
        <v>41416</v>
      </c>
      <c r="P277" s="2" t="s">
        <v>1995</v>
      </c>
      <c r="Q277" s="2" t="s">
        <v>197</v>
      </c>
      <c r="R277" s="2" t="s">
        <v>1996</v>
      </c>
      <c r="S277" s="3">
        <v>41416</v>
      </c>
      <c r="T277" s="2" t="s">
        <v>31</v>
      </c>
      <c r="U277" s="3">
        <v>41416</v>
      </c>
      <c r="V277" s="2" t="s">
        <v>1995</v>
      </c>
      <c r="W277" s="2" t="s">
        <v>197</v>
      </c>
      <c r="X277" s="2" t="s">
        <v>1996</v>
      </c>
      <c r="Y277" s="3">
        <v>41416</v>
      </c>
      <c r="Z277" s="2" t="s">
        <v>31</v>
      </c>
      <c r="AA277" t="s">
        <v>1192</v>
      </c>
    </row>
    <row r="278" spans="1:27" x14ac:dyDescent="0.35">
      <c r="A278" s="2" t="s">
        <v>1997</v>
      </c>
      <c r="B278" s="2" t="s">
        <v>256</v>
      </c>
      <c r="C278" s="2" t="s">
        <v>257</v>
      </c>
      <c r="D278" s="2" t="s">
        <v>1998</v>
      </c>
      <c r="E278" s="3">
        <v>41416</v>
      </c>
      <c r="F278" s="2" t="s">
        <v>1999</v>
      </c>
      <c r="G278" s="2" t="s">
        <v>2000</v>
      </c>
      <c r="H278" s="2" t="s">
        <v>2001</v>
      </c>
      <c r="I278" s="3">
        <v>41413</v>
      </c>
      <c r="J278" s="2" t="s">
        <v>1119</v>
      </c>
      <c r="K278" s="2" t="s">
        <v>26</v>
      </c>
      <c r="L278" s="2" t="s">
        <v>27</v>
      </c>
      <c r="M278" s="4">
        <v>43449</v>
      </c>
      <c r="N278" s="4">
        <v>250</v>
      </c>
      <c r="O278" s="3">
        <v>41414</v>
      </c>
      <c r="P278" s="2" t="s">
        <v>2002</v>
      </c>
      <c r="Q278" s="2" t="s">
        <v>42</v>
      </c>
      <c r="R278" s="2" t="s">
        <v>2003</v>
      </c>
      <c r="S278" s="3">
        <v>41416</v>
      </c>
      <c r="T278" s="2" t="s">
        <v>31</v>
      </c>
      <c r="U278" s="3">
        <v>41414</v>
      </c>
      <c r="V278" s="2" t="s">
        <v>2002</v>
      </c>
      <c r="W278" s="2" t="s">
        <v>42</v>
      </c>
      <c r="X278" s="2" t="s">
        <v>2003</v>
      </c>
      <c r="Y278" s="3">
        <v>41416</v>
      </c>
      <c r="Z278" s="2" t="s">
        <v>31</v>
      </c>
      <c r="AA278" t="s">
        <v>1192</v>
      </c>
    </row>
    <row r="279" spans="1:27" x14ac:dyDescent="0.35">
      <c r="A279" s="2" t="s">
        <v>2004</v>
      </c>
      <c r="B279" s="2" t="s">
        <v>84</v>
      </c>
      <c r="C279" s="2" t="s">
        <v>85</v>
      </c>
      <c r="D279" s="2" t="s">
        <v>2005</v>
      </c>
      <c r="E279" s="3">
        <v>41416</v>
      </c>
      <c r="F279" s="2" t="s">
        <v>2006</v>
      </c>
      <c r="G279" s="2" t="s">
        <v>1573</v>
      </c>
      <c r="H279" s="2" t="s">
        <v>2007</v>
      </c>
      <c r="I279" s="3">
        <v>41414</v>
      </c>
      <c r="J279" s="2" t="s">
        <v>99</v>
      </c>
      <c r="K279" s="2" t="s">
        <v>26</v>
      </c>
      <c r="L279" s="2" t="s">
        <v>27</v>
      </c>
      <c r="M279" s="4">
        <v>45960</v>
      </c>
      <c r="N279" s="4">
        <v>250</v>
      </c>
      <c r="O279" s="3">
        <v>41414</v>
      </c>
      <c r="P279" s="2" t="s">
        <v>2008</v>
      </c>
      <c r="Q279" s="2" t="s">
        <v>1092</v>
      </c>
      <c r="R279" s="2" t="s">
        <v>2009</v>
      </c>
      <c r="S279" s="3">
        <v>41416</v>
      </c>
      <c r="T279" s="2" t="s">
        <v>31</v>
      </c>
      <c r="U279" s="3">
        <v>41414</v>
      </c>
      <c r="V279" s="2" t="s">
        <v>2008</v>
      </c>
      <c r="W279" s="2" t="s">
        <v>1092</v>
      </c>
      <c r="X279" s="2" t="s">
        <v>2009</v>
      </c>
      <c r="Y279" s="3">
        <v>41416</v>
      </c>
      <c r="Z279" s="2" t="s">
        <v>31</v>
      </c>
      <c r="AA279" t="s">
        <v>1192</v>
      </c>
    </row>
    <row r="280" spans="1:27" x14ac:dyDescent="0.35">
      <c r="A280" s="2" t="s">
        <v>2010</v>
      </c>
      <c r="B280" s="2" t="s">
        <v>401</v>
      </c>
      <c r="C280" s="2" t="s">
        <v>402</v>
      </c>
      <c r="D280" s="2" t="s">
        <v>2011</v>
      </c>
      <c r="E280" s="3">
        <v>41416</v>
      </c>
      <c r="F280" s="2" t="s">
        <v>2012</v>
      </c>
      <c r="G280" s="2" t="s">
        <v>2013</v>
      </c>
      <c r="H280" s="2" t="s">
        <v>2014</v>
      </c>
      <c r="I280" s="3">
        <v>41406</v>
      </c>
      <c r="J280" s="2" t="s">
        <v>888</v>
      </c>
      <c r="K280" s="2" t="s">
        <v>26</v>
      </c>
      <c r="L280" s="2" t="s">
        <v>27</v>
      </c>
      <c r="M280" s="4">
        <v>66128</v>
      </c>
      <c r="N280" s="4">
        <v>250</v>
      </c>
      <c r="O280" s="3">
        <v>41412</v>
      </c>
      <c r="P280" s="2" t="s">
        <v>2015</v>
      </c>
      <c r="Q280" s="2" t="s">
        <v>2016</v>
      </c>
      <c r="R280" s="2" t="s">
        <v>2017</v>
      </c>
      <c r="S280" s="3">
        <v>41416</v>
      </c>
      <c r="T280" s="2" t="s">
        <v>31</v>
      </c>
      <c r="U280" s="3">
        <v>41412</v>
      </c>
      <c r="V280" s="2" t="s">
        <v>2015</v>
      </c>
      <c r="W280" s="2" t="s">
        <v>2016</v>
      </c>
      <c r="X280" s="2" t="s">
        <v>2017</v>
      </c>
      <c r="Y280" s="3">
        <v>41416</v>
      </c>
      <c r="Z280" s="2" t="s">
        <v>31</v>
      </c>
      <c r="AA280" t="s">
        <v>1192</v>
      </c>
    </row>
    <row r="281" spans="1:27" x14ac:dyDescent="0.35">
      <c r="A281" s="2" t="s">
        <v>2018</v>
      </c>
      <c r="B281" s="2" t="s">
        <v>410</v>
      </c>
      <c r="C281" s="2" t="s">
        <v>411</v>
      </c>
      <c r="D281" s="2" t="s">
        <v>2019</v>
      </c>
      <c r="E281" s="3">
        <v>41416</v>
      </c>
      <c r="F281" s="2" t="s">
        <v>2020</v>
      </c>
      <c r="G281" s="2" t="s">
        <v>2021</v>
      </c>
      <c r="H281" s="2" t="s">
        <v>2022</v>
      </c>
      <c r="I281" s="3">
        <v>41412</v>
      </c>
      <c r="J281" s="2" t="s">
        <v>585</v>
      </c>
      <c r="K281" s="2" t="s">
        <v>26</v>
      </c>
      <c r="L281" s="2" t="s">
        <v>27</v>
      </c>
      <c r="M281" s="4">
        <v>55305</v>
      </c>
      <c r="N281" s="4">
        <v>250</v>
      </c>
      <c r="O281" s="3">
        <v>41412</v>
      </c>
      <c r="P281" s="2" t="s">
        <v>2023</v>
      </c>
      <c r="Q281" s="2" t="s">
        <v>1943</v>
      </c>
      <c r="R281" s="2" t="s">
        <v>2024</v>
      </c>
      <c r="S281" s="3">
        <v>41416</v>
      </c>
      <c r="T281" s="2" t="s">
        <v>31</v>
      </c>
      <c r="U281" s="3">
        <v>41412</v>
      </c>
      <c r="V281" s="2" t="s">
        <v>2023</v>
      </c>
      <c r="W281" s="2" t="s">
        <v>1943</v>
      </c>
      <c r="X281" s="2" t="s">
        <v>2024</v>
      </c>
      <c r="Y281" s="3">
        <v>41416</v>
      </c>
      <c r="Z281" s="2" t="s">
        <v>31</v>
      </c>
      <c r="AA281" t="s">
        <v>1192</v>
      </c>
    </row>
    <row r="282" spans="1:27" x14ac:dyDescent="0.35">
      <c r="A282" s="2" t="s">
        <v>2025</v>
      </c>
      <c r="B282" s="2" t="s">
        <v>226</v>
      </c>
      <c r="C282" s="2" t="s">
        <v>227</v>
      </c>
      <c r="D282" s="2" t="s">
        <v>2026</v>
      </c>
      <c r="E282" s="3">
        <v>41416</v>
      </c>
      <c r="F282" s="2" t="s">
        <v>2027</v>
      </c>
      <c r="G282" s="2" t="s">
        <v>674</v>
      </c>
      <c r="H282" s="2" t="s">
        <v>2028</v>
      </c>
      <c r="I282" s="3">
        <v>41410</v>
      </c>
      <c r="J282" s="2" t="s">
        <v>99</v>
      </c>
      <c r="K282" s="2" t="s">
        <v>26</v>
      </c>
      <c r="L282" s="2" t="s">
        <v>27</v>
      </c>
      <c r="M282" s="4">
        <v>58077</v>
      </c>
      <c r="N282" s="4">
        <v>250</v>
      </c>
      <c r="O282" s="3">
        <v>41411</v>
      </c>
      <c r="P282" s="2" t="s">
        <v>2029</v>
      </c>
      <c r="Q282" s="2" t="s">
        <v>2030</v>
      </c>
      <c r="R282" s="2" t="s">
        <v>2031</v>
      </c>
      <c r="S282" s="3">
        <v>41416</v>
      </c>
      <c r="T282" s="2" t="s">
        <v>31</v>
      </c>
      <c r="U282" s="3">
        <v>41411</v>
      </c>
      <c r="V282" s="2" t="s">
        <v>2029</v>
      </c>
      <c r="W282" s="2" t="s">
        <v>2030</v>
      </c>
      <c r="X282" s="2" t="s">
        <v>2031</v>
      </c>
      <c r="Y282" s="3">
        <v>41416</v>
      </c>
      <c r="Z282" s="2" t="s">
        <v>31</v>
      </c>
      <c r="AA282" t="s">
        <v>1192</v>
      </c>
    </row>
    <row r="283" spans="1:27" x14ac:dyDescent="0.35">
      <c r="A283" s="2" t="s">
        <v>1122</v>
      </c>
      <c r="B283" s="2" t="s">
        <v>247</v>
      </c>
      <c r="C283" s="2" t="s">
        <v>248</v>
      </c>
      <c r="D283" s="2" t="s">
        <v>2032</v>
      </c>
      <c r="E283" s="3">
        <v>41416</v>
      </c>
      <c r="F283" s="2" t="s">
        <v>1124</v>
      </c>
      <c r="G283" s="2" t="s">
        <v>1125</v>
      </c>
      <c r="H283" s="2" t="s">
        <v>2033</v>
      </c>
      <c r="I283" s="3">
        <v>41403</v>
      </c>
      <c r="J283" s="2" t="s">
        <v>877</v>
      </c>
      <c r="K283" s="2" t="s">
        <v>26</v>
      </c>
      <c r="L283" s="2" t="s">
        <v>27</v>
      </c>
      <c r="M283" s="4">
        <v>55029</v>
      </c>
      <c r="N283" s="4">
        <v>250</v>
      </c>
      <c r="O283" s="3">
        <v>41403</v>
      </c>
      <c r="P283" s="2" t="s">
        <v>2034</v>
      </c>
      <c r="Q283" s="2" t="s">
        <v>2035</v>
      </c>
      <c r="R283" s="2" t="s">
        <v>2036</v>
      </c>
      <c r="S283" s="3">
        <v>41416</v>
      </c>
      <c r="T283" s="2" t="s">
        <v>31</v>
      </c>
      <c r="U283" s="3">
        <v>41403</v>
      </c>
      <c r="V283" s="2" t="s">
        <v>2034</v>
      </c>
      <c r="W283" s="2" t="s">
        <v>2035</v>
      </c>
      <c r="X283" s="2" t="s">
        <v>2036</v>
      </c>
      <c r="Y283" s="3">
        <v>41416</v>
      </c>
      <c r="Z283" s="2" t="s">
        <v>31</v>
      </c>
      <c r="AA283" t="s">
        <v>1192</v>
      </c>
    </row>
    <row r="284" spans="1:27" x14ac:dyDescent="0.35">
      <c r="A284" s="2" t="s">
        <v>2037</v>
      </c>
      <c r="B284" s="2" t="s">
        <v>180</v>
      </c>
      <c r="C284" s="2" t="s">
        <v>181</v>
      </c>
      <c r="D284" s="2" t="s">
        <v>2038</v>
      </c>
      <c r="E284" s="3">
        <v>41416</v>
      </c>
      <c r="F284" s="2" t="s">
        <v>2039</v>
      </c>
      <c r="G284" s="2" t="s">
        <v>2040</v>
      </c>
      <c r="H284" s="2" t="s">
        <v>2041</v>
      </c>
      <c r="I284" s="3">
        <v>41411</v>
      </c>
      <c r="J284" s="2" t="s">
        <v>805</v>
      </c>
      <c r="K284" s="2" t="s">
        <v>26</v>
      </c>
      <c r="L284" s="2" t="s">
        <v>27</v>
      </c>
      <c r="M284" s="4">
        <v>32078</v>
      </c>
      <c r="N284" s="4">
        <v>250</v>
      </c>
      <c r="O284" s="3">
        <v>41411</v>
      </c>
      <c r="P284" s="2" t="s">
        <v>2042</v>
      </c>
      <c r="Q284" s="2" t="s">
        <v>477</v>
      </c>
      <c r="R284" s="2" t="s">
        <v>2043</v>
      </c>
      <c r="S284" s="3">
        <v>41416</v>
      </c>
      <c r="T284" s="2" t="s">
        <v>31</v>
      </c>
      <c r="U284" s="3">
        <v>41411</v>
      </c>
      <c r="V284" s="2" t="s">
        <v>2042</v>
      </c>
      <c r="W284" s="2" t="s">
        <v>477</v>
      </c>
      <c r="X284" s="2" t="s">
        <v>2043</v>
      </c>
      <c r="Y284" s="3">
        <v>41416</v>
      </c>
      <c r="Z284" s="2" t="s">
        <v>31</v>
      </c>
      <c r="AA284" t="s">
        <v>1192</v>
      </c>
    </row>
    <row r="285" spans="1:27" x14ac:dyDescent="0.35">
      <c r="A285" s="2" t="s">
        <v>2044</v>
      </c>
      <c r="B285" s="2" t="s">
        <v>180</v>
      </c>
      <c r="C285" s="2" t="s">
        <v>181</v>
      </c>
      <c r="D285" s="2" t="s">
        <v>2045</v>
      </c>
      <c r="E285" s="3">
        <v>41417</v>
      </c>
      <c r="F285" s="2" t="s">
        <v>2046</v>
      </c>
      <c r="G285" s="2" t="s">
        <v>886</v>
      </c>
      <c r="H285" s="2" t="s">
        <v>2047</v>
      </c>
      <c r="I285" s="3">
        <v>41414</v>
      </c>
      <c r="J285" s="2" t="s">
        <v>888</v>
      </c>
      <c r="K285" s="2" t="s">
        <v>26</v>
      </c>
      <c r="L285" s="2" t="s">
        <v>27</v>
      </c>
      <c r="M285" s="4">
        <v>79403</v>
      </c>
      <c r="N285" s="4">
        <v>250</v>
      </c>
      <c r="O285" s="3">
        <v>41414</v>
      </c>
      <c r="P285" s="2" t="s">
        <v>2048</v>
      </c>
      <c r="Q285" s="2" t="s">
        <v>890</v>
      </c>
      <c r="R285" s="2" t="s">
        <v>2049</v>
      </c>
      <c r="S285" s="3">
        <v>41417</v>
      </c>
      <c r="T285" s="2" t="s">
        <v>31</v>
      </c>
      <c r="U285" s="3">
        <v>41414</v>
      </c>
      <c r="V285" s="2" t="s">
        <v>2048</v>
      </c>
      <c r="W285" s="2" t="s">
        <v>890</v>
      </c>
      <c r="X285" s="2" t="s">
        <v>2049</v>
      </c>
      <c r="Y285" s="3">
        <v>41417</v>
      </c>
      <c r="Z285" s="2" t="s">
        <v>31</v>
      </c>
      <c r="AA285" t="s">
        <v>1192</v>
      </c>
    </row>
    <row r="286" spans="1:27" x14ac:dyDescent="0.35">
      <c r="A286" s="2" t="s">
        <v>2050</v>
      </c>
      <c r="B286" s="2" t="s">
        <v>738</v>
      </c>
      <c r="C286" s="2" t="s">
        <v>739</v>
      </c>
      <c r="D286" s="2" t="s">
        <v>2051</v>
      </c>
      <c r="E286" s="3">
        <v>41417</v>
      </c>
      <c r="F286" s="2" t="s">
        <v>2052</v>
      </c>
      <c r="G286" s="2" t="s">
        <v>742</v>
      </c>
      <c r="H286" s="2" t="s">
        <v>2053</v>
      </c>
      <c r="I286" s="3">
        <v>41411</v>
      </c>
      <c r="J286" s="2" t="s">
        <v>70</v>
      </c>
      <c r="K286" s="2" t="s">
        <v>26</v>
      </c>
      <c r="L286" s="2" t="s">
        <v>27</v>
      </c>
      <c r="M286" s="4">
        <v>444867</v>
      </c>
      <c r="N286" s="4">
        <v>250</v>
      </c>
      <c r="O286" s="3">
        <v>41412</v>
      </c>
      <c r="P286" s="2" t="s">
        <v>2054</v>
      </c>
      <c r="Q286" s="2" t="s">
        <v>329</v>
      </c>
      <c r="R286" s="2" t="s">
        <v>2055</v>
      </c>
      <c r="S286" s="3">
        <v>41417</v>
      </c>
      <c r="T286" s="2" t="s">
        <v>31</v>
      </c>
      <c r="U286" s="3">
        <v>41412</v>
      </c>
      <c r="V286" s="2" t="s">
        <v>2054</v>
      </c>
      <c r="W286" s="2" t="s">
        <v>329</v>
      </c>
      <c r="X286" s="2" t="s">
        <v>2055</v>
      </c>
      <c r="Y286" s="3">
        <v>41417</v>
      </c>
      <c r="Z286" s="2" t="s">
        <v>31</v>
      </c>
      <c r="AA286" t="s">
        <v>1192</v>
      </c>
    </row>
    <row r="287" spans="1:27" x14ac:dyDescent="0.35">
      <c r="A287" s="2" t="s">
        <v>2056</v>
      </c>
      <c r="B287" s="2" t="s">
        <v>84</v>
      </c>
      <c r="C287" s="2" t="s">
        <v>85</v>
      </c>
      <c r="D287" s="2" t="s">
        <v>2057</v>
      </c>
      <c r="E287" s="3">
        <v>41417</v>
      </c>
      <c r="F287" s="2" t="s">
        <v>2058</v>
      </c>
      <c r="G287" s="2" t="s">
        <v>2059</v>
      </c>
      <c r="H287" s="2" t="s">
        <v>2060</v>
      </c>
      <c r="I287" s="3">
        <v>41415</v>
      </c>
      <c r="J287" s="2" t="s">
        <v>546</v>
      </c>
      <c r="K287" s="2" t="s">
        <v>26</v>
      </c>
      <c r="L287" s="2" t="s">
        <v>27</v>
      </c>
      <c r="M287" s="4">
        <v>65539</v>
      </c>
      <c r="N287" s="4">
        <v>250</v>
      </c>
      <c r="O287" s="3">
        <v>41415</v>
      </c>
      <c r="P287" s="2" t="s">
        <v>2061</v>
      </c>
      <c r="Q287" s="2" t="s">
        <v>1092</v>
      </c>
      <c r="R287" s="2" t="s">
        <v>2062</v>
      </c>
      <c r="S287" s="3">
        <v>41417</v>
      </c>
      <c r="T287" s="2" t="s">
        <v>31</v>
      </c>
      <c r="U287" s="3">
        <v>41415</v>
      </c>
      <c r="V287" s="2" t="s">
        <v>2061</v>
      </c>
      <c r="W287" s="2" t="s">
        <v>1092</v>
      </c>
      <c r="X287" s="2" t="s">
        <v>2062</v>
      </c>
      <c r="Y287" s="3">
        <v>41417</v>
      </c>
      <c r="Z287" s="2" t="s">
        <v>31</v>
      </c>
      <c r="AA287" t="s">
        <v>1192</v>
      </c>
    </row>
    <row r="288" spans="1:27" x14ac:dyDescent="0.35">
      <c r="A288" s="2" t="s">
        <v>2063</v>
      </c>
      <c r="B288" s="2" t="s">
        <v>84</v>
      </c>
      <c r="C288" s="2" t="s">
        <v>85</v>
      </c>
      <c r="D288" s="2" t="s">
        <v>2064</v>
      </c>
      <c r="E288" s="3">
        <v>41417</v>
      </c>
      <c r="F288" s="2" t="s">
        <v>2065</v>
      </c>
      <c r="G288" s="2" t="s">
        <v>2066</v>
      </c>
      <c r="H288" s="2" t="s">
        <v>2067</v>
      </c>
      <c r="I288" s="3">
        <v>41415</v>
      </c>
      <c r="J288" s="2" t="s">
        <v>262</v>
      </c>
      <c r="K288" s="2" t="s">
        <v>26</v>
      </c>
      <c r="L288" s="2" t="s">
        <v>27</v>
      </c>
      <c r="M288" s="4">
        <v>182095</v>
      </c>
      <c r="N288" s="4">
        <v>250</v>
      </c>
      <c r="O288" s="3">
        <v>41415</v>
      </c>
      <c r="P288" s="2" t="s">
        <v>2068</v>
      </c>
      <c r="Q288" s="2" t="s">
        <v>1092</v>
      </c>
      <c r="R288" s="2" t="s">
        <v>2069</v>
      </c>
      <c r="S288" s="3">
        <v>41417</v>
      </c>
      <c r="T288" s="2" t="s">
        <v>31</v>
      </c>
      <c r="U288" s="3">
        <v>41415</v>
      </c>
      <c r="V288" s="2" t="s">
        <v>2068</v>
      </c>
      <c r="W288" s="2" t="s">
        <v>1092</v>
      </c>
      <c r="X288" s="2" t="s">
        <v>2069</v>
      </c>
      <c r="Y288" s="3">
        <v>41417</v>
      </c>
      <c r="Z288" s="2" t="s">
        <v>31</v>
      </c>
      <c r="AA288" t="s">
        <v>1192</v>
      </c>
    </row>
    <row r="289" spans="1:27" x14ac:dyDescent="0.35">
      <c r="A289" s="2" t="s">
        <v>2070</v>
      </c>
      <c r="B289" s="2" t="s">
        <v>142</v>
      </c>
      <c r="C289" s="2" t="s">
        <v>143</v>
      </c>
      <c r="D289" s="2" t="s">
        <v>2071</v>
      </c>
      <c r="E289" s="3">
        <v>41417</v>
      </c>
      <c r="F289" s="2" t="s">
        <v>309</v>
      </c>
      <c r="G289" s="2" t="s">
        <v>154</v>
      </c>
      <c r="H289" s="2" t="s">
        <v>2072</v>
      </c>
      <c r="I289" s="3">
        <v>41412</v>
      </c>
      <c r="J289" s="2" t="s">
        <v>40</v>
      </c>
      <c r="K289" s="2" t="s">
        <v>26</v>
      </c>
      <c r="L289" s="2" t="s">
        <v>27</v>
      </c>
      <c r="M289" s="4">
        <v>99091</v>
      </c>
      <c r="N289" s="4">
        <v>250</v>
      </c>
      <c r="O289" s="3">
        <v>41415</v>
      </c>
      <c r="P289" s="2" t="s">
        <v>2073</v>
      </c>
      <c r="Q289" s="2" t="s">
        <v>1918</v>
      </c>
      <c r="R289" s="2" t="s">
        <v>2074</v>
      </c>
      <c r="S289" s="3">
        <v>41417</v>
      </c>
      <c r="T289" s="2" t="s">
        <v>31</v>
      </c>
      <c r="U289" s="3">
        <v>41415</v>
      </c>
      <c r="V289" s="2" t="s">
        <v>2073</v>
      </c>
      <c r="W289" s="2" t="s">
        <v>1918</v>
      </c>
      <c r="X289" s="2" t="s">
        <v>2074</v>
      </c>
      <c r="Y289" s="3">
        <v>41417</v>
      </c>
      <c r="Z289" s="2" t="s">
        <v>31</v>
      </c>
      <c r="AA289" t="s">
        <v>1192</v>
      </c>
    </row>
    <row r="290" spans="1:27" x14ac:dyDescent="0.35">
      <c r="A290" s="2" t="s">
        <v>2075</v>
      </c>
      <c r="B290" s="2" t="s">
        <v>103</v>
      </c>
      <c r="C290" s="2" t="s">
        <v>104</v>
      </c>
      <c r="D290" s="2" t="s">
        <v>2076</v>
      </c>
      <c r="E290" s="3">
        <v>41417</v>
      </c>
      <c r="F290" s="2" t="s">
        <v>2077</v>
      </c>
      <c r="G290" s="2" t="s">
        <v>107</v>
      </c>
      <c r="H290" s="2" t="s">
        <v>2078</v>
      </c>
      <c r="I290" s="3">
        <v>41414</v>
      </c>
      <c r="J290" s="2" t="s">
        <v>888</v>
      </c>
      <c r="K290" s="2" t="s">
        <v>26</v>
      </c>
      <c r="L290" s="2" t="s">
        <v>27</v>
      </c>
      <c r="M290" s="4">
        <v>44689</v>
      </c>
      <c r="N290" s="4">
        <v>250</v>
      </c>
      <c r="O290" s="3">
        <v>41414</v>
      </c>
      <c r="P290" s="2" t="s">
        <v>2079</v>
      </c>
      <c r="Q290" s="2" t="s">
        <v>1190</v>
      </c>
      <c r="R290" s="2" t="s">
        <v>2080</v>
      </c>
      <c r="S290" s="3">
        <v>41417</v>
      </c>
      <c r="T290" s="2" t="s">
        <v>31</v>
      </c>
      <c r="U290" s="3">
        <v>41414</v>
      </c>
      <c r="V290" s="2" t="s">
        <v>2079</v>
      </c>
      <c r="W290" s="2" t="s">
        <v>1190</v>
      </c>
      <c r="X290" s="2" t="s">
        <v>2080</v>
      </c>
      <c r="Y290" s="3">
        <v>41417</v>
      </c>
      <c r="Z290" s="2" t="s">
        <v>31</v>
      </c>
      <c r="AA290" t="s">
        <v>1192</v>
      </c>
    </row>
    <row r="291" spans="1:27" x14ac:dyDescent="0.35">
      <c r="A291" s="2" t="s">
        <v>2081</v>
      </c>
      <c r="B291" s="2" t="s">
        <v>401</v>
      </c>
      <c r="C291" s="2" t="s">
        <v>402</v>
      </c>
      <c r="D291" s="2" t="s">
        <v>2082</v>
      </c>
      <c r="E291" s="3">
        <v>41418</v>
      </c>
      <c r="F291" s="2" t="s">
        <v>2083</v>
      </c>
      <c r="G291" s="2" t="s">
        <v>2084</v>
      </c>
      <c r="H291" s="2" t="s">
        <v>2085</v>
      </c>
      <c r="I291" s="3">
        <v>41411</v>
      </c>
      <c r="J291" s="2" t="s">
        <v>61</v>
      </c>
      <c r="K291" s="2" t="s">
        <v>26</v>
      </c>
      <c r="L291" s="2" t="s">
        <v>27</v>
      </c>
      <c r="M291" s="4">
        <v>19466</v>
      </c>
      <c r="N291" s="4">
        <v>250</v>
      </c>
      <c r="O291" s="3">
        <v>41415</v>
      </c>
      <c r="P291" s="2" t="s">
        <v>2086</v>
      </c>
      <c r="Q291" s="2" t="s">
        <v>752</v>
      </c>
      <c r="R291" s="2" t="s">
        <v>2087</v>
      </c>
      <c r="S291" s="3">
        <v>41418</v>
      </c>
      <c r="T291" s="2" t="s">
        <v>31</v>
      </c>
      <c r="U291" s="3">
        <v>41415</v>
      </c>
      <c r="V291" s="2" t="s">
        <v>2086</v>
      </c>
      <c r="W291" s="2" t="s">
        <v>752</v>
      </c>
      <c r="X291" s="2" t="s">
        <v>2087</v>
      </c>
      <c r="Y291" s="3">
        <v>41418</v>
      </c>
      <c r="Z291" s="2" t="s">
        <v>31</v>
      </c>
      <c r="AA291" t="s">
        <v>1192</v>
      </c>
    </row>
    <row r="292" spans="1:27" x14ac:dyDescent="0.35">
      <c r="A292" s="2" t="s">
        <v>2088</v>
      </c>
      <c r="B292" s="2" t="s">
        <v>470</v>
      </c>
      <c r="C292" s="2" t="s">
        <v>471</v>
      </c>
      <c r="D292" s="2" t="s">
        <v>2089</v>
      </c>
      <c r="E292" s="3">
        <v>41418</v>
      </c>
      <c r="F292" s="2" t="s">
        <v>2090</v>
      </c>
      <c r="G292" s="2" t="s">
        <v>2091</v>
      </c>
      <c r="H292" s="2" t="s">
        <v>2092</v>
      </c>
      <c r="I292" s="3">
        <v>41414</v>
      </c>
      <c r="J292" s="2" t="s">
        <v>186</v>
      </c>
      <c r="K292" s="2" t="s">
        <v>26</v>
      </c>
      <c r="L292" s="2" t="s">
        <v>27</v>
      </c>
      <c r="M292" s="4">
        <v>100362</v>
      </c>
      <c r="N292" s="4">
        <v>250</v>
      </c>
      <c r="O292" s="3">
        <v>41415</v>
      </c>
      <c r="P292" s="2" t="s">
        <v>2093</v>
      </c>
      <c r="Q292" s="2" t="s">
        <v>499</v>
      </c>
      <c r="R292" s="2" t="s">
        <v>2094</v>
      </c>
      <c r="S292" s="3">
        <v>41418</v>
      </c>
      <c r="T292" s="2" t="s">
        <v>31</v>
      </c>
      <c r="U292" s="3">
        <v>41415</v>
      </c>
      <c r="V292" s="2" t="s">
        <v>2093</v>
      </c>
      <c r="W292" s="2" t="s">
        <v>499</v>
      </c>
      <c r="X292" s="2" t="s">
        <v>2094</v>
      </c>
      <c r="Y292" s="3">
        <v>41418</v>
      </c>
      <c r="Z292" s="2" t="s">
        <v>31</v>
      </c>
      <c r="AA292" t="s">
        <v>1192</v>
      </c>
    </row>
    <row r="293" spans="1:27" x14ac:dyDescent="0.35">
      <c r="A293" s="2" t="s">
        <v>2095</v>
      </c>
      <c r="B293" s="2" t="s">
        <v>236</v>
      </c>
      <c r="C293" s="2" t="s">
        <v>237</v>
      </c>
      <c r="D293" s="2" t="s">
        <v>2096</v>
      </c>
      <c r="E293" s="3">
        <v>41418</v>
      </c>
      <c r="F293" s="2" t="s">
        <v>2097</v>
      </c>
      <c r="G293" s="2" t="s">
        <v>2098</v>
      </c>
      <c r="H293" s="2" t="s">
        <v>2099</v>
      </c>
      <c r="I293" s="3">
        <v>41415</v>
      </c>
      <c r="J293" s="2" t="s">
        <v>525</v>
      </c>
      <c r="K293" s="2" t="s">
        <v>26</v>
      </c>
      <c r="L293" s="2" t="s">
        <v>27</v>
      </c>
      <c r="M293" s="4">
        <v>297009</v>
      </c>
      <c r="N293" s="4">
        <v>250</v>
      </c>
      <c r="O293" s="3">
        <v>41417</v>
      </c>
      <c r="P293" s="2" t="s">
        <v>2100</v>
      </c>
      <c r="Q293" s="2" t="s">
        <v>2101</v>
      </c>
      <c r="R293" s="2" t="s">
        <v>2102</v>
      </c>
      <c r="S293" s="3">
        <v>41418</v>
      </c>
      <c r="T293" s="2" t="s">
        <v>31</v>
      </c>
      <c r="U293" s="3">
        <v>41417</v>
      </c>
      <c r="V293" s="2" t="s">
        <v>2100</v>
      </c>
      <c r="W293" s="2" t="s">
        <v>2101</v>
      </c>
      <c r="X293" s="2" t="s">
        <v>2102</v>
      </c>
      <c r="Y293" s="3">
        <v>41418</v>
      </c>
      <c r="Z293" s="2" t="s">
        <v>31</v>
      </c>
      <c r="AA293" t="s">
        <v>1192</v>
      </c>
    </row>
    <row r="294" spans="1:27" x14ac:dyDescent="0.35">
      <c r="A294" s="2" t="s">
        <v>2103</v>
      </c>
      <c r="B294" s="2" t="s">
        <v>114</v>
      </c>
      <c r="C294" s="2" t="s">
        <v>115</v>
      </c>
      <c r="D294" s="2" t="s">
        <v>2104</v>
      </c>
      <c r="E294" s="3">
        <v>41418</v>
      </c>
      <c r="F294" s="2" t="s">
        <v>2105</v>
      </c>
      <c r="G294" s="2" t="s">
        <v>1697</v>
      </c>
      <c r="H294" s="2" t="s">
        <v>2106</v>
      </c>
      <c r="I294" s="3">
        <v>41416</v>
      </c>
      <c r="J294" s="2" t="s">
        <v>2107</v>
      </c>
      <c r="K294" s="2" t="s">
        <v>26</v>
      </c>
      <c r="L294" s="2" t="s">
        <v>27</v>
      </c>
      <c r="M294" s="4">
        <v>32577</v>
      </c>
      <c r="N294" s="4">
        <v>250</v>
      </c>
      <c r="O294" s="3">
        <v>41416</v>
      </c>
      <c r="P294" s="2" t="s">
        <v>2108</v>
      </c>
      <c r="Q294" s="2" t="s">
        <v>499</v>
      </c>
      <c r="R294" s="2" t="s">
        <v>2109</v>
      </c>
      <c r="S294" s="3">
        <v>41418</v>
      </c>
      <c r="T294" s="2" t="s">
        <v>31</v>
      </c>
      <c r="U294" s="3">
        <v>41416</v>
      </c>
      <c r="V294" s="2" t="s">
        <v>2108</v>
      </c>
      <c r="W294" s="2" t="s">
        <v>499</v>
      </c>
      <c r="X294" s="2" t="s">
        <v>2109</v>
      </c>
      <c r="Y294" s="3">
        <v>41418</v>
      </c>
      <c r="Z294" s="2" t="s">
        <v>31</v>
      </c>
      <c r="AA294" t="s">
        <v>1192</v>
      </c>
    </row>
    <row r="295" spans="1:27" x14ac:dyDescent="0.35">
      <c r="A295" s="2" t="s">
        <v>2110</v>
      </c>
      <c r="B295" s="2" t="s">
        <v>236</v>
      </c>
      <c r="C295" s="2" t="s">
        <v>237</v>
      </c>
      <c r="D295" s="2" t="s">
        <v>2111</v>
      </c>
      <c r="E295" s="3">
        <v>41418</v>
      </c>
      <c r="F295" s="2" t="s">
        <v>2112</v>
      </c>
      <c r="G295" s="2" t="s">
        <v>2113</v>
      </c>
      <c r="H295" s="2" t="s">
        <v>2114</v>
      </c>
      <c r="I295" s="3">
        <v>41415</v>
      </c>
      <c r="J295" s="2" t="s">
        <v>195</v>
      </c>
      <c r="K295" s="2" t="s">
        <v>26</v>
      </c>
      <c r="L295" s="2" t="s">
        <v>27</v>
      </c>
      <c r="M295" s="4">
        <v>382511</v>
      </c>
      <c r="N295" s="4">
        <v>250</v>
      </c>
      <c r="O295" s="3">
        <v>41417</v>
      </c>
      <c r="P295" s="2" t="s">
        <v>2115</v>
      </c>
      <c r="Q295" s="2" t="s">
        <v>1737</v>
      </c>
      <c r="R295" s="2" t="s">
        <v>2116</v>
      </c>
      <c r="S295" s="3">
        <v>41418</v>
      </c>
      <c r="T295" s="2" t="s">
        <v>31</v>
      </c>
      <c r="U295" s="3">
        <v>41417</v>
      </c>
      <c r="V295" s="2" t="s">
        <v>2115</v>
      </c>
      <c r="W295" s="2" t="s">
        <v>1737</v>
      </c>
      <c r="X295" s="2" t="s">
        <v>2116</v>
      </c>
      <c r="Y295" s="3">
        <v>41418</v>
      </c>
      <c r="Z295" s="2" t="s">
        <v>31</v>
      </c>
      <c r="AA295" t="s">
        <v>1192</v>
      </c>
    </row>
    <row r="296" spans="1:27" x14ac:dyDescent="0.35">
      <c r="A296" s="2" t="s">
        <v>2117</v>
      </c>
      <c r="B296" s="2" t="s">
        <v>452</v>
      </c>
      <c r="C296" s="2" t="s">
        <v>453</v>
      </c>
      <c r="D296" s="2" t="s">
        <v>2118</v>
      </c>
      <c r="E296" s="3">
        <v>41419</v>
      </c>
      <c r="F296" s="2" t="s">
        <v>2119</v>
      </c>
      <c r="G296" s="2" t="s">
        <v>2120</v>
      </c>
      <c r="H296" s="2" t="s">
        <v>2121</v>
      </c>
      <c r="I296" s="3">
        <v>41412</v>
      </c>
      <c r="J296" s="2" t="s">
        <v>61</v>
      </c>
      <c r="K296" s="2" t="s">
        <v>26</v>
      </c>
      <c r="L296" s="2" t="s">
        <v>27</v>
      </c>
      <c r="M296" s="4">
        <v>110438</v>
      </c>
      <c r="N296" s="4">
        <v>250</v>
      </c>
      <c r="O296" s="3">
        <v>41412</v>
      </c>
      <c r="P296" s="2" t="s">
        <v>2122</v>
      </c>
      <c r="Q296" s="2" t="s">
        <v>2123</v>
      </c>
      <c r="R296" s="2" t="s">
        <v>2124</v>
      </c>
      <c r="S296" s="3">
        <v>41419</v>
      </c>
      <c r="T296" s="2" t="s">
        <v>31</v>
      </c>
      <c r="U296" s="3">
        <v>41412</v>
      </c>
      <c r="V296" s="2" t="s">
        <v>2122</v>
      </c>
      <c r="W296" s="2" t="s">
        <v>2123</v>
      </c>
      <c r="X296" s="2" t="s">
        <v>2124</v>
      </c>
      <c r="Y296" s="3">
        <v>41419</v>
      </c>
      <c r="Z296" s="2" t="s">
        <v>31</v>
      </c>
      <c r="AA296" t="s">
        <v>1192</v>
      </c>
    </row>
    <row r="297" spans="1:27" x14ac:dyDescent="0.35">
      <c r="A297" s="2" t="s">
        <v>1381</v>
      </c>
      <c r="B297" s="2" t="s">
        <v>45</v>
      </c>
      <c r="C297" s="2" t="s">
        <v>46</v>
      </c>
      <c r="D297" s="2" t="s">
        <v>2125</v>
      </c>
      <c r="E297" s="3">
        <v>41419</v>
      </c>
      <c r="F297" s="2" t="s">
        <v>1383</v>
      </c>
      <c r="G297" s="2" t="s">
        <v>698</v>
      </c>
      <c r="H297" s="2" t="s">
        <v>2126</v>
      </c>
      <c r="I297" s="3">
        <v>41410</v>
      </c>
      <c r="J297" s="2" t="s">
        <v>318</v>
      </c>
      <c r="K297" s="2" t="s">
        <v>26</v>
      </c>
      <c r="L297" s="2" t="s">
        <v>27</v>
      </c>
      <c r="M297" s="4">
        <v>66144</v>
      </c>
      <c r="N297" s="4">
        <v>250</v>
      </c>
      <c r="O297" s="3">
        <v>41411</v>
      </c>
      <c r="P297" s="2" t="s">
        <v>2127</v>
      </c>
      <c r="Q297" s="2" t="s">
        <v>72</v>
      </c>
      <c r="R297" s="2" t="s">
        <v>2128</v>
      </c>
      <c r="S297" s="3">
        <v>41419</v>
      </c>
      <c r="T297" s="2" t="s">
        <v>31</v>
      </c>
      <c r="U297" s="3">
        <v>41411</v>
      </c>
      <c r="V297" s="2" t="s">
        <v>2127</v>
      </c>
      <c r="W297" s="2" t="s">
        <v>72</v>
      </c>
      <c r="X297" s="2" t="s">
        <v>2128</v>
      </c>
      <c r="Y297" s="3">
        <v>41419</v>
      </c>
      <c r="Z297" s="2" t="s">
        <v>31</v>
      </c>
      <c r="AA297" t="s">
        <v>1192</v>
      </c>
    </row>
    <row r="298" spans="1:27" x14ac:dyDescent="0.35">
      <c r="A298" s="2" t="s">
        <v>1243</v>
      </c>
      <c r="B298" s="2" t="s">
        <v>470</v>
      </c>
      <c r="C298" s="2" t="s">
        <v>471</v>
      </c>
      <c r="D298" s="2" t="s">
        <v>2129</v>
      </c>
      <c r="E298" s="3">
        <v>41419</v>
      </c>
      <c r="F298" s="2" t="s">
        <v>1245</v>
      </c>
      <c r="G298" s="2" t="s">
        <v>1246</v>
      </c>
      <c r="H298" s="2" t="s">
        <v>2130</v>
      </c>
      <c r="I298" s="3">
        <v>41416</v>
      </c>
      <c r="J298" s="2" t="s">
        <v>1248</v>
      </c>
      <c r="K298" s="2" t="s">
        <v>26</v>
      </c>
      <c r="L298" s="2" t="s">
        <v>27</v>
      </c>
      <c r="M298" s="4">
        <v>53803</v>
      </c>
      <c r="N298" s="4">
        <v>0</v>
      </c>
      <c r="O298" s="3">
        <v>41416</v>
      </c>
      <c r="P298" s="2" t="s">
        <v>2131</v>
      </c>
      <c r="Q298" s="2" t="s">
        <v>499</v>
      </c>
      <c r="R298" s="2"/>
      <c r="S298" s="3"/>
      <c r="T298" s="2" t="s">
        <v>31</v>
      </c>
      <c r="U298" s="3">
        <v>41416</v>
      </c>
      <c r="V298" s="2" t="s">
        <v>2131</v>
      </c>
      <c r="W298" s="2" t="s">
        <v>499</v>
      </c>
      <c r="X298" s="2"/>
      <c r="Y298" s="3"/>
      <c r="Z298" s="2" t="s">
        <v>31</v>
      </c>
      <c r="AA298" t="s">
        <v>1192</v>
      </c>
    </row>
    <row r="299" spans="1:27" x14ac:dyDescent="0.35">
      <c r="A299" s="2" t="s">
        <v>2132</v>
      </c>
      <c r="B299" s="2" t="s">
        <v>200</v>
      </c>
      <c r="C299" s="2" t="s">
        <v>201</v>
      </c>
      <c r="D299" s="2" t="s">
        <v>2133</v>
      </c>
      <c r="E299" s="3">
        <v>41419</v>
      </c>
      <c r="F299" s="2" t="s">
        <v>2134</v>
      </c>
      <c r="G299" s="2" t="s">
        <v>1431</v>
      </c>
      <c r="H299" s="2" t="s">
        <v>2135</v>
      </c>
      <c r="I299" s="3">
        <v>41415</v>
      </c>
      <c r="J299" s="2" t="s">
        <v>90</v>
      </c>
      <c r="K299" s="2" t="s">
        <v>26</v>
      </c>
      <c r="L299" s="2" t="s">
        <v>27</v>
      </c>
      <c r="M299" s="4">
        <v>107713</v>
      </c>
      <c r="N299" s="4">
        <v>250</v>
      </c>
      <c r="O299" s="3">
        <v>41415</v>
      </c>
      <c r="P299" s="2" t="s">
        <v>2136</v>
      </c>
      <c r="Q299" s="2" t="s">
        <v>329</v>
      </c>
      <c r="R299" s="2" t="s">
        <v>2137</v>
      </c>
      <c r="S299" s="3">
        <v>41419</v>
      </c>
      <c r="T299" s="2" t="s">
        <v>31</v>
      </c>
      <c r="U299" s="3">
        <v>41415</v>
      </c>
      <c r="V299" s="2" t="s">
        <v>2136</v>
      </c>
      <c r="W299" s="2" t="s">
        <v>329</v>
      </c>
      <c r="X299" s="2" t="s">
        <v>2137</v>
      </c>
      <c r="Y299" s="3">
        <v>41419</v>
      </c>
      <c r="Z299" s="2" t="s">
        <v>31</v>
      </c>
      <c r="AA299" t="s">
        <v>1192</v>
      </c>
    </row>
    <row r="300" spans="1:27" x14ac:dyDescent="0.35">
      <c r="A300" s="2" t="s">
        <v>2138</v>
      </c>
      <c r="B300" s="2" t="s">
        <v>200</v>
      </c>
      <c r="C300" s="2" t="s">
        <v>201</v>
      </c>
      <c r="D300" s="2" t="s">
        <v>2139</v>
      </c>
      <c r="E300" s="3">
        <v>41419</v>
      </c>
      <c r="F300" s="2" t="s">
        <v>2140</v>
      </c>
      <c r="G300" s="2" t="s">
        <v>2141</v>
      </c>
      <c r="H300" s="2" t="s">
        <v>2142</v>
      </c>
      <c r="I300" s="3">
        <v>41414</v>
      </c>
      <c r="J300" s="2" t="s">
        <v>995</v>
      </c>
      <c r="K300" s="2" t="s">
        <v>26</v>
      </c>
      <c r="L300" s="2" t="s">
        <v>27</v>
      </c>
      <c r="M300" s="4">
        <v>59952</v>
      </c>
      <c r="N300" s="4">
        <v>250</v>
      </c>
      <c r="O300" s="3">
        <v>41414</v>
      </c>
      <c r="P300" s="2" t="s">
        <v>2143</v>
      </c>
      <c r="Q300" s="2" t="s">
        <v>2144</v>
      </c>
      <c r="R300" s="2" t="s">
        <v>2145</v>
      </c>
      <c r="S300" s="3">
        <v>41419</v>
      </c>
      <c r="T300" s="2" t="s">
        <v>31</v>
      </c>
      <c r="U300" s="3">
        <v>41414</v>
      </c>
      <c r="V300" s="2" t="s">
        <v>2143</v>
      </c>
      <c r="W300" s="2" t="s">
        <v>2144</v>
      </c>
      <c r="X300" s="2" t="s">
        <v>2145</v>
      </c>
      <c r="Y300" s="3">
        <v>41419</v>
      </c>
      <c r="Z300" s="2" t="s">
        <v>31</v>
      </c>
      <c r="AA300" t="s">
        <v>1192</v>
      </c>
    </row>
    <row r="301" spans="1:27" x14ac:dyDescent="0.35">
      <c r="A301" s="2" t="s">
        <v>1428</v>
      </c>
      <c r="B301" s="2" t="s">
        <v>200</v>
      </c>
      <c r="C301" s="2" t="s">
        <v>201</v>
      </c>
      <c r="D301" s="2" t="s">
        <v>2146</v>
      </c>
      <c r="E301" s="3">
        <v>41419</v>
      </c>
      <c r="F301" s="2" t="s">
        <v>1430</v>
      </c>
      <c r="G301" s="2" t="s">
        <v>1431</v>
      </c>
      <c r="H301" s="2" t="s">
        <v>1432</v>
      </c>
      <c r="I301" s="3">
        <v>41415</v>
      </c>
      <c r="J301" s="2" t="s">
        <v>90</v>
      </c>
      <c r="K301" s="2" t="s">
        <v>26</v>
      </c>
      <c r="L301" s="2" t="s">
        <v>27</v>
      </c>
      <c r="M301" s="4">
        <v>62836</v>
      </c>
      <c r="N301" s="4">
        <v>0</v>
      </c>
      <c r="O301" s="3">
        <v>41398</v>
      </c>
      <c r="P301" s="2" t="s">
        <v>2147</v>
      </c>
      <c r="Q301" s="2" t="s">
        <v>449</v>
      </c>
      <c r="R301" s="2"/>
      <c r="S301" s="3"/>
      <c r="T301" s="2" t="s">
        <v>31</v>
      </c>
      <c r="U301" s="3">
        <v>41398</v>
      </c>
      <c r="V301" s="2" t="s">
        <v>2147</v>
      </c>
      <c r="W301" s="2" t="s">
        <v>449</v>
      </c>
      <c r="X301" s="2"/>
      <c r="Y301" s="3"/>
      <c r="Z301" s="2" t="s">
        <v>31</v>
      </c>
      <c r="AA301" t="s">
        <v>1192</v>
      </c>
    </row>
    <row r="302" spans="1:27" x14ac:dyDescent="0.35">
      <c r="A302" s="2" t="s">
        <v>1323</v>
      </c>
      <c r="B302" s="2" t="s">
        <v>452</v>
      </c>
      <c r="C302" s="2" t="s">
        <v>453</v>
      </c>
      <c r="D302" s="2" t="s">
        <v>2148</v>
      </c>
      <c r="E302" s="3">
        <v>41419</v>
      </c>
      <c r="F302" s="2" t="s">
        <v>1325</v>
      </c>
      <c r="G302" s="2" t="s">
        <v>456</v>
      </c>
      <c r="H302" s="2" t="s">
        <v>2149</v>
      </c>
      <c r="I302" s="3">
        <v>41413</v>
      </c>
      <c r="J302" s="2" t="s">
        <v>61</v>
      </c>
      <c r="K302" s="2" t="s">
        <v>26</v>
      </c>
      <c r="L302" s="2" t="s">
        <v>27</v>
      </c>
      <c r="M302" s="4">
        <v>74240</v>
      </c>
      <c r="N302" s="4">
        <v>250</v>
      </c>
      <c r="O302" s="3">
        <v>41414</v>
      </c>
      <c r="P302" s="2" t="s">
        <v>2150</v>
      </c>
      <c r="Q302" s="2" t="s">
        <v>2151</v>
      </c>
      <c r="R302" s="2" t="s">
        <v>2152</v>
      </c>
      <c r="S302" s="3">
        <v>41419</v>
      </c>
      <c r="T302" s="2" t="s">
        <v>31</v>
      </c>
      <c r="U302" s="3">
        <v>41414</v>
      </c>
      <c r="V302" s="2" t="s">
        <v>2150</v>
      </c>
      <c r="W302" s="2" t="s">
        <v>2151</v>
      </c>
      <c r="X302" s="2" t="s">
        <v>2152</v>
      </c>
      <c r="Y302" s="3">
        <v>41419</v>
      </c>
      <c r="Z302" s="2" t="s">
        <v>31</v>
      </c>
      <c r="AA302" t="s">
        <v>1192</v>
      </c>
    </row>
    <row r="303" spans="1:27" x14ac:dyDescent="0.35">
      <c r="A303" s="2" t="s">
        <v>1323</v>
      </c>
      <c r="B303" s="2" t="s">
        <v>452</v>
      </c>
      <c r="C303" s="2" t="s">
        <v>453</v>
      </c>
      <c r="D303" s="2" t="s">
        <v>2153</v>
      </c>
      <c r="E303" s="3">
        <v>41419</v>
      </c>
      <c r="F303" s="2" t="s">
        <v>1325</v>
      </c>
      <c r="G303" s="2" t="s">
        <v>456</v>
      </c>
      <c r="H303" s="2" t="s">
        <v>2154</v>
      </c>
      <c r="I303" s="3">
        <v>41410</v>
      </c>
      <c r="J303" s="2" t="s">
        <v>25</v>
      </c>
      <c r="K303" s="2" t="s">
        <v>26</v>
      </c>
      <c r="L303" s="2" t="s">
        <v>27</v>
      </c>
      <c r="M303" s="4">
        <v>46762</v>
      </c>
      <c r="N303" s="4">
        <v>250</v>
      </c>
      <c r="O303" s="3">
        <v>41410</v>
      </c>
      <c r="P303" s="2" t="s">
        <v>2155</v>
      </c>
      <c r="Q303" s="2" t="s">
        <v>2151</v>
      </c>
      <c r="R303" s="2" t="s">
        <v>2156</v>
      </c>
      <c r="S303" s="3">
        <v>41419</v>
      </c>
      <c r="T303" s="2" t="s">
        <v>31</v>
      </c>
      <c r="U303" s="3">
        <v>41410</v>
      </c>
      <c r="V303" s="2" t="s">
        <v>2155</v>
      </c>
      <c r="W303" s="2" t="s">
        <v>2151</v>
      </c>
      <c r="X303" s="2" t="s">
        <v>2156</v>
      </c>
      <c r="Y303" s="3">
        <v>41419</v>
      </c>
      <c r="Z303" s="2" t="s">
        <v>31</v>
      </c>
      <c r="AA303" t="s">
        <v>1192</v>
      </c>
    </row>
    <row r="304" spans="1:27" x14ac:dyDescent="0.35">
      <c r="A304" s="2" t="s">
        <v>2157</v>
      </c>
      <c r="B304" s="2" t="s">
        <v>452</v>
      </c>
      <c r="C304" s="2" t="s">
        <v>453</v>
      </c>
      <c r="D304" s="2" t="s">
        <v>2158</v>
      </c>
      <c r="E304" s="3">
        <v>41419</v>
      </c>
      <c r="F304" s="2" t="s">
        <v>2159</v>
      </c>
      <c r="G304" s="2" t="s">
        <v>2120</v>
      </c>
      <c r="H304" s="2" t="s">
        <v>2160</v>
      </c>
      <c r="I304" s="3">
        <v>41412</v>
      </c>
      <c r="J304" s="2" t="s">
        <v>40</v>
      </c>
      <c r="K304" s="2" t="s">
        <v>26</v>
      </c>
      <c r="L304" s="2" t="s">
        <v>27</v>
      </c>
      <c r="M304" s="4">
        <v>30258</v>
      </c>
      <c r="N304" s="4">
        <v>250</v>
      </c>
      <c r="O304" s="3">
        <v>41412</v>
      </c>
      <c r="P304" s="2" t="s">
        <v>2161</v>
      </c>
      <c r="Q304" s="2" t="s">
        <v>2162</v>
      </c>
      <c r="R304" s="2" t="s">
        <v>2163</v>
      </c>
      <c r="S304" s="3">
        <v>41419</v>
      </c>
      <c r="T304" s="2" t="s">
        <v>31</v>
      </c>
      <c r="U304" s="3">
        <v>41412</v>
      </c>
      <c r="V304" s="2" t="s">
        <v>2161</v>
      </c>
      <c r="W304" s="2" t="s">
        <v>2162</v>
      </c>
      <c r="X304" s="2" t="s">
        <v>2163</v>
      </c>
      <c r="Y304" s="3">
        <v>41419</v>
      </c>
      <c r="Z304" s="2" t="s">
        <v>31</v>
      </c>
      <c r="AA304" t="s">
        <v>1192</v>
      </c>
    </row>
    <row r="305" spans="1:27" x14ac:dyDescent="0.35">
      <c r="A305" s="2" t="s">
        <v>2164</v>
      </c>
      <c r="B305" s="2" t="s">
        <v>34</v>
      </c>
      <c r="C305" s="2" t="s">
        <v>35</v>
      </c>
      <c r="D305" s="2" t="s">
        <v>2165</v>
      </c>
      <c r="E305" s="3">
        <v>41421</v>
      </c>
      <c r="F305" s="2" t="s">
        <v>2166</v>
      </c>
      <c r="G305" s="2" t="s">
        <v>1923</v>
      </c>
      <c r="H305" s="2" t="s">
        <v>2167</v>
      </c>
      <c r="I305" s="3">
        <v>41415</v>
      </c>
      <c r="J305" s="2" t="s">
        <v>1119</v>
      </c>
      <c r="K305" s="2" t="s">
        <v>26</v>
      </c>
      <c r="L305" s="2" t="s">
        <v>27</v>
      </c>
      <c r="M305" s="4">
        <v>72910</v>
      </c>
      <c r="N305" s="4">
        <v>250</v>
      </c>
      <c r="O305" s="3">
        <v>41417</v>
      </c>
      <c r="P305" s="2" t="s">
        <v>2168</v>
      </c>
      <c r="Q305" s="2" t="s">
        <v>42</v>
      </c>
      <c r="R305" s="2" t="s">
        <v>2169</v>
      </c>
      <c r="S305" s="3">
        <v>41421</v>
      </c>
      <c r="T305" s="2" t="s">
        <v>31</v>
      </c>
      <c r="U305" s="3">
        <v>41417</v>
      </c>
      <c r="V305" s="2" t="s">
        <v>2168</v>
      </c>
      <c r="W305" s="2" t="s">
        <v>42</v>
      </c>
      <c r="X305" s="2" t="s">
        <v>2169</v>
      </c>
      <c r="Y305" s="3">
        <v>41421</v>
      </c>
      <c r="Z305" s="2" t="s">
        <v>31</v>
      </c>
      <c r="AA305" t="s">
        <v>1192</v>
      </c>
    </row>
    <row r="306" spans="1:27" x14ac:dyDescent="0.35">
      <c r="A306" s="2" t="s">
        <v>2170</v>
      </c>
      <c r="B306" s="2" t="s">
        <v>45</v>
      </c>
      <c r="C306" s="2" t="s">
        <v>46</v>
      </c>
      <c r="D306" s="2" t="s">
        <v>2171</v>
      </c>
      <c r="E306" s="3">
        <v>41421</v>
      </c>
      <c r="F306" s="2" t="s">
        <v>2172</v>
      </c>
      <c r="G306" s="2" t="s">
        <v>1605</v>
      </c>
      <c r="H306" s="2" t="s">
        <v>2173</v>
      </c>
      <c r="I306" s="3">
        <v>41412</v>
      </c>
      <c r="J306" s="2" t="s">
        <v>318</v>
      </c>
      <c r="K306" s="2" t="s">
        <v>26</v>
      </c>
      <c r="L306" s="2" t="s">
        <v>27</v>
      </c>
      <c r="M306" s="4">
        <v>41357</v>
      </c>
      <c r="N306" s="4">
        <v>0</v>
      </c>
      <c r="O306" s="3">
        <v>41416</v>
      </c>
      <c r="P306" s="2" t="s">
        <v>2174</v>
      </c>
      <c r="Q306" s="2" t="s">
        <v>72</v>
      </c>
      <c r="R306" s="2"/>
      <c r="S306" s="3"/>
      <c r="T306" s="2" t="s">
        <v>31</v>
      </c>
      <c r="U306" s="3">
        <v>41416</v>
      </c>
      <c r="V306" s="2" t="s">
        <v>2174</v>
      </c>
      <c r="W306" s="2" t="s">
        <v>72</v>
      </c>
      <c r="X306" s="2"/>
      <c r="Y306" s="3"/>
      <c r="Z306" s="2" t="s">
        <v>31</v>
      </c>
      <c r="AA306" t="s">
        <v>1192</v>
      </c>
    </row>
    <row r="307" spans="1:27" x14ac:dyDescent="0.35">
      <c r="A307" s="2" t="s">
        <v>2175</v>
      </c>
      <c r="B307" s="2" t="s">
        <v>410</v>
      </c>
      <c r="C307" s="2" t="s">
        <v>411</v>
      </c>
      <c r="D307" s="2" t="s">
        <v>2176</v>
      </c>
      <c r="E307" s="3">
        <v>41421</v>
      </c>
      <c r="F307" s="2" t="s">
        <v>2177</v>
      </c>
      <c r="G307" s="2" t="s">
        <v>2178</v>
      </c>
      <c r="H307" s="2" t="s">
        <v>2179</v>
      </c>
      <c r="I307" s="3">
        <v>41417</v>
      </c>
      <c r="J307" s="2" t="s">
        <v>585</v>
      </c>
      <c r="K307" s="2" t="s">
        <v>26</v>
      </c>
      <c r="L307" s="2" t="s">
        <v>27</v>
      </c>
      <c r="M307" s="4">
        <v>128678</v>
      </c>
      <c r="N307" s="4">
        <v>250</v>
      </c>
      <c r="O307" s="3">
        <v>41417</v>
      </c>
      <c r="P307" s="2" t="s">
        <v>2180</v>
      </c>
      <c r="Q307" s="2" t="s">
        <v>121</v>
      </c>
      <c r="R307" s="2" t="s">
        <v>2181</v>
      </c>
      <c r="S307" s="3">
        <v>41421</v>
      </c>
      <c r="T307" s="2" t="s">
        <v>31</v>
      </c>
      <c r="U307" s="3">
        <v>41417</v>
      </c>
      <c r="V307" s="2" t="s">
        <v>2180</v>
      </c>
      <c r="W307" s="2" t="s">
        <v>121</v>
      </c>
      <c r="X307" s="2" t="s">
        <v>2181</v>
      </c>
      <c r="Y307" s="3">
        <v>41421</v>
      </c>
      <c r="Z307" s="2" t="s">
        <v>31</v>
      </c>
      <c r="AA307" t="s">
        <v>1192</v>
      </c>
    </row>
    <row r="308" spans="1:27" x14ac:dyDescent="0.35">
      <c r="A308" s="2" t="s">
        <v>33</v>
      </c>
      <c r="B308" s="2" t="s">
        <v>34</v>
      </c>
      <c r="C308" s="2" t="s">
        <v>35</v>
      </c>
      <c r="D308" s="2" t="s">
        <v>2182</v>
      </c>
      <c r="E308" s="3">
        <v>41421</v>
      </c>
      <c r="F308" s="2" t="s">
        <v>37</v>
      </c>
      <c r="G308" s="2" t="s">
        <v>38</v>
      </c>
      <c r="H308" s="2" t="s">
        <v>2183</v>
      </c>
      <c r="I308" s="3">
        <v>41414</v>
      </c>
      <c r="J308" s="2" t="s">
        <v>40</v>
      </c>
      <c r="K308" s="2" t="s">
        <v>26</v>
      </c>
      <c r="L308" s="2" t="s">
        <v>27</v>
      </c>
      <c r="M308" s="4">
        <v>38590</v>
      </c>
      <c r="N308" s="4">
        <v>250</v>
      </c>
      <c r="O308" s="3">
        <v>41417</v>
      </c>
      <c r="P308" s="2" t="s">
        <v>2184</v>
      </c>
      <c r="Q308" s="2" t="s">
        <v>42</v>
      </c>
      <c r="R308" s="2" t="s">
        <v>2185</v>
      </c>
      <c r="S308" s="3">
        <v>41421</v>
      </c>
      <c r="T308" s="2" t="s">
        <v>31</v>
      </c>
      <c r="U308" s="3">
        <v>41417</v>
      </c>
      <c r="V308" s="2" t="s">
        <v>2184</v>
      </c>
      <c r="W308" s="2" t="s">
        <v>42</v>
      </c>
      <c r="X308" s="2" t="s">
        <v>2185</v>
      </c>
      <c r="Y308" s="3">
        <v>41421</v>
      </c>
      <c r="Z308" s="2" t="s">
        <v>31</v>
      </c>
      <c r="AA308" t="s">
        <v>1192</v>
      </c>
    </row>
    <row r="309" spans="1:27" x14ac:dyDescent="0.35">
      <c r="A309" s="2" t="s">
        <v>1262</v>
      </c>
      <c r="B309" s="2" t="s">
        <v>34</v>
      </c>
      <c r="C309" s="2" t="s">
        <v>35</v>
      </c>
      <c r="D309" s="2" t="s">
        <v>2186</v>
      </c>
      <c r="E309" s="3">
        <v>41421</v>
      </c>
      <c r="F309" s="2" t="s">
        <v>1264</v>
      </c>
      <c r="G309" s="2" t="s">
        <v>38</v>
      </c>
      <c r="H309" s="2" t="s">
        <v>2187</v>
      </c>
      <c r="I309" s="3">
        <v>41416</v>
      </c>
      <c r="J309" s="2" t="s">
        <v>214</v>
      </c>
      <c r="K309" s="2" t="s">
        <v>26</v>
      </c>
      <c r="L309" s="2" t="s">
        <v>27</v>
      </c>
      <c r="M309" s="4">
        <v>68729</v>
      </c>
      <c r="N309" s="4">
        <v>250</v>
      </c>
      <c r="O309" s="3">
        <v>41417</v>
      </c>
      <c r="P309" s="2" t="s">
        <v>2188</v>
      </c>
      <c r="Q309" s="2" t="s">
        <v>42</v>
      </c>
      <c r="R309" s="2" t="s">
        <v>2189</v>
      </c>
      <c r="S309" s="3">
        <v>41421</v>
      </c>
      <c r="T309" s="2" t="s">
        <v>31</v>
      </c>
      <c r="U309" s="3">
        <v>41417</v>
      </c>
      <c r="V309" s="2" t="s">
        <v>2188</v>
      </c>
      <c r="W309" s="2" t="s">
        <v>42</v>
      </c>
      <c r="X309" s="2" t="s">
        <v>2189</v>
      </c>
      <c r="Y309" s="3">
        <v>41421</v>
      </c>
      <c r="Z309" s="2" t="s">
        <v>31</v>
      </c>
      <c r="AA309" t="s">
        <v>1192</v>
      </c>
    </row>
    <row r="310" spans="1:27" x14ac:dyDescent="0.35">
      <c r="A310" s="2" t="s">
        <v>2190</v>
      </c>
      <c r="B310" s="2" t="s">
        <v>247</v>
      </c>
      <c r="C310" s="2" t="s">
        <v>248</v>
      </c>
      <c r="D310" s="2" t="s">
        <v>2191</v>
      </c>
      <c r="E310" s="3">
        <v>41421</v>
      </c>
      <c r="F310" s="2" t="s">
        <v>2192</v>
      </c>
      <c r="G310" s="2" t="s">
        <v>2193</v>
      </c>
      <c r="H310" s="2" t="s">
        <v>2194</v>
      </c>
      <c r="I310" s="3">
        <v>41416</v>
      </c>
      <c r="J310" s="2" t="s">
        <v>2195</v>
      </c>
      <c r="K310" s="2" t="s">
        <v>26</v>
      </c>
      <c r="L310" s="2" t="s">
        <v>27</v>
      </c>
      <c r="M310" s="4">
        <v>30500</v>
      </c>
      <c r="N310" s="4">
        <v>250</v>
      </c>
      <c r="O310" s="3">
        <v>41416</v>
      </c>
      <c r="P310" s="2" t="s">
        <v>2196</v>
      </c>
      <c r="Q310" s="2" t="s">
        <v>2197</v>
      </c>
      <c r="R310" s="2" t="s">
        <v>2198</v>
      </c>
      <c r="S310" s="3">
        <v>41421</v>
      </c>
      <c r="T310" s="2" t="s">
        <v>31</v>
      </c>
      <c r="U310" s="3">
        <v>41416</v>
      </c>
      <c r="V310" s="2" t="s">
        <v>2196</v>
      </c>
      <c r="W310" s="2" t="s">
        <v>2197</v>
      </c>
      <c r="X310" s="2" t="s">
        <v>2198</v>
      </c>
      <c r="Y310" s="3">
        <v>41421</v>
      </c>
      <c r="Z310" s="2" t="s">
        <v>31</v>
      </c>
      <c r="AA310" t="s">
        <v>1192</v>
      </c>
    </row>
    <row r="311" spans="1:27" x14ac:dyDescent="0.35">
      <c r="A311" s="2" t="s">
        <v>2199</v>
      </c>
      <c r="B311" s="2" t="s">
        <v>410</v>
      </c>
      <c r="C311" s="2" t="s">
        <v>411</v>
      </c>
      <c r="D311" s="2" t="s">
        <v>2200</v>
      </c>
      <c r="E311" s="3">
        <v>41421</v>
      </c>
      <c r="F311" s="2" t="s">
        <v>2201</v>
      </c>
      <c r="G311" s="2" t="s">
        <v>2202</v>
      </c>
      <c r="H311" s="2" t="s">
        <v>2203</v>
      </c>
      <c r="I311" s="3">
        <v>41417</v>
      </c>
      <c r="J311" s="2" t="s">
        <v>2204</v>
      </c>
      <c r="K311" s="2" t="s">
        <v>26</v>
      </c>
      <c r="L311" s="2" t="s">
        <v>27</v>
      </c>
      <c r="M311" s="4">
        <v>202226</v>
      </c>
      <c r="N311" s="4">
        <v>250</v>
      </c>
      <c r="O311" s="3">
        <v>41417</v>
      </c>
      <c r="P311" s="2" t="s">
        <v>2205</v>
      </c>
      <c r="Q311" s="2" t="s">
        <v>2206</v>
      </c>
      <c r="R311" s="2" t="s">
        <v>2207</v>
      </c>
      <c r="S311" s="3">
        <v>41421</v>
      </c>
      <c r="T311" s="2" t="s">
        <v>31</v>
      </c>
      <c r="U311" s="3">
        <v>41417</v>
      </c>
      <c r="V311" s="2" t="s">
        <v>2205</v>
      </c>
      <c r="W311" s="2" t="s">
        <v>2206</v>
      </c>
      <c r="X311" s="2" t="s">
        <v>2207</v>
      </c>
      <c r="Y311" s="3">
        <v>41421</v>
      </c>
      <c r="Z311" s="2" t="s">
        <v>31</v>
      </c>
      <c r="AA311" t="s">
        <v>1192</v>
      </c>
    </row>
    <row r="312" spans="1:27" x14ac:dyDescent="0.35">
      <c r="A312" s="2" t="s">
        <v>2208</v>
      </c>
      <c r="B312" s="2" t="s">
        <v>142</v>
      </c>
      <c r="C312" s="2" t="s">
        <v>143</v>
      </c>
      <c r="D312" s="2" t="s">
        <v>2209</v>
      </c>
      <c r="E312" s="3">
        <v>41421</v>
      </c>
      <c r="F312" s="2" t="s">
        <v>1276</v>
      </c>
      <c r="G312" s="2" t="s">
        <v>154</v>
      </c>
      <c r="H312" s="2" t="s">
        <v>2210</v>
      </c>
      <c r="I312" s="3">
        <v>41412</v>
      </c>
      <c r="J312" s="2" t="s">
        <v>40</v>
      </c>
      <c r="K312" s="2" t="s">
        <v>26</v>
      </c>
      <c r="L312" s="2" t="s">
        <v>27</v>
      </c>
      <c r="M312" s="4">
        <v>84552</v>
      </c>
      <c r="N312" s="4">
        <v>250</v>
      </c>
      <c r="O312" s="3">
        <v>41416</v>
      </c>
      <c r="P312" s="2" t="s">
        <v>2211</v>
      </c>
      <c r="Q312" s="2" t="s">
        <v>499</v>
      </c>
      <c r="R312" s="2" t="s">
        <v>2212</v>
      </c>
      <c r="S312" s="3">
        <v>41421</v>
      </c>
      <c r="T312" s="2" t="s">
        <v>31</v>
      </c>
      <c r="U312" s="3">
        <v>41416</v>
      </c>
      <c r="V312" s="2" t="s">
        <v>2211</v>
      </c>
      <c r="W312" s="2" t="s">
        <v>499</v>
      </c>
      <c r="X312" s="2" t="s">
        <v>2212</v>
      </c>
      <c r="Y312" s="3">
        <v>41421</v>
      </c>
      <c r="Z312" s="2" t="s">
        <v>31</v>
      </c>
      <c r="AA312" t="s">
        <v>1192</v>
      </c>
    </row>
    <row r="313" spans="1:27" x14ac:dyDescent="0.35">
      <c r="A313" s="2" t="s">
        <v>2213</v>
      </c>
      <c r="B313" s="2" t="s">
        <v>384</v>
      </c>
      <c r="C313" s="2" t="s">
        <v>385</v>
      </c>
      <c r="D313" s="2" t="s">
        <v>2214</v>
      </c>
      <c r="E313" s="3">
        <v>41422</v>
      </c>
      <c r="F313" s="2" t="s">
        <v>2215</v>
      </c>
      <c r="G313" s="2" t="s">
        <v>1174</v>
      </c>
      <c r="H313" s="2" t="s">
        <v>2216</v>
      </c>
      <c r="I313" s="3">
        <v>41415</v>
      </c>
      <c r="J313" s="2" t="s">
        <v>805</v>
      </c>
      <c r="K313" s="2" t="s">
        <v>26</v>
      </c>
      <c r="L313" s="2" t="s">
        <v>27</v>
      </c>
      <c r="M313" s="4">
        <v>68201</v>
      </c>
      <c r="N313" s="4">
        <v>250</v>
      </c>
      <c r="O313" s="3">
        <v>41415</v>
      </c>
      <c r="P313" s="2" t="s">
        <v>2217</v>
      </c>
      <c r="Q313" s="2" t="s">
        <v>42</v>
      </c>
      <c r="R313" s="2" t="s">
        <v>2218</v>
      </c>
      <c r="S313" s="3">
        <v>41422</v>
      </c>
      <c r="T313" s="2" t="s">
        <v>31</v>
      </c>
      <c r="U313" s="3">
        <v>41415</v>
      </c>
      <c r="V313" s="2" t="s">
        <v>2217</v>
      </c>
      <c r="W313" s="2" t="s">
        <v>42</v>
      </c>
      <c r="X313" s="2" t="s">
        <v>2218</v>
      </c>
      <c r="Y313" s="3">
        <v>41422</v>
      </c>
      <c r="Z313" s="2" t="s">
        <v>31</v>
      </c>
      <c r="AA313" t="s">
        <v>1192</v>
      </c>
    </row>
    <row r="314" spans="1:27" x14ac:dyDescent="0.35">
      <c r="A314" s="2" t="s">
        <v>2219</v>
      </c>
      <c r="B314" s="2" t="s">
        <v>266</v>
      </c>
      <c r="C314" s="2" t="s">
        <v>267</v>
      </c>
      <c r="D314" s="2" t="s">
        <v>2220</v>
      </c>
      <c r="E314" s="3">
        <v>41422</v>
      </c>
      <c r="F314" s="2" t="s">
        <v>2221</v>
      </c>
      <c r="G314" s="2" t="s">
        <v>270</v>
      </c>
      <c r="H314" s="2" t="s">
        <v>2222</v>
      </c>
      <c r="I314" s="3">
        <v>41417</v>
      </c>
      <c r="J314" s="2" t="s">
        <v>99</v>
      </c>
      <c r="K314" s="2" t="s">
        <v>26</v>
      </c>
      <c r="L314" s="2" t="s">
        <v>27</v>
      </c>
      <c r="M314" s="4">
        <v>31702</v>
      </c>
      <c r="N314" s="4">
        <v>250</v>
      </c>
      <c r="O314" s="3">
        <v>41417</v>
      </c>
      <c r="P314" s="2" t="s">
        <v>2223</v>
      </c>
      <c r="Q314" s="2" t="s">
        <v>625</v>
      </c>
      <c r="R314" s="2" t="s">
        <v>2224</v>
      </c>
      <c r="S314" s="3">
        <v>41422</v>
      </c>
      <c r="T314" s="2" t="s">
        <v>31</v>
      </c>
      <c r="U314" s="3">
        <v>41417</v>
      </c>
      <c r="V314" s="2" t="s">
        <v>2223</v>
      </c>
      <c r="W314" s="2" t="s">
        <v>625</v>
      </c>
      <c r="X314" s="2" t="s">
        <v>2224</v>
      </c>
      <c r="Y314" s="3">
        <v>41422</v>
      </c>
      <c r="Z314" s="2" t="s">
        <v>31</v>
      </c>
      <c r="AA314" t="s">
        <v>1192</v>
      </c>
    </row>
    <row r="315" spans="1:27" x14ac:dyDescent="0.35">
      <c r="A315" s="2" t="s">
        <v>2225</v>
      </c>
      <c r="B315" s="2" t="s">
        <v>256</v>
      </c>
      <c r="C315" s="2" t="s">
        <v>257</v>
      </c>
      <c r="D315" s="2" t="s">
        <v>2226</v>
      </c>
      <c r="E315" s="3">
        <v>41422</v>
      </c>
      <c r="F315" s="2" t="s">
        <v>2227</v>
      </c>
      <c r="G315" s="2" t="s">
        <v>1404</v>
      </c>
      <c r="H315" s="2" t="s">
        <v>2228</v>
      </c>
      <c r="I315" s="3">
        <v>41417</v>
      </c>
      <c r="J315" s="2" t="s">
        <v>99</v>
      </c>
      <c r="K315" s="2" t="s">
        <v>26</v>
      </c>
      <c r="L315" s="2" t="s">
        <v>27</v>
      </c>
      <c r="M315" s="4">
        <v>60353</v>
      </c>
      <c r="N315" s="4">
        <v>250</v>
      </c>
      <c r="O315" s="3">
        <v>41417</v>
      </c>
      <c r="P315" s="2" t="s">
        <v>2229</v>
      </c>
      <c r="Q315" s="2" t="s">
        <v>329</v>
      </c>
      <c r="R315" s="2" t="s">
        <v>2230</v>
      </c>
      <c r="S315" s="3">
        <v>41422</v>
      </c>
      <c r="T315" s="2" t="s">
        <v>31</v>
      </c>
      <c r="U315" s="3">
        <v>41417</v>
      </c>
      <c r="V315" s="2" t="s">
        <v>2229</v>
      </c>
      <c r="W315" s="2" t="s">
        <v>329</v>
      </c>
      <c r="X315" s="2" t="s">
        <v>2230</v>
      </c>
      <c r="Y315" s="3">
        <v>41422</v>
      </c>
      <c r="Z315" s="2" t="s">
        <v>31</v>
      </c>
      <c r="AA315" t="s">
        <v>1192</v>
      </c>
    </row>
    <row r="316" spans="1:27" x14ac:dyDescent="0.35">
      <c r="A316" s="2" t="s">
        <v>151</v>
      </c>
      <c r="B316" s="2" t="s">
        <v>142</v>
      </c>
      <c r="C316" s="2" t="s">
        <v>143</v>
      </c>
      <c r="D316" s="2" t="s">
        <v>2231</v>
      </c>
      <c r="E316" s="3">
        <v>41422</v>
      </c>
      <c r="F316" s="2" t="s">
        <v>153</v>
      </c>
      <c r="G316" s="2" t="s">
        <v>154</v>
      </c>
      <c r="H316" s="2" t="s">
        <v>2232</v>
      </c>
      <c r="I316" s="3">
        <v>41414</v>
      </c>
      <c r="J316" s="2" t="s">
        <v>156</v>
      </c>
      <c r="K316" s="2" t="s">
        <v>26</v>
      </c>
      <c r="L316" s="2" t="s">
        <v>27</v>
      </c>
      <c r="M316" s="4">
        <v>199955</v>
      </c>
      <c r="N316" s="4">
        <v>250</v>
      </c>
      <c r="O316" s="3">
        <v>41416</v>
      </c>
      <c r="P316" s="2" t="s">
        <v>2233</v>
      </c>
      <c r="Q316" s="2" t="s">
        <v>2234</v>
      </c>
      <c r="R316" s="2" t="s">
        <v>2235</v>
      </c>
      <c r="S316" s="3">
        <v>41422</v>
      </c>
      <c r="T316" s="2" t="s">
        <v>31</v>
      </c>
      <c r="U316" s="3">
        <v>41416</v>
      </c>
      <c r="V316" s="2" t="s">
        <v>2233</v>
      </c>
      <c r="W316" s="2" t="s">
        <v>2234</v>
      </c>
      <c r="X316" s="2" t="s">
        <v>2235</v>
      </c>
      <c r="Y316" s="3">
        <v>41422</v>
      </c>
      <c r="Z316" s="2" t="s">
        <v>31</v>
      </c>
      <c r="AA316" t="s">
        <v>1192</v>
      </c>
    </row>
    <row r="317" spans="1:27" x14ac:dyDescent="0.35">
      <c r="A317" s="2" t="s">
        <v>1449</v>
      </c>
      <c r="B317" s="2" t="s">
        <v>142</v>
      </c>
      <c r="C317" s="2" t="s">
        <v>143</v>
      </c>
      <c r="D317" s="2" t="s">
        <v>2236</v>
      </c>
      <c r="E317" s="3">
        <v>41422</v>
      </c>
      <c r="F317" s="2" t="s">
        <v>1451</v>
      </c>
      <c r="G317" s="2" t="s">
        <v>1452</v>
      </c>
      <c r="H317" s="2" t="s">
        <v>2237</v>
      </c>
      <c r="I317" s="3">
        <v>41412</v>
      </c>
      <c r="J317" s="2" t="s">
        <v>70</v>
      </c>
      <c r="K317" s="2" t="s">
        <v>26</v>
      </c>
      <c r="L317" s="2" t="s">
        <v>27</v>
      </c>
      <c r="M317" s="4">
        <v>44902</v>
      </c>
      <c r="N317" s="4">
        <v>250</v>
      </c>
      <c r="O317" s="3">
        <v>41416</v>
      </c>
      <c r="P317" s="2" t="s">
        <v>2238</v>
      </c>
      <c r="Q317" s="2" t="s">
        <v>1084</v>
      </c>
      <c r="R317" s="2" t="s">
        <v>2239</v>
      </c>
      <c r="S317" s="3">
        <v>41422</v>
      </c>
      <c r="T317" s="2" t="s">
        <v>31</v>
      </c>
      <c r="U317" s="3">
        <v>41416</v>
      </c>
      <c r="V317" s="2" t="s">
        <v>2238</v>
      </c>
      <c r="W317" s="2" t="s">
        <v>1084</v>
      </c>
      <c r="X317" s="2" t="s">
        <v>2239</v>
      </c>
      <c r="Y317" s="3">
        <v>41422</v>
      </c>
      <c r="Z317" s="2" t="s">
        <v>31</v>
      </c>
      <c r="AA317" t="s">
        <v>1192</v>
      </c>
    </row>
    <row r="318" spans="1:27" x14ac:dyDescent="0.35">
      <c r="A318" s="2" t="s">
        <v>2240</v>
      </c>
      <c r="B318" s="2" t="s">
        <v>738</v>
      </c>
      <c r="C318" s="2" t="s">
        <v>739</v>
      </c>
      <c r="D318" s="2" t="s">
        <v>2241</v>
      </c>
      <c r="E318" s="3">
        <v>41422</v>
      </c>
      <c r="F318" s="2" t="s">
        <v>2242</v>
      </c>
      <c r="G318" s="2" t="s">
        <v>2243</v>
      </c>
      <c r="H318" s="2" t="s">
        <v>2244</v>
      </c>
      <c r="I318" s="3">
        <v>41417</v>
      </c>
      <c r="J318" s="2" t="s">
        <v>1119</v>
      </c>
      <c r="K318" s="2" t="s">
        <v>26</v>
      </c>
      <c r="L318" s="2" t="s">
        <v>27</v>
      </c>
      <c r="M318" s="4">
        <v>20084</v>
      </c>
      <c r="N318" s="4">
        <v>250</v>
      </c>
      <c r="O318" s="3">
        <v>41417</v>
      </c>
      <c r="P318" s="2" t="s">
        <v>2245</v>
      </c>
      <c r="Q318" s="2" t="s">
        <v>42</v>
      </c>
      <c r="R318" s="2" t="s">
        <v>2246</v>
      </c>
      <c r="S318" s="3">
        <v>41422</v>
      </c>
      <c r="T318" s="2" t="s">
        <v>31</v>
      </c>
      <c r="U318" s="3">
        <v>41417</v>
      </c>
      <c r="V318" s="2" t="s">
        <v>2245</v>
      </c>
      <c r="W318" s="2" t="s">
        <v>42</v>
      </c>
      <c r="X318" s="2" t="s">
        <v>2246</v>
      </c>
      <c r="Y318" s="3">
        <v>41422</v>
      </c>
      <c r="Z318" s="2" t="s">
        <v>31</v>
      </c>
      <c r="AA318" t="s">
        <v>1192</v>
      </c>
    </row>
    <row r="319" spans="1:27" x14ac:dyDescent="0.35">
      <c r="A319" s="2" t="s">
        <v>2247</v>
      </c>
      <c r="B319" s="2" t="s">
        <v>103</v>
      </c>
      <c r="C319" s="2" t="s">
        <v>104</v>
      </c>
      <c r="D319" s="2" t="s">
        <v>2248</v>
      </c>
      <c r="E319" s="3">
        <v>41423</v>
      </c>
      <c r="F319" s="2" t="s">
        <v>2249</v>
      </c>
      <c r="G319" s="2" t="s">
        <v>2250</v>
      </c>
      <c r="H319" s="2" t="s">
        <v>2251</v>
      </c>
      <c r="I319" s="3">
        <v>41415</v>
      </c>
      <c r="J319" s="2" t="s">
        <v>25</v>
      </c>
      <c r="K319" s="2" t="s">
        <v>26</v>
      </c>
      <c r="L319" s="2" t="s">
        <v>27</v>
      </c>
      <c r="M319" s="4">
        <v>6322</v>
      </c>
      <c r="N319" s="4">
        <v>250</v>
      </c>
      <c r="O319" s="3">
        <v>41415</v>
      </c>
      <c r="P319" s="2" t="s">
        <v>2252</v>
      </c>
      <c r="Q319" s="2" t="s">
        <v>2253</v>
      </c>
      <c r="R319" s="2" t="s">
        <v>2254</v>
      </c>
      <c r="S319" s="3">
        <v>41423</v>
      </c>
      <c r="T319" s="2" t="s">
        <v>31</v>
      </c>
      <c r="U319" s="3">
        <v>41415</v>
      </c>
      <c r="V319" s="2" t="s">
        <v>2252</v>
      </c>
      <c r="W319" s="2" t="s">
        <v>2253</v>
      </c>
      <c r="X319" s="2" t="s">
        <v>2254</v>
      </c>
      <c r="Y319" s="3">
        <v>41423</v>
      </c>
      <c r="Z319" s="2" t="s">
        <v>31</v>
      </c>
      <c r="AA319" t="s">
        <v>1192</v>
      </c>
    </row>
    <row r="320" spans="1:27" x14ac:dyDescent="0.35">
      <c r="A320" s="2" t="s">
        <v>2255</v>
      </c>
      <c r="B320" s="2" t="s">
        <v>470</v>
      </c>
      <c r="C320" s="2" t="s">
        <v>471</v>
      </c>
      <c r="D320" s="2" t="s">
        <v>2256</v>
      </c>
      <c r="E320" s="3">
        <v>41423</v>
      </c>
      <c r="F320" s="2" t="s">
        <v>2257</v>
      </c>
      <c r="G320" s="2" t="s">
        <v>474</v>
      </c>
      <c r="H320" s="2" t="s">
        <v>2258</v>
      </c>
      <c r="I320" s="3">
        <v>41421</v>
      </c>
      <c r="J320" s="2" t="s">
        <v>1119</v>
      </c>
      <c r="K320" s="2" t="s">
        <v>26</v>
      </c>
      <c r="L320" s="2" t="s">
        <v>27</v>
      </c>
      <c r="M320" s="4">
        <v>66190</v>
      </c>
      <c r="N320" s="4">
        <v>250</v>
      </c>
      <c r="O320" s="3">
        <v>41421</v>
      </c>
      <c r="P320" s="2" t="s">
        <v>2259</v>
      </c>
      <c r="Q320" s="2" t="s">
        <v>477</v>
      </c>
      <c r="R320" s="2" t="s">
        <v>2260</v>
      </c>
      <c r="S320" s="3">
        <v>41423</v>
      </c>
      <c r="T320" s="2" t="s">
        <v>31</v>
      </c>
      <c r="U320" s="3">
        <v>41421</v>
      </c>
      <c r="V320" s="2" t="s">
        <v>2259</v>
      </c>
      <c r="W320" s="2" t="s">
        <v>477</v>
      </c>
      <c r="X320" s="2" t="s">
        <v>2260</v>
      </c>
      <c r="Y320" s="3">
        <v>41423</v>
      </c>
      <c r="Z320" s="2" t="s">
        <v>31</v>
      </c>
      <c r="AA320" t="s">
        <v>1192</v>
      </c>
    </row>
    <row r="321" spans="1:27" x14ac:dyDescent="0.35">
      <c r="A321" s="2" t="s">
        <v>2261</v>
      </c>
      <c r="B321" s="2" t="s">
        <v>124</v>
      </c>
      <c r="C321" s="2" t="s">
        <v>125</v>
      </c>
      <c r="D321" s="2" t="s">
        <v>2262</v>
      </c>
      <c r="E321" s="3">
        <v>41423</v>
      </c>
      <c r="F321" s="2" t="s">
        <v>2263</v>
      </c>
      <c r="G321" s="2" t="s">
        <v>2264</v>
      </c>
      <c r="H321" s="2" t="s">
        <v>2265</v>
      </c>
      <c r="I321" s="3">
        <v>41421</v>
      </c>
      <c r="J321" s="2" t="s">
        <v>156</v>
      </c>
      <c r="K321" s="2" t="s">
        <v>26</v>
      </c>
      <c r="L321" s="2" t="s">
        <v>27</v>
      </c>
      <c r="M321" s="4">
        <v>192841</v>
      </c>
      <c r="N321" s="4">
        <v>250</v>
      </c>
      <c r="O321" s="3">
        <v>41421</v>
      </c>
      <c r="P321" s="2" t="s">
        <v>2266</v>
      </c>
      <c r="Q321" s="2" t="s">
        <v>449</v>
      </c>
      <c r="R321" s="2" t="s">
        <v>2267</v>
      </c>
      <c r="S321" s="3">
        <v>41423</v>
      </c>
      <c r="T321" s="2" t="s">
        <v>31</v>
      </c>
      <c r="U321" s="3">
        <v>41421</v>
      </c>
      <c r="V321" s="2" t="s">
        <v>2266</v>
      </c>
      <c r="W321" s="2" t="s">
        <v>449</v>
      </c>
      <c r="X321" s="2" t="s">
        <v>2267</v>
      </c>
      <c r="Y321" s="3">
        <v>41423</v>
      </c>
      <c r="Z321" s="2" t="s">
        <v>31</v>
      </c>
      <c r="AA321" t="s">
        <v>1192</v>
      </c>
    </row>
    <row r="322" spans="1:27" x14ac:dyDescent="0.35">
      <c r="A322" s="2" t="s">
        <v>2268</v>
      </c>
      <c r="B322" s="2" t="s">
        <v>470</v>
      </c>
      <c r="C322" s="2" t="s">
        <v>471</v>
      </c>
      <c r="D322" s="2" t="s">
        <v>2269</v>
      </c>
      <c r="E322" s="3">
        <v>41423</v>
      </c>
      <c r="F322" s="2" t="s">
        <v>2270</v>
      </c>
      <c r="G322" s="2" t="s">
        <v>875</v>
      </c>
      <c r="H322" s="2" t="s">
        <v>2271</v>
      </c>
      <c r="I322" s="3">
        <v>41417</v>
      </c>
      <c r="J322" s="2" t="s">
        <v>561</v>
      </c>
      <c r="K322" s="2" t="s">
        <v>26</v>
      </c>
      <c r="L322" s="2" t="s">
        <v>27</v>
      </c>
      <c r="M322" s="4">
        <v>88741</v>
      </c>
      <c r="N322" s="4">
        <v>250</v>
      </c>
      <c r="O322" s="3">
        <v>41418</v>
      </c>
      <c r="P322" s="2" t="s">
        <v>2272</v>
      </c>
      <c r="Q322" s="2" t="s">
        <v>499</v>
      </c>
      <c r="R322" s="2" t="s">
        <v>2273</v>
      </c>
      <c r="S322" s="3">
        <v>41423</v>
      </c>
      <c r="T322" s="2" t="s">
        <v>31</v>
      </c>
      <c r="U322" s="3">
        <v>41418</v>
      </c>
      <c r="V322" s="2" t="s">
        <v>2272</v>
      </c>
      <c r="W322" s="2" t="s">
        <v>499</v>
      </c>
      <c r="X322" s="2" t="s">
        <v>2273</v>
      </c>
      <c r="Y322" s="3">
        <v>41423</v>
      </c>
      <c r="Z322" s="2" t="s">
        <v>31</v>
      </c>
      <c r="AA322" t="s">
        <v>1192</v>
      </c>
    </row>
    <row r="323" spans="1:27" x14ac:dyDescent="0.35">
      <c r="A323" s="2" t="s">
        <v>479</v>
      </c>
      <c r="B323" s="2" t="s">
        <v>34</v>
      </c>
      <c r="C323" s="2" t="s">
        <v>35</v>
      </c>
      <c r="D323" s="2" t="s">
        <v>2274</v>
      </c>
      <c r="E323" s="3">
        <v>41423</v>
      </c>
      <c r="F323" s="2" t="s">
        <v>481</v>
      </c>
      <c r="G323" s="2" t="s">
        <v>482</v>
      </c>
      <c r="H323" s="2" t="s">
        <v>1875</v>
      </c>
      <c r="I323" s="3">
        <v>41421</v>
      </c>
      <c r="J323" s="2" t="s">
        <v>327</v>
      </c>
      <c r="K323" s="2" t="s">
        <v>26</v>
      </c>
      <c r="L323" s="2" t="s">
        <v>27</v>
      </c>
      <c r="M323" s="4">
        <v>23951</v>
      </c>
      <c r="N323" s="4">
        <v>250</v>
      </c>
      <c r="O323" s="3">
        <v>41421</v>
      </c>
      <c r="P323" s="2" t="s">
        <v>2275</v>
      </c>
      <c r="Q323" s="2" t="s">
        <v>432</v>
      </c>
      <c r="R323" s="2" t="s">
        <v>2276</v>
      </c>
      <c r="S323" s="3">
        <v>41423</v>
      </c>
      <c r="T323" s="2" t="s">
        <v>31</v>
      </c>
      <c r="U323" s="3">
        <v>41421</v>
      </c>
      <c r="V323" s="2" t="s">
        <v>2275</v>
      </c>
      <c r="W323" s="2" t="s">
        <v>432</v>
      </c>
      <c r="X323" s="2" t="s">
        <v>2276</v>
      </c>
      <c r="Y323" s="3">
        <v>41423</v>
      </c>
      <c r="Z323" s="2" t="s">
        <v>31</v>
      </c>
      <c r="AA323" t="s">
        <v>1192</v>
      </c>
    </row>
    <row r="324" spans="1:27" x14ac:dyDescent="0.35">
      <c r="A324" s="2" t="s">
        <v>2277</v>
      </c>
      <c r="B324" s="2" t="s">
        <v>2278</v>
      </c>
      <c r="C324" s="2" t="s">
        <v>2279</v>
      </c>
      <c r="D324" s="2" t="s">
        <v>2280</v>
      </c>
      <c r="E324" s="3">
        <v>41423</v>
      </c>
      <c r="F324" s="2" t="s">
        <v>2281</v>
      </c>
      <c r="G324" s="2" t="s">
        <v>2282</v>
      </c>
      <c r="H324" s="2" t="s">
        <v>2283</v>
      </c>
      <c r="I324" s="3">
        <v>41330</v>
      </c>
      <c r="J324" s="2" t="s">
        <v>70</v>
      </c>
      <c r="K324" s="2" t="s">
        <v>26</v>
      </c>
      <c r="L324" s="2" t="s">
        <v>27</v>
      </c>
      <c r="M324" s="4">
        <v>12394</v>
      </c>
      <c r="N324" s="4">
        <v>0</v>
      </c>
      <c r="O324" s="3">
        <v>41418</v>
      </c>
      <c r="P324" s="2" t="s">
        <v>2284</v>
      </c>
      <c r="Q324" s="2" t="s">
        <v>2285</v>
      </c>
      <c r="R324" s="2"/>
      <c r="S324" s="3"/>
      <c r="T324" s="2" t="s">
        <v>31</v>
      </c>
      <c r="U324" s="3">
        <v>41418</v>
      </c>
      <c r="V324" s="2" t="s">
        <v>2284</v>
      </c>
      <c r="W324" s="2" t="s">
        <v>2285</v>
      </c>
      <c r="X324" s="2"/>
      <c r="Y324" s="3"/>
      <c r="Z324" s="2" t="s">
        <v>31</v>
      </c>
      <c r="AA324" t="s">
        <v>1192</v>
      </c>
    </row>
    <row r="325" spans="1:27" x14ac:dyDescent="0.35">
      <c r="A325" s="2" t="s">
        <v>2286</v>
      </c>
      <c r="B325" s="2" t="s">
        <v>103</v>
      </c>
      <c r="C325" s="2" t="s">
        <v>104</v>
      </c>
      <c r="D325" s="2" t="s">
        <v>2287</v>
      </c>
      <c r="E325" s="3">
        <v>41423</v>
      </c>
      <c r="F325" s="2" t="s">
        <v>2288</v>
      </c>
      <c r="G325" s="2" t="s">
        <v>2289</v>
      </c>
      <c r="H325" s="2" t="s">
        <v>2290</v>
      </c>
      <c r="I325" s="3">
        <v>41414</v>
      </c>
      <c r="J325" s="2" t="s">
        <v>109</v>
      </c>
      <c r="K325" s="2" t="s">
        <v>26</v>
      </c>
      <c r="L325" s="2" t="s">
        <v>27</v>
      </c>
      <c r="M325" s="4">
        <v>183382</v>
      </c>
      <c r="N325" s="4">
        <v>250</v>
      </c>
      <c r="O325" s="3">
        <v>41416</v>
      </c>
      <c r="P325" s="2" t="s">
        <v>2291</v>
      </c>
      <c r="Q325" s="2" t="s">
        <v>1515</v>
      </c>
      <c r="R325" s="2" t="s">
        <v>2292</v>
      </c>
      <c r="S325" s="3">
        <v>41423</v>
      </c>
      <c r="T325" s="2" t="s">
        <v>31</v>
      </c>
      <c r="U325" s="3">
        <v>41416</v>
      </c>
      <c r="V325" s="2" t="s">
        <v>2291</v>
      </c>
      <c r="W325" s="2" t="s">
        <v>1515</v>
      </c>
      <c r="X325" s="2" t="s">
        <v>2292</v>
      </c>
      <c r="Y325" s="3">
        <v>41423</v>
      </c>
      <c r="Z325" s="2" t="s">
        <v>31</v>
      </c>
      <c r="AA325" t="s">
        <v>1192</v>
      </c>
    </row>
    <row r="326" spans="1:27" x14ac:dyDescent="0.35">
      <c r="A326" s="2" t="s">
        <v>920</v>
      </c>
      <c r="B326" s="2" t="s">
        <v>470</v>
      </c>
      <c r="C326" s="2" t="s">
        <v>471</v>
      </c>
      <c r="D326" s="2" t="s">
        <v>2293</v>
      </c>
      <c r="E326" s="3">
        <v>41423</v>
      </c>
      <c r="F326" s="2" t="s">
        <v>922</v>
      </c>
      <c r="G326" s="2" t="s">
        <v>923</v>
      </c>
      <c r="H326" s="2" t="s">
        <v>2294</v>
      </c>
      <c r="I326" s="3">
        <v>41417</v>
      </c>
      <c r="J326" s="2" t="s">
        <v>925</v>
      </c>
      <c r="K326" s="2" t="s">
        <v>26</v>
      </c>
      <c r="L326" s="2" t="s">
        <v>27</v>
      </c>
      <c r="M326" s="4">
        <v>175539</v>
      </c>
      <c r="N326" s="4">
        <v>250</v>
      </c>
      <c r="O326" s="3">
        <v>41418</v>
      </c>
      <c r="P326" s="2" t="s">
        <v>2295</v>
      </c>
      <c r="Q326" s="2" t="s">
        <v>477</v>
      </c>
      <c r="R326" s="2" t="s">
        <v>2296</v>
      </c>
      <c r="S326" s="3">
        <v>41423</v>
      </c>
      <c r="T326" s="2" t="s">
        <v>31</v>
      </c>
      <c r="U326" s="3">
        <v>41418</v>
      </c>
      <c r="V326" s="2" t="s">
        <v>2295</v>
      </c>
      <c r="W326" s="2" t="s">
        <v>477</v>
      </c>
      <c r="X326" s="2" t="s">
        <v>2296</v>
      </c>
      <c r="Y326" s="3">
        <v>41423</v>
      </c>
      <c r="Z326" s="2" t="s">
        <v>31</v>
      </c>
      <c r="AA326" t="s">
        <v>1192</v>
      </c>
    </row>
    <row r="327" spans="1:27" x14ac:dyDescent="0.35">
      <c r="A327" s="2" t="s">
        <v>1329</v>
      </c>
      <c r="B327" s="2" t="s">
        <v>247</v>
      </c>
      <c r="C327" s="2" t="s">
        <v>248</v>
      </c>
      <c r="D327" s="2" t="s">
        <v>2297</v>
      </c>
      <c r="E327" s="3">
        <v>41423</v>
      </c>
      <c r="F327" s="2" t="s">
        <v>1331</v>
      </c>
      <c r="G327" s="2" t="s">
        <v>1332</v>
      </c>
      <c r="H327" s="2" t="s">
        <v>2298</v>
      </c>
      <c r="I327" s="3">
        <v>41417</v>
      </c>
      <c r="J327" s="2" t="s">
        <v>2299</v>
      </c>
      <c r="K327" s="2" t="s">
        <v>26</v>
      </c>
      <c r="L327" s="2" t="s">
        <v>27</v>
      </c>
      <c r="M327" s="4">
        <v>60884</v>
      </c>
      <c r="N327" s="4">
        <v>250</v>
      </c>
      <c r="O327" s="3">
        <v>41417</v>
      </c>
      <c r="P327" s="2" t="s">
        <v>2300</v>
      </c>
      <c r="Q327" s="2" t="s">
        <v>418</v>
      </c>
      <c r="R327" s="2" t="s">
        <v>2301</v>
      </c>
      <c r="S327" s="3">
        <v>41423</v>
      </c>
      <c r="T327" s="2" t="s">
        <v>31</v>
      </c>
      <c r="U327" s="3">
        <v>41417</v>
      </c>
      <c r="V327" s="2" t="s">
        <v>2300</v>
      </c>
      <c r="W327" s="2" t="s">
        <v>418</v>
      </c>
      <c r="X327" s="2" t="s">
        <v>2301</v>
      </c>
      <c r="Y327" s="3">
        <v>41423</v>
      </c>
      <c r="Z327" s="2" t="s">
        <v>31</v>
      </c>
      <c r="AA327" t="s">
        <v>1192</v>
      </c>
    </row>
    <row r="328" spans="1:27" x14ac:dyDescent="0.35">
      <c r="A328" s="2" t="s">
        <v>2302</v>
      </c>
      <c r="B328" s="2" t="s">
        <v>161</v>
      </c>
      <c r="C328" s="2" t="s">
        <v>162</v>
      </c>
      <c r="D328" s="2" t="s">
        <v>2303</v>
      </c>
      <c r="E328" s="3">
        <v>41423</v>
      </c>
      <c r="F328" s="2" t="s">
        <v>2304</v>
      </c>
      <c r="G328" s="2" t="s">
        <v>2305</v>
      </c>
      <c r="H328" s="2" t="s">
        <v>2306</v>
      </c>
      <c r="I328" s="3">
        <v>41417</v>
      </c>
      <c r="J328" s="2" t="s">
        <v>1119</v>
      </c>
      <c r="K328" s="2" t="s">
        <v>26</v>
      </c>
      <c r="L328" s="2" t="s">
        <v>27</v>
      </c>
      <c r="M328" s="4">
        <v>39197</v>
      </c>
      <c r="N328" s="4">
        <v>250</v>
      </c>
      <c r="O328" s="3">
        <v>41417</v>
      </c>
      <c r="P328" s="2" t="s">
        <v>2307</v>
      </c>
      <c r="Q328" s="2" t="s">
        <v>168</v>
      </c>
      <c r="R328" s="2" t="s">
        <v>2308</v>
      </c>
      <c r="S328" s="3">
        <v>41423</v>
      </c>
      <c r="T328" s="2" t="s">
        <v>31</v>
      </c>
      <c r="U328" s="3">
        <v>41417</v>
      </c>
      <c r="V328" s="2" t="s">
        <v>2307</v>
      </c>
      <c r="W328" s="2" t="s">
        <v>168</v>
      </c>
      <c r="X328" s="2" t="s">
        <v>2308</v>
      </c>
      <c r="Y328" s="3">
        <v>41423</v>
      </c>
      <c r="Z328" s="2" t="s">
        <v>31</v>
      </c>
      <c r="AA328" t="s">
        <v>1192</v>
      </c>
    </row>
    <row r="329" spans="1:27" x14ac:dyDescent="0.35">
      <c r="A329" s="2" t="s">
        <v>2309</v>
      </c>
      <c r="B329" s="2" t="s">
        <v>648</v>
      </c>
      <c r="C329" s="2" t="s">
        <v>649</v>
      </c>
      <c r="D329" s="2" t="s">
        <v>2310</v>
      </c>
      <c r="E329" s="3">
        <v>41423</v>
      </c>
      <c r="F329" s="2" t="s">
        <v>1403</v>
      </c>
      <c r="G329" s="2" t="s">
        <v>1645</v>
      </c>
      <c r="H329" s="2" t="s">
        <v>2311</v>
      </c>
      <c r="I329" s="3">
        <v>41419</v>
      </c>
      <c r="J329" s="2" t="s">
        <v>318</v>
      </c>
      <c r="K329" s="2" t="s">
        <v>26</v>
      </c>
      <c r="L329" s="2" t="s">
        <v>27</v>
      </c>
      <c r="M329" s="4">
        <v>12945</v>
      </c>
      <c r="N329" s="4">
        <v>250</v>
      </c>
      <c r="O329" s="3">
        <v>41421</v>
      </c>
      <c r="P329" s="2" t="s">
        <v>2312</v>
      </c>
      <c r="Q329" s="2" t="s">
        <v>2313</v>
      </c>
      <c r="R329" s="2" t="s">
        <v>2314</v>
      </c>
      <c r="S329" s="3">
        <v>41423</v>
      </c>
      <c r="T329" s="2" t="s">
        <v>31</v>
      </c>
      <c r="U329" s="3">
        <v>41421</v>
      </c>
      <c r="V329" s="2" t="s">
        <v>2312</v>
      </c>
      <c r="W329" s="2" t="s">
        <v>2313</v>
      </c>
      <c r="X329" s="2" t="s">
        <v>2314</v>
      </c>
      <c r="Y329" s="3">
        <v>41423</v>
      </c>
      <c r="Z329" s="2" t="s">
        <v>31</v>
      </c>
      <c r="AA329" t="s">
        <v>1192</v>
      </c>
    </row>
    <row r="330" spans="1:27" x14ac:dyDescent="0.35">
      <c r="A330" s="2" t="s">
        <v>2315</v>
      </c>
      <c r="B330" s="2" t="s">
        <v>2316</v>
      </c>
      <c r="C330" s="2" t="s">
        <v>2317</v>
      </c>
      <c r="D330" s="2" t="s">
        <v>2318</v>
      </c>
      <c r="E330" s="3">
        <v>41424</v>
      </c>
      <c r="F330" s="2" t="s">
        <v>2319</v>
      </c>
      <c r="G330" s="2" t="s">
        <v>2320</v>
      </c>
      <c r="H330" s="2" t="s">
        <v>2321</v>
      </c>
      <c r="I330" s="3">
        <v>41421</v>
      </c>
      <c r="J330" s="2" t="s">
        <v>805</v>
      </c>
      <c r="K330" s="2" t="s">
        <v>26</v>
      </c>
      <c r="L330" s="2" t="s">
        <v>27</v>
      </c>
      <c r="M330" s="4">
        <v>104370</v>
      </c>
      <c r="N330" s="4">
        <v>250</v>
      </c>
      <c r="O330" s="3">
        <v>41421</v>
      </c>
      <c r="P330" s="2" t="s">
        <v>2322</v>
      </c>
      <c r="Q330" s="2" t="s">
        <v>2323</v>
      </c>
      <c r="R330" s="2" t="s">
        <v>2324</v>
      </c>
      <c r="S330" s="3">
        <v>41424</v>
      </c>
      <c r="T330" s="2" t="s">
        <v>31</v>
      </c>
      <c r="U330" s="3">
        <v>41421</v>
      </c>
      <c r="V330" s="2" t="s">
        <v>2322</v>
      </c>
      <c r="W330" s="2" t="s">
        <v>2323</v>
      </c>
      <c r="X330" s="2" t="s">
        <v>2324</v>
      </c>
      <c r="Y330" s="3">
        <v>41424</v>
      </c>
      <c r="Z330" s="2" t="s">
        <v>31</v>
      </c>
      <c r="AA330" t="s">
        <v>1192</v>
      </c>
    </row>
    <row r="331" spans="1:27" x14ac:dyDescent="0.35">
      <c r="A331" s="2" t="s">
        <v>2325</v>
      </c>
      <c r="B331" s="2" t="s">
        <v>114</v>
      </c>
      <c r="C331" s="2" t="s">
        <v>115</v>
      </c>
      <c r="D331" s="2" t="s">
        <v>2326</v>
      </c>
      <c r="E331" s="3">
        <v>41424</v>
      </c>
      <c r="F331" s="2" t="s">
        <v>2327</v>
      </c>
      <c r="G331" s="2" t="s">
        <v>1675</v>
      </c>
      <c r="H331" s="2" t="s">
        <v>2328</v>
      </c>
      <c r="I331" s="3">
        <v>41422</v>
      </c>
      <c r="J331" s="2" t="s">
        <v>1134</v>
      </c>
      <c r="K331" s="2" t="s">
        <v>26</v>
      </c>
      <c r="L331" s="2" t="s">
        <v>27</v>
      </c>
      <c r="M331" s="4">
        <v>60347</v>
      </c>
      <c r="N331" s="4">
        <v>250</v>
      </c>
      <c r="O331" s="3">
        <v>41422</v>
      </c>
      <c r="P331" s="2" t="s">
        <v>2329</v>
      </c>
      <c r="Q331" s="2" t="s">
        <v>499</v>
      </c>
      <c r="R331" s="2" t="s">
        <v>2330</v>
      </c>
      <c r="S331" s="3">
        <v>41424</v>
      </c>
      <c r="T331" s="2" t="s">
        <v>31</v>
      </c>
      <c r="U331" s="3">
        <v>41422</v>
      </c>
      <c r="V331" s="2" t="s">
        <v>2329</v>
      </c>
      <c r="W331" s="2" t="s">
        <v>499</v>
      </c>
      <c r="X331" s="2" t="s">
        <v>2330</v>
      </c>
      <c r="Y331" s="3">
        <v>41424</v>
      </c>
      <c r="Z331" s="2" t="s">
        <v>31</v>
      </c>
      <c r="AA331" t="s">
        <v>1192</v>
      </c>
    </row>
    <row r="332" spans="1:27" x14ac:dyDescent="0.35">
      <c r="A332" s="2" t="s">
        <v>2331</v>
      </c>
      <c r="B332" s="2" t="s">
        <v>226</v>
      </c>
      <c r="C332" s="2" t="s">
        <v>227</v>
      </c>
      <c r="D332" s="2" t="s">
        <v>2332</v>
      </c>
      <c r="E332" s="3">
        <v>41424</v>
      </c>
      <c r="F332" s="2" t="s">
        <v>2333</v>
      </c>
      <c r="G332" s="2" t="s">
        <v>2334</v>
      </c>
      <c r="H332" s="2" t="s">
        <v>2335</v>
      </c>
      <c r="I332" s="3">
        <v>41421</v>
      </c>
      <c r="J332" s="2" t="s">
        <v>25</v>
      </c>
      <c r="K332" s="2" t="s">
        <v>26</v>
      </c>
      <c r="L332" s="2" t="s">
        <v>27</v>
      </c>
      <c r="M332" s="4">
        <v>11025</v>
      </c>
      <c r="N332" s="4">
        <v>250</v>
      </c>
      <c r="O332" s="3">
        <v>41421</v>
      </c>
      <c r="P332" s="2" t="s">
        <v>2336</v>
      </c>
      <c r="Q332" s="2" t="s">
        <v>329</v>
      </c>
      <c r="R332" s="2" t="s">
        <v>2337</v>
      </c>
      <c r="S332" s="3">
        <v>41424</v>
      </c>
      <c r="T332" s="2" t="s">
        <v>31</v>
      </c>
      <c r="U332" s="3">
        <v>41421</v>
      </c>
      <c r="V332" s="2" t="s">
        <v>2336</v>
      </c>
      <c r="W332" s="2" t="s">
        <v>329</v>
      </c>
      <c r="X332" s="2" t="s">
        <v>2337</v>
      </c>
      <c r="Y332" s="3">
        <v>41424</v>
      </c>
      <c r="Z332" s="2" t="s">
        <v>31</v>
      </c>
      <c r="AA332" t="s">
        <v>1192</v>
      </c>
    </row>
    <row r="333" spans="1:27" x14ac:dyDescent="0.35">
      <c r="A333" s="2" t="s">
        <v>2338</v>
      </c>
      <c r="B333" s="2" t="s">
        <v>200</v>
      </c>
      <c r="C333" s="2" t="s">
        <v>201</v>
      </c>
      <c r="D333" s="2" t="s">
        <v>2339</v>
      </c>
      <c r="E333" s="3">
        <v>41424</v>
      </c>
      <c r="F333" s="2" t="s">
        <v>2340</v>
      </c>
      <c r="G333" s="2" t="s">
        <v>981</v>
      </c>
      <c r="H333" s="2" t="s">
        <v>2341</v>
      </c>
      <c r="I333" s="3">
        <v>41419</v>
      </c>
      <c r="J333" s="2" t="s">
        <v>585</v>
      </c>
      <c r="K333" s="2" t="s">
        <v>26</v>
      </c>
      <c r="L333" s="2" t="s">
        <v>27</v>
      </c>
      <c r="M333" s="4">
        <v>106000</v>
      </c>
      <c r="N333" s="4">
        <v>250</v>
      </c>
      <c r="O333" s="3">
        <v>41419</v>
      </c>
      <c r="P333" s="2" t="s">
        <v>2342</v>
      </c>
      <c r="Q333" s="2" t="s">
        <v>984</v>
      </c>
      <c r="R333" s="2" t="s">
        <v>2343</v>
      </c>
      <c r="S333" s="3">
        <v>41424</v>
      </c>
      <c r="T333" s="2" t="s">
        <v>31</v>
      </c>
      <c r="U333" s="3">
        <v>41419</v>
      </c>
      <c r="V333" s="2" t="s">
        <v>2342</v>
      </c>
      <c r="W333" s="2" t="s">
        <v>984</v>
      </c>
      <c r="X333" s="2" t="s">
        <v>2343</v>
      </c>
      <c r="Y333" s="3">
        <v>41424</v>
      </c>
      <c r="Z333" s="2" t="s">
        <v>31</v>
      </c>
      <c r="AA333" t="s">
        <v>1192</v>
      </c>
    </row>
    <row r="334" spans="1:27" x14ac:dyDescent="0.35">
      <c r="A334" s="2" t="s">
        <v>2075</v>
      </c>
      <c r="B334" s="2" t="s">
        <v>103</v>
      </c>
      <c r="C334" s="2" t="s">
        <v>104</v>
      </c>
      <c r="D334" s="2" t="s">
        <v>2344</v>
      </c>
      <c r="E334" s="3">
        <v>41424</v>
      </c>
      <c r="F334" s="2" t="s">
        <v>2077</v>
      </c>
      <c r="G334" s="2" t="s">
        <v>107</v>
      </c>
      <c r="H334" s="2" t="s">
        <v>2345</v>
      </c>
      <c r="I334" s="3">
        <v>41415</v>
      </c>
      <c r="J334" s="2" t="s">
        <v>888</v>
      </c>
      <c r="K334" s="2" t="s">
        <v>26</v>
      </c>
      <c r="L334" s="2" t="s">
        <v>27</v>
      </c>
      <c r="M334" s="4">
        <v>75279</v>
      </c>
      <c r="N334" s="4">
        <v>250</v>
      </c>
      <c r="O334" s="3">
        <v>41419</v>
      </c>
      <c r="P334" s="2" t="s">
        <v>2346</v>
      </c>
      <c r="Q334" s="2" t="s">
        <v>1190</v>
      </c>
      <c r="R334" s="2" t="s">
        <v>2347</v>
      </c>
      <c r="S334" s="3">
        <v>41424</v>
      </c>
      <c r="T334" s="2" t="s">
        <v>31</v>
      </c>
      <c r="U334" s="3">
        <v>41419</v>
      </c>
      <c r="V334" s="2" t="s">
        <v>2346</v>
      </c>
      <c r="W334" s="2" t="s">
        <v>1190</v>
      </c>
      <c r="X334" s="2" t="s">
        <v>2347</v>
      </c>
      <c r="Y334" s="3">
        <v>41424</v>
      </c>
      <c r="Z334" s="2" t="s">
        <v>31</v>
      </c>
      <c r="AA334" t="s">
        <v>1192</v>
      </c>
    </row>
    <row r="335" spans="1:27" x14ac:dyDescent="0.35">
      <c r="A335" s="2" t="s">
        <v>1535</v>
      </c>
      <c r="B335" s="2" t="s">
        <v>180</v>
      </c>
      <c r="C335" s="2" t="s">
        <v>181</v>
      </c>
      <c r="D335" s="2" t="s">
        <v>2348</v>
      </c>
      <c r="E335" s="3">
        <v>41424</v>
      </c>
      <c r="F335" s="2" t="s">
        <v>1537</v>
      </c>
      <c r="G335" s="2" t="s">
        <v>993</v>
      </c>
      <c r="H335" s="2" t="s">
        <v>2349</v>
      </c>
      <c r="I335" s="3">
        <v>41056</v>
      </c>
      <c r="J335" s="2" t="s">
        <v>327</v>
      </c>
      <c r="K335" s="2" t="s">
        <v>26</v>
      </c>
      <c r="L335" s="2" t="s">
        <v>27</v>
      </c>
      <c r="M335" s="4">
        <v>56689</v>
      </c>
      <c r="N335" s="4">
        <v>250</v>
      </c>
      <c r="O335" s="3">
        <v>41421</v>
      </c>
      <c r="P335" s="2" t="s">
        <v>2350</v>
      </c>
      <c r="Q335" s="2" t="s">
        <v>890</v>
      </c>
      <c r="R335" s="2" t="s">
        <v>2351</v>
      </c>
      <c r="S335" s="3">
        <v>41424</v>
      </c>
      <c r="T335" s="2" t="s">
        <v>31</v>
      </c>
      <c r="U335" s="3">
        <v>41421</v>
      </c>
      <c r="V335" s="2" t="s">
        <v>2350</v>
      </c>
      <c r="W335" s="2" t="s">
        <v>890</v>
      </c>
      <c r="X335" s="2" t="s">
        <v>2351</v>
      </c>
      <c r="Y335" s="3">
        <v>41424</v>
      </c>
      <c r="Z335" s="2" t="s">
        <v>31</v>
      </c>
      <c r="AA335" t="s">
        <v>1192</v>
      </c>
    </row>
    <row r="336" spans="1:27" x14ac:dyDescent="0.35">
      <c r="A336" s="2" t="s">
        <v>2352</v>
      </c>
      <c r="B336" s="2" t="s">
        <v>266</v>
      </c>
      <c r="C336" s="2" t="s">
        <v>267</v>
      </c>
      <c r="D336" s="2" t="s">
        <v>2353</v>
      </c>
      <c r="E336" s="3">
        <v>41424</v>
      </c>
      <c r="F336" s="2" t="s">
        <v>2354</v>
      </c>
      <c r="G336" s="2" t="s">
        <v>1001</v>
      </c>
      <c r="H336" s="2" t="s">
        <v>2355</v>
      </c>
      <c r="I336" s="3">
        <v>41418</v>
      </c>
      <c r="J336" s="2" t="s">
        <v>40</v>
      </c>
      <c r="K336" s="2" t="s">
        <v>26</v>
      </c>
      <c r="L336" s="2" t="s">
        <v>27</v>
      </c>
      <c r="M336" s="4">
        <v>101680</v>
      </c>
      <c r="N336" s="4">
        <v>250</v>
      </c>
      <c r="O336" s="3">
        <v>41422</v>
      </c>
      <c r="P336" s="2" t="s">
        <v>2356</v>
      </c>
      <c r="Q336" s="2" t="s">
        <v>625</v>
      </c>
      <c r="R336" s="2" t="s">
        <v>2357</v>
      </c>
      <c r="S336" s="3">
        <v>41424</v>
      </c>
      <c r="T336" s="2" t="s">
        <v>31</v>
      </c>
      <c r="U336" s="3">
        <v>41422</v>
      </c>
      <c r="V336" s="2" t="s">
        <v>2356</v>
      </c>
      <c r="W336" s="2" t="s">
        <v>625</v>
      </c>
      <c r="X336" s="2" t="s">
        <v>2357</v>
      </c>
      <c r="Y336" s="3">
        <v>41424</v>
      </c>
      <c r="Z336" s="2" t="s">
        <v>31</v>
      </c>
      <c r="AA336" t="s">
        <v>1192</v>
      </c>
    </row>
    <row r="337" spans="1:27" x14ac:dyDescent="0.35">
      <c r="A337" s="2" t="s">
        <v>2352</v>
      </c>
      <c r="B337" s="2" t="s">
        <v>266</v>
      </c>
      <c r="C337" s="2" t="s">
        <v>267</v>
      </c>
      <c r="D337" s="2" t="s">
        <v>2358</v>
      </c>
      <c r="E337" s="3">
        <v>41424</v>
      </c>
      <c r="F337" s="2" t="s">
        <v>2354</v>
      </c>
      <c r="G337" s="2" t="s">
        <v>1001</v>
      </c>
      <c r="H337" s="2" t="s">
        <v>2359</v>
      </c>
      <c r="I337" s="3">
        <v>41422</v>
      </c>
      <c r="J337" s="2" t="s">
        <v>40</v>
      </c>
      <c r="K337" s="2" t="s">
        <v>26</v>
      </c>
      <c r="L337" s="2" t="s">
        <v>27</v>
      </c>
      <c r="M337" s="4">
        <v>50644</v>
      </c>
      <c r="N337" s="4">
        <v>250</v>
      </c>
      <c r="O337" s="3">
        <v>41422</v>
      </c>
      <c r="P337" s="2" t="s">
        <v>2360</v>
      </c>
      <c r="Q337" s="2" t="s">
        <v>625</v>
      </c>
      <c r="R337" s="2" t="s">
        <v>2361</v>
      </c>
      <c r="S337" s="3">
        <v>41424</v>
      </c>
      <c r="T337" s="2" t="s">
        <v>31</v>
      </c>
      <c r="U337" s="3">
        <v>41422</v>
      </c>
      <c r="V337" s="2" t="s">
        <v>2360</v>
      </c>
      <c r="W337" s="2" t="s">
        <v>625</v>
      </c>
      <c r="X337" s="2" t="s">
        <v>2361</v>
      </c>
      <c r="Y337" s="3">
        <v>41424</v>
      </c>
      <c r="Z337" s="2" t="s">
        <v>31</v>
      </c>
      <c r="AA337" t="s">
        <v>1192</v>
      </c>
    </row>
    <row r="338" spans="1:27" x14ac:dyDescent="0.35">
      <c r="A338" s="2" t="s">
        <v>292</v>
      </c>
      <c r="B338" s="2" t="s">
        <v>283</v>
      </c>
      <c r="C338" s="2" t="s">
        <v>284</v>
      </c>
      <c r="D338" s="2" t="s">
        <v>2362</v>
      </c>
      <c r="E338" s="3">
        <v>41425</v>
      </c>
      <c r="F338" s="2" t="s">
        <v>294</v>
      </c>
      <c r="G338" s="2" t="s">
        <v>295</v>
      </c>
      <c r="H338" s="2" t="s">
        <v>2363</v>
      </c>
      <c r="I338" s="3">
        <v>41423</v>
      </c>
      <c r="J338" s="2" t="s">
        <v>156</v>
      </c>
      <c r="K338" s="2" t="s">
        <v>26</v>
      </c>
      <c r="L338" s="2" t="s">
        <v>51</v>
      </c>
      <c r="M338" s="4">
        <v>176192</v>
      </c>
      <c r="N338" s="4">
        <v>250</v>
      </c>
      <c r="O338" s="3">
        <v>41423</v>
      </c>
      <c r="P338" s="2" t="s">
        <v>2364</v>
      </c>
      <c r="Q338" s="2" t="s">
        <v>2365</v>
      </c>
      <c r="R338" s="2" t="s">
        <v>2366</v>
      </c>
      <c r="S338" s="3">
        <v>41425</v>
      </c>
      <c r="T338" s="2" t="s">
        <v>31</v>
      </c>
      <c r="U338" s="3">
        <v>41423</v>
      </c>
      <c r="V338" s="2" t="s">
        <v>2364</v>
      </c>
      <c r="W338" s="2" t="s">
        <v>2365</v>
      </c>
      <c r="X338" s="2" t="s">
        <v>2366</v>
      </c>
      <c r="Y338" s="3">
        <v>41425</v>
      </c>
      <c r="Z338" s="2" t="s">
        <v>31</v>
      </c>
      <c r="AA338" t="s">
        <v>1192</v>
      </c>
    </row>
    <row r="339" spans="1:27" x14ac:dyDescent="0.35">
      <c r="A339" s="2" t="s">
        <v>2367</v>
      </c>
      <c r="B339" s="2" t="s">
        <v>161</v>
      </c>
      <c r="C339" s="2" t="s">
        <v>162</v>
      </c>
      <c r="D339" s="2" t="s">
        <v>2368</v>
      </c>
      <c r="E339" s="3">
        <v>41425</v>
      </c>
      <c r="F339" s="2" t="s">
        <v>2369</v>
      </c>
      <c r="G339" s="2" t="s">
        <v>2370</v>
      </c>
      <c r="H339" s="2" t="s">
        <v>2371</v>
      </c>
      <c r="I339" s="3">
        <v>41421</v>
      </c>
      <c r="J339" s="2" t="s">
        <v>99</v>
      </c>
      <c r="K339" s="2" t="s">
        <v>26</v>
      </c>
      <c r="L339" s="2" t="s">
        <v>27</v>
      </c>
      <c r="M339" s="4">
        <v>22429</v>
      </c>
      <c r="N339" s="4">
        <v>250</v>
      </c>
      <c r="O339" s="3">
        <v>41421</v>
      </c>
      <c r="P339" s="2" t="s">
        <v>2372</v>
      </c>
      <c r="Q339" s="2" t="s">
        <v>2373</v>
      </c>
      <c r="R339" s="2" t="s">
        <v>2374</v>
      </c>
      <c r="S339" s="3">
        <v>41425</v>
      </c>
      <c r="T339" s="2" t="s">
        <v>31</v>
      </c>
      <c r="U339" s="3">
        <v>41421</v>
      </c>
      <c r="V339" s="2" t="s">
        <v>2372</v>
      </c>
      <c r="W339" s="2" t="s">
        <v>2373</v>
      </c>
      <c r="X339" s="2" t="s">
        <v>2374</v>
      </c>
      <c r="Y339" s="3">
        <v>41425</v>
      </c>
      <c r="Z339" s="2" t="s">
        <v>31</v>
      </c>
      <c r="AA339" t="s">
        <v>1192</v>
      </c>
    </row>
    <row r="340" spans="1:27" x14ac:dyDescent="0.35">
      <c r="A340" s="2" t="s">
        <v>2375</v>
      </c>
      <c r="B340" s="2" t="s">
        <v>236</v>
      </c>
      <c r="C340" s="2" t="s">
        <v>237</v>
      </c>
      <c r="D340" s="2" t="s">
        <v>2376</v>
      </c>
      <c r="E340" s="3">
        <v>41425</v>
      </c>
      <c r="F340" s="2" t="s">
        <v>2377</v>
      </c>
      <c r="G340" s="2" t="s">
        <v>2378</v>
      </c>
      <c r="H340" s="2" t="s">
        <v>2379</v>
      </c>
      <c r="I340" s="3">
        <v>41422</v>
      </c>
      <c r="J340" s="2" t="s">
        <v>99</v>
      </c>
      <c r="K340" s="2" t="s">
        <v>26</v>
      </c>
      <c r="L340" s="2" t="s">
        <v>27</v>
      </c>
      <c r="M340" s="4">
        <v>51582</v>
      </c>
      <c r="N340" s="4">
        <v>250</v>
      </c>
      <c r="O340" s="3">
        <v>41423</v>
      </c>
      <c r="P340" s="2" t="s">
        <v>2380</v>
      </c>
      <c r="Q340" s="2" t="s">
        <v>2381</v>
      </c>
      <c r="R340" s="2" t="s">
        <v>2382</v>
      </c>
      <c r="S340" s="3">
        <v>41425</v>
      </c>
      <c r="T340" s="2" t="s">
        <v>31</v>
      </c>
      <c r="U340" s="3">
        <v>41423</v>
      </c>
      <c r="V340" s="2" t="s">
        <v>2380</v>
      </c>
      <c r="W340" s="2" t="s">
        <v>2381</v>
      </c>
      <c r="X340" s="2" t="s">
        <v>2382</v>
      </c>
      <c r="Y340" s="3">
        <v>41425</v>
      </c>
      <c r="Z340" s="2" t="s">
        <v>31</v>
      </c>
      <c r="AA340" t="s">
        <v>1192</v>
      </c>
    </row>
    <row r="341" spans="1:27" x14ac:dyDescent="0.35">
      <c r="A341" s="2" t="s">
        <v>2383</v>
      </c>
      <c r="B341" s="2" t="s">
        <v>45</v>
      </c>
      <c r="C341" s="2" t="s">
        <v>46</v>
      </c>
      <c r="D341" s="2" t="s">
        <v>2384</v>
      </c>
      <c r="E341" s="3">
        <v>41425</v>
      </c>
      <c r="F341" s="2" t="s">
        <v>2385</v>
      </c>
      <c r="G341" s="2" t="s">
        <v>1202</v>
      </c>
      <c r="H341" s="2" t="s">
        <v>2386</v>
      </c>
      <c r="I341" s="3">
        <v>41418</v>
      </c>
      <c r="J341" s="2" t="s">
        <v>99</v>
      </c>
      <c r="K341" s="2" t="s">
        <v>26</v>
      </c>
      <c r="L341" s="2" t="s">
        <v>27</v>
      </c>
      <c r="M341" s="4">
        <v>87153</v>
      </c>
      <c r="N341" s="4">
        <v>250</v>
      </c>
      <c r="O341" s="3">
        <v>41419</v>
      </c>
      <c r="P341" s="2" t="s">
        <v>2387</v>
      </c>
      <c r="Q341" s="2" t="s">
        <v>970</v>
      </c>
      <c r="R341" s="2" t="s">
        <v>2388</v>
      </c>
      <c r="S341" s="3">
        <v>41425</v>
      </c>
      <c r="T341" s="2" t="s">
        <v>31</v>
      </c>
      <c r="U341" s="3">
        <v>41419</v>
      </c>
      <c r="V341" s="2" t="s">
        <v>2387</v>
      </c>
      <c r="W341" s="2" t="s">
        <v>970</v>
      </c>
      <c r="X341" s="2" t="s">
        <v>2388</v>
      </c>
      <c r="Y341" s="3">
        <v>41425</v>
      </c>
      <c r="Z341" s="2" t="s">
        <v>31</v>
      </c>
      <c r="AA341" t="s">
        <v>1192</v>
      </c>
    </row>
    <row r="342" spans="1:27" x14ac:dyDescent="0.35">
      <c r="A342" s="2" t="s">
        <v>2389</v>
      </c>
      <c r="B342" s="2" t="s">
        <v>283</v>
      </c>
      <c r="C342" s="2" t="s">
        <v>284</v>
      </c>
      <c r="D342" s="2" t="s">
        <v>2390</v>
      </c>
      <c r="E342" s="3">
        <v>41425</v>
      </c>
      <c r="F342" s="2" t="s">
        <v>2391</v>
      </c>
      <c r="G342" s="2" t="s">
        <v>2392</v>
      </c>
      <c r="H342" s="2" t="s">
        <v>2393</v>
      </c>
      <c r="I342" s="3">
        <v>41419</v>
      </c>
      <c r="J342" s="2" t="s">
        <v>318</v>
      </c>
      <c r="K342" s="2" t="s">
        <v>26</v>
      </c>
      <c r="L342" s="2" t="s">
        <v>27</v>
      </c>
      <c r="M342" s="4">
        <v>92157</v>
      </c>
      <c r="N342" s="4">
        <v>250</v>
      </c>
      <c r="O342" s="3">
        <v>41422</v>
      </c>
      <c r="P342" s="2" t="s">
        <v>2394</v>
      </c>
      <c r="Q342" s="2" t="s">
        <v>290</v>
      </c>
      <c r="R342" s="2" t="s">
        <v>2395</v>
      </c>
      <c r="S342" s="3">
        <v>41425</v>
      </c>
      <c r="T342" s="2" t="s">
        <v>31</v>
      </c>
      <c r="U342" s="3">
        <v>41422</v>
      </c>
      <c r="V342" s="2" t="s">
        <v>2394</v>
      </c>
      <c r="W342" s="2" t="s">
        <v>290</v>
      </c>
      <c r="X342" s="2" t="s">
        <v>2395</v>
      </c>
      <c r="Y342" s="3">
        <v>41425</v>
      </c>
      <c r="Z342" s="2" t="s">
        <v>31</v>
      </c>
      <c r="AA342" t="s">
        <v>1192</v>
      </c>
    </row>
    <row r="343" spans="1:27" x14ac:dyDescent="0.35">
      <c r="A343" s="2" t="s">
        <v>2396</v>
      </c>
      <c r="B343" s="2" t="s">
        <v>45</v>
      </c>
      <c r="C343" s="2" t="s">
        <v>46</v>
      </c>
      <c r="D343" s="2" t="s">
        <v>2397</v>
      </c>
      <c r="E343" s="3">
        <v>41425</v>
      </c>
      <c r="F343" s="2" t="s">
        <v>2398</v>
      </c>
      <c r="G343" s="2" t="s">
        <v>552</v>
      </c>
      <c r="H343" s="2" t="s">
        <v>2399</v>
      </c>
      <c r="I343" s="3">
        <v>41412</v>
      </c>
      <c r="J343" s="2" t="s">
        <v>195</v>
      </c>
      <c r="K343" s="2" t="s">
        <v>26</v>
      </c>
      <c r="L343" s="2" t="s">
        <v>27</v>
      </c>
      <c r="M343" s="4">
        <v>39011</v>
      </c>
      <c r="N343" s="4">
        <v>0</v>
      </c>
      <c r="O343" s="3">
        <v>41417</v>
      </c>
      <c r="P343" s="2" t="s">
        <v>2400</v>
      </c>
      <c r="Q343" s="2" t="s">
        <v>2401</v>
      </c>
      <c r="R343" s="2"/>
      <c r="S343" s="3"/>
      <c r="T343" s="2" t="s">
        <v>31</v>
      </c>
      <c r="U343" s="3">
        <v>41417</v>
      </c>
      <c r="V343" s="2" t="s">
        <v>2400</v>
      </c>
      <c r="W343" s="2" t="s">
        <v>2401</v>
      </c>
      <c r="X343" s="2"/>
      <c r="Y343" s="3"/>
      <c r="Z343" s="2" t="s">
        <v>31</v>
      </c>
      <c r="AA343" t="s">
        <v>1192</v>
      </c>
    </row>
    <row r="344" spans="1:27" x14ac:dyDescent="0.35">
      <c r="A344" s="2" t="s">
        <v>2402</v>
      </c>
      <c r="B344" s="2" t="s">
        <v>283</v>
      </c>
      <c r="C344" s="2" t="s">
        <v>284</v>
      </c>
      <c r="D344" s="2" t="s">
        <v>2403</v>
      </c>
      <c r="E344" s="3">
        <v>41425</v>
      </c>
      <c r="F344" s="2" t="s">
        <v>2404</v>
      </c>
      <c r="G344" s="2" t="s">
        <v>2405</v>
      </c>
      <c r="H344" s="2" t="s">
        <v>2406</v>
      </c>
      <c r="I344" s="3">
        <v>41423</v>
      </c>
      <c r="J344" s="2" t="s">
        <v>90</v>
      </c>
      <c r="K344" s="2" t="s">
        <v>26</v>
      </c>
      <c r="L344" s="2" t="s">
        <v>27</v>
      </c>
      <c r="M344" s="4">
        <v>190420</v>
      </c>
      <c r="N344" s="4">
        <v>250</v>
      </c>
      <c r="O344" s="3">
        <v>41423</v>
      </c>
      <c r="P344" s="2" t="s">
        <v>2407</v>
      </c>
      <c r="Q344" s="2" t="s">
        <v>290</v>
      </c>
      <c r="R344" s="2" t="s">
        <v>2408</v>
      </c>
      <c r="S344" s="3">
        <v>41425</v>
      </c>
      <c r="T344" s="2" t="s">
        <v>31</v>
      </c>
      <c r="U344" s="3">
        <v>41423</v>
      </c>
      <c r="V344" s="2" t="s">
        <v>2407</v>
      </c>
      <c r="W344" s="2" t="s">
        <v>290</v>
      </c>
      <c r="X344" s="2" t="s">
        <v>2408</v>
      </c>
      <c r="Y344" s="3">
        <v>41425</v>
      </c>
      <c r="Z344" s="2" t="s">
        <v>31</v>
      </c>
      <c r="AA344" t="s">
        <v>1192</v>
      </c>
    </row>
    <row r="345" spans="1:27" x14ac:dyDescent="0.35">
      <c r="A345" s="2" t="s">
        <v>2409</v>
      </c>
      <c r="B345" s="2" t="s">
        <v>236</v>
      </c>
      <c r="C345" s="2" t="s">
        <v>237</v>
      </c>
      <c r="D345" s="2" t="s">
        <v>2410</v>
      </c>
      <c r="E345" s="3">
        <v>41425</v>
      </c>
      <c r="F345" s="2" t="s">
        <v>2411</v>
      </c>
      <c r="G345" s="2" t="s">
        <v>2412</v>
      </c>
      <c r="H345" s="2" t="s">
        <v>2413</v>
      </c>
      <c r="I345" s="3">
        <v>41422</v>
      </c>
      <c r="J345" s="2" t="s">
        <v>99</v>
      </c>
      <c r="K345" s="2" t="s">
        <v>26</v>
      </c>
      <c r="L345" s="2" t="s">
        <v>27</v>
      </c>
      <c r="M345" s="4">
        <v>67765</v>
      </c>
      <c r="N345" s="4">
        <v>250</v>
      </c>
      <c r="O345" s="3">
        <v>41423</v>
      </c>
      <c r="P345" s="2" t="s">
        <v>2414</v>
      </c>
      <c r="Q345" s="2" t="s">
        <v>1737</v>
      </c>
      <c r="R345" s="2" t="s">
        <v>2415</v>
      </c>
      <c r="S345" s="3">
        <v>41425</v>
      </c>
      <c r="T345" s="2" t="s">
        <v>31</v>
      </c>
      <c r="U345" s="3">
        <v>41423</v>
      </c>
      <c r="V345" s="2" t="s">
        <v>2414</v>
      </c>
      <c r="W345" s="2" t="s">
        <v>1737</v>
      </c>
      <c r="X345" s="2" t="s">
        <v>2415</v>
      </c>
      <c r="Y345" s="3">
        <v>41425</v>
      </c>
      <c r="Z345" s="2" t="s">
        <v>31</v>
      </c>
      <c r="AA345" t="s">
        <v>1192</v>
      </c>
    </row>
    <row r="346" spans="1:27" x14ac:dyDescent="0.35">
      <c r="A346" s="2" t="s">
        <v>2416</v>
      </c>
      <c r="B346" s="2" t="s">
        <v>180</v>
      </c>
      <c r="C346" s="2" t="s">
        <v>181</v>
      </c>
      <c r="D346" s="2" t="s">
        <v>2417</v>
      </c>
      <c r="E346" s="3">
        <v>41425</v>
      </c>
      <c r="F346" s="2" t="s">
        <v>2418</v>
      </c>
      <c r="G346" s="2" t="s">
        <v>886</v>
      </c>
      <c r="H346" s="2" t="s">
        <v>2419</v>
      </c>
      <c r="I346" s="3">
        <v>41422</v>
      </c>
      <c r="J346" s="2" t="s">
        <v>877</v>
      </c>
      <c r="K346" s="2" t="s">
        <v>26</v>
      </c>
      <c r="L346" s="2" t="s">
        <v>27</v>
      </c>
      <c r="M346" s="4">
        <v>13119</v>
      </c>
      <c r="N346" s="4">
        <v>250</v>
      </c>
      <c r="O346" s="3">
        <v>41422</v>
      </c>
      <c r="P346" s="2" t="s">
        <v>2420</v>
      </c>
      <c r="Q346" s="2" t="s">
        <v>2421</v>
      </c>
      <c r="R346" s="2" t="s">
        <v>2422</v>
      </c>
      <c r="S346" s="3">
        <v>41425</v>
      </c>
      <c r="T346" s="2" t="s">
        <v>31</v>
      </c>
      <c r="U346" s="3">
        <v>41422</v>
      </c>
      <c r="V346" s="2" t="s">
        <v>2420</v>
      </c>
      <c r="W346" s="2" t="s">
        <v>2421</v>
      </c>
      <c r="X346" s="2" t="s">
        <v>2422</v>
      </c>
      <c r="Y346" s="3">
        <v>41425</v>
      </c>
      <c r="Z346" s="2" t="s">
        <v>31</v>
      </c>
      <c r="AA346" t="s">
        <v>1192</v>
      </c>
    </row>
    <row r="347" spans="1:27" x14ac:dyDescent="0.35">
      <c r="A347" s="2" t="s">
        <v>2423</v>
      </c>
      <c r="B347" s="2" t="s">
        <v>1470</v>
      </c>
      <c r="C347" s="2" t="s">
        <v>1471</v>
      </c>
      <c r="D347" s="2" t="s">
        <v>2424</v>
      </c>
      <c r="E347" s="3">
        <v>41425</v>
      </c>
      <c r="F347" s="2" t="s">
        <v>2425</v>
      </c>
      <c r="G347" s="2" t="s">
        <v>2426</v>
      </c>
      <c r="H347" s="2" t="s">
        <v>2427</v>
      </c>
      <c r="I347" s="3">
        <v>41419</v>
      </c>
      <c r="J347" s="2" t="s">
        <v>2204</v>
      </c>
      <c r="K347" s="2" t="s">
        <v>26</v>
      </c>
      <c r="L347" s="2" t="s">
        <v>27</v>
      </c>
      <c r="M347" s="4">
        <v>37529</v>
      </c>
      <c r="N347" s="4">
        <v>250</v>
      </c>
      <c r="O347" s="3">
        <v>41422</v>
      </c>
      <c r="P347" s="2" t="s">
        <v>2428</v>
      </c>
      <c r="Q347" s="2" t="s">
        <v>2429</v>
      </c>
      <c r="R347" s="2" t="s">
        <v>2430</v>
      </c>
      <c r="S347" s="3">
        <v>41425</v>
      </c>
      <c r="T347" s="2" t="s">
        <v>31</v>
      </c>
      <c r="U347" s="3">
        <v>41422</v>
      </c>
      <c r="V347" s="2" t="s">
        <v>2428</v>
      </c>
      <c r="W347" s="2" t="s">
        <v>2429</v>
      </c>
      <c r="X347" s="2" t="s">
        <v>2430</v>
      </c>
      <c r="Y347" s="3">
        <v>41425</v>
      </c>
      <c r="Z347" s="2" t="s">
        <v>31</v>
      </c>
      <c r="AA347" t="s">
        <v>1192</v>
      </c>
    </row>
    <row r="348" spans="1:27" x14ac:dyDescent="0.35">
      <c r="A348" s="2" t="s">
        <v>2431</v>
      </c>
      <c r="B348" s="2" t="s">
        <v>200</v>
      </c>
      <c r="C348" s="2" t="s">
        <v>201</v>
      </c>
      <c r="D348" s="2" t="s">
        <v>2432</v>
      </c>
      <c r="E348" s="3">
        <v>41425</v>
      </c>
      <c r="F348" s="2" t="s">
        <v>2433</v>
      </c>
      <c r="G348" s="2" t="s">
        <v>2434</v>
      </c>
      <c r="H348" s="2" t="s">
        <v>2435</v>
      </c>
      <c r="I348" s="3">
        <v>41419</v>
      </c>
      <c r="J348" s="2" t="s">
        <v>2299</v>
      </c>
      <c r="K348" s="2" t="s">
        <v>26</v>
      </c>
      <c r="L348" s="2" t="s">
        <v>27</v>
      </c>
      <c r="M348" s="4">
        <v>104278</v>
      </c>
      <c r="N348" s="4">
        <v>250</v>
      </c>
      <c r="O348" s="3">
        <v>41419</v>
      </c>
      <c r="P348" s="2" t="s">
        <v>2436</v>
      </c>
      <c r="Q348" s="2" t="s">
        <v>984</v>
      </c>
      <c r="R348" s="2" t="s">
        <v>2437</v>
      </c>
      <c r="S348" s="3">
        <v>41425</v>
      </c>
      <c r="T348" s="2" t="s">
        <v>31</v>
      </c>
      <c r="U348" s="3">
        <v>41419</v>
      </c>
      <c r="V348" s="2" t="s">
        <v>2436</v>
      </c>
      <c r="W348" s="2" t="s">
        <v>984</v>
      </c>
      <c r="X348" s="2" t="s">
        <v>2437</v>
      </c>
      <c r="Y348" s="3">
        <v>41425</v>
      </c>
      <c r="Z348" s="2" t="s">
        <v>31</v>
      </c>
      <c r="AA348" t="s">
        <v>1192</v>
      </c>
    </row>
    <row r="349" spans="1:27" x14ac:dyDescent="0.35">
      <c r="A349" s="2" t="s">
        <v>2438</v>
      </c>
      <c r="B349" s="2" t="s">
        <v>657</v>
      </c>
      <c r="C349" s="2" t="s">
        <v>658</v>
      </c>
      <c r="D349" s="2" t="s">
        <v>2439</v>
      </c>
      <c r="E349" s="3">
        <v>41426</v>
      </c>
      <c r="F349" s="2" t="s">
        <v>2440</v>
      </c>
      <c r="G349" s="2" t="s">
        <v>2441</v>
      </c>
      <c r="H349" s="2" t="s">
        <v>2442</v>
      </c>
      <c r="I349" s="3">
        <v>41418</v>
      </c>
      <c r="J349" s="2" t="s">
        <v>109</v>
      </c>
      <c r="K349" s="2" t="s">
        <v>26</v>
      </c>
      <c r="L349" s="2" t="s">
        <v>27</v>
      </c>
      <c r="M349" s="4">
        <v>182056</v>
      </c>
      <c r="N349" s="4">
        <v>250</v>
      </c>
      <c r="O349" s="3">
        <v>41421</v>
      </c>
      <c r="P349" s="2" t="s">
        <v>2443</v>
      </c>
      <c r="Q349" s="2" t="s">
        <v>290</v>
      </c>
      <c r="R349" s="2" t="s">
        <v>2444</v>
      </c>
      <c r="S349" s="3">
        <v>41426</v>
      </c>
      <c r="T349" s="2" t="s">
        <v>31</v>
      </c>
      <c r="U349" s="3">
        <v>41421</v>
      </c>
      <c r="V349" s="2" t="s">
        <v>2443</v>
      </c>
      <c r="W349" s="2" t="s">
        <v>290</v>
      </c>
      <c r="X349" s="2" t="s">
        <v>2444</v>
      </c>
      <c r="Y349" s="3">
        <v>41426</v>
      </c>
      <c r="Z349" s="2" t="s">
        <v>31</v>
      </c>
      <c r="AA349" t="s">
        <v>2445</v>
      </c>
    </row>
    <row r="350" spans="1:27" x14ac:dyDescent="0.35">
      <c r="A350" s="2" t="s">
        <v>2446</v>
      </c>
      <c r="B350" s="2" t="s">
        <v>45</v>
      </c>
      <c r="C350" s="2" t="s">
        <v>46</v>
      </c>
      <c r="D350" s="2" t="s">
        <v>2447</v>
      </c>
      <c r="E350" s="3">
        <v>41426</v>
      </c>
      <c r="F350" s="2" t="s">
        <v>2448</v>
      </c>
      <c r="G350" s="2" t="s">
        <v>1605</v>
      </c>
      <c r="H350" s="2" t="s">
        <v>2449</v>
      </c>
      <c r="I350" s="3">
        <v>41419</v>
      </c>
      <c r="J350" s="2" t="s">
        <v>1440</v>
      </c>
      <c r="K350" s="2" t="s">
        <v>26</v>
      </c>
      <c r="L350" s="2" t="s">
        <v>27</v>
      </c>
      <c r="M350" s="4">
        <v>189278</v>
      </c>
      <c r="N350" s="4">
        <v>250</v>
      </c>
      <c r="O350" s="3">
        <v>41423</v>
      </c>
      <c r="P350" s="2" t="s">
        <v>2450</v>
      </c>
      <c r="Q350" s="2" t="s">
        <v>72</v>
      </c>
      <c r="R350" s="2" t="s">
        <v>2451</v>
      </c>
      <c r="S350" s="3">
        <v>41426</v>
      </c>
      <c r="T350" s="2" t="s">
        <v>31</v>
      </c>
      <c r="U350" s="3">
        <v>41423</v>
      </c>
      <c r="V350" s="2" t="s">
        <v>2450</v>
      </c>
      <c r="W350" s="2" t="s">
        <v>72</v>
      </c>
      <c r="X350" s="2" t="s">
        <v>2451</v>
      </c>
      <c r="Y350" s="3">
        <v>41426</v>
      </c>
      <c r="Z350" s="2" t="s">
        <v>31</v>
      </c>
      <c r="AA350" t="s">
        <v>2445</v>
      </c>
    </row>
    <row r="351" spans="1:27" x14ac:dyDescent="0.35">
      <c r="A351" s="2" t="s">
        <v>1541</v>
      </c>
      <c r="B351" s="2" t="s">
        <v>34</v>
      </c>
      <c r="C351" s="2" t="s">
        <v>35</v>
      </c>
      <c r="D351" s="2" t="s">
        <v>2452</v>
      </c>
      <c r="E351" s="3">
        <v>41426</v>
      </c>
      <c r="F351" s="2" t="s">
        <v>1543</v>
      </c>
      <c r="G351" s="2" t="s">
        <v>1544</v>
      </c>
      <c r="H351" s="2" t="s">
        <v>2453</v>
      </c>
      <c r="I351" s="3">
        <v>41423</v>
      </c>
      <c r="J351" s="2" t="s">
        <v>61</v>
      </c>
      <c r="K351" s="2" t="s">
        <v>26</v>
      </c>
      <c r="L351" s="2" t="s">
        <v>51</v>
      </c>
      <c r="M351" s="4">
        <v>31277</v>
      </c>
      <c r="N351" s="4">
        <v>250</v>
      </c>
      <c r="O351" s="3">
        <v>41424</v>
      </c>
      <c r="P351" s="2" t="s">
        <v>2454</v>
      </c>
      <c r="Q351" s="2" t="s">
        <v>1918</v>
      </c>
      <c r="R351" s="2" t="s">
        <v>2455</v>
      </c>
      <c r="S351" s="3">
        <v>41426</v>
      </c>
      <c r="T351" s="2" t="s">
        <v>31</v>
      </c>
      <c r="U351" s="3">
        <v>41424</v>
      </c>
      <c r="V351" s="2" t="s">
        <v>2454</v>
      </c>
      <c r="W351" s="2" t="s">
        <v>1918</v>
      </c>
      <c r="X351" s="2" t="s">
        <v>2455</v>
      </c>
      <c r="Y351" s="3">
        <v>41426</v>
      </c>
      <c r="Z351" s="2" t="s">
        <v>31</v>
      </c>
      <c r="AA351" t="s">
        <v>2445</v>
      </c>
    </row>
    <row r="352" spans="1:27" x14ac:dyDescent="0.35">
      <c r="A352" s="2" t="s">
        <v>2456</v>
      </c>
      <c r="B352" s="2" t="s">
        <v>142</v>
      </c>
      <c r="C352" s="2" t="s">
        <v>143</v>
      </c>
      <c r="D352" s="2" t="s">
        <v>2457</v>
      </c>
      <c r="E352" s="3">
        <v>41426</v>
      </c>
      <c r="F352" s="2" t="s">
        <v>2458</v>
      </c>
      <c r="G352" s="2" t="s">
        <v>496</v>
      </c>
      <c r="H352" s="2" t="s">
        <v>2459</v>
      </c>
      <c r="I352" s="3">
        <v>41408</v>
      </c>
      <c r="J352" s="2" t="s">
        <v>99</v>
      </c>
      <c r="K352" s="2" t="s">
        <v>26</v>
      </c>
      <c r="L352" s="2" t="s">
        <v>27</v>
      </c>
      <c r="M352" s="4">
        <v>40920</v>
      </c>
      <c r="N352" s="4">
        <v>250</v>
      </c>
      <c r="O352" s="3">
        <v>41423</v>
      </c>
      <c r="P352" s="2" t="s">
        <v>2460</v>
      </c>
      <c r="Q352" s="2" t="s">
        <v>2461</v>
      </c>
      <c r="R352" s="2" t="s">
        <v>2462</v>
      </c>
      <c r="S352" s="3">
        <v>41426</v>
      </c>
      <c r="T352" s="2" t="s">
        <v>31</v>
      </c>
      <c r="U352" s="3">
        <v>41423</v>
      </c>
      <c r="V352" s="2" t="s">
        <v>2460</v>
      </c>
      <c r="W352" s="2" t="s">
        <v>2461</v>
      </c>
      <c r="X352" s="2" t="s">
        <v>2462</v>
      </c>
      <c r="Y352" s="3">
        <v>41426</v>
      </c>
      <c r="Z352" s="2" t="s">
        <v>31</v>
      </c>
      <c r="AA352" t="s">
        <v>2445</v>
      </c>
    </row>
    <row r="353" spans="1:27" x14ac:dyDescent="0.35">
      <c r="A353" s="2" t="s">
        <v>957</v>
      </c>
      <c r="B353" s="2" t="s">
        <v>180</v>
      </c>
      <c r="C353" s="2" t="s">
        <v>181</v>
      </c>
      <c r="D353" s="2" t="s">
        <v>2463</v>
      </c>
      <c r="E353" s="3">
        <v>41426</v>
      </c>
      <c r="F353" s="2" t="s">
        <v>959</v>
      </c>
      <c r="G353" s="2" t="s">
        <v>960</v>
      </c>
      <c r="H353" s="2" t="s">
        <v>2464</v>
      </c>
      <c r="I353" s="3">
        <v>41419</v>
      </c>
      <c r="J353" s="2" t="s">
        <v>585</v>
      </c>
      <c r="K353" s="2" t="s">
        <v>26</v>
      </c>
      <c r="L353" s="2" t="s">
        <v>27</v>
      </c>
      <c r="M353" s="4">
        <v>22684</v>
      </c>
      <c r="N353" s="4">
        <v>250</v>
      </c>
      <c r="O353" s="3">
        <v>41419</v>
      </c>
      <c r="P353" s="2" t="s">
        <v>2465</v>
      </c>
      <c r="Q353" s="2" t="s">
        <v>890</v>
      </c>
      <c r="R353" s="2" t="s">
        <v>2466</v>
      </c>
      <c r="S353" s="3">
        <v>41426</v>
      </c>
      <c r="T353" s="2" t="s">
        <v>31</v>
      </c>
      <c r="U353" s="3">
        <v>41419</v>
      </c>
      <c r="V353" s="2" t="s">
        <v>2465</v>
      </c>
      <c r="W353" s="2" t="s">
        <v>890</v>
      </c>
      <c r="X353" s="2" t="s">
        <v>2466</v>
      </c>
      <c r="Y353" s="3">
        <v>41426</v>
      </c>
      <c r="Z353" s="2" t="s">
        <v>31</v>
      </c>
      <c r="AA353" t="s">
        <v>2445</v>
      </c>
    </row>
    <row r="354" spans="1:27" x14ac:dyDescent="0.35">
      <c r="A354" s="2" t="s">
        <v>2467</v>
      </c>
      <c r="B354" s="2" t="s">
        <v>200</v>
      </c>
      <c r="C354" s="2" t="s">
        <v>201</v>
      </c>
      <c r="D354" s="2" t="s">
        <v>2468</v>
      </c>
      <c r="E354" s="3">
        <v>41426</v>
      </c>
      <c r="F354" s="2" t="s">
        <v>2469</v>
      </c>
      <c r="G354" s="2" t="s">
        <v>2470</v>
      </c>
      <c r="H354" s="2" t="s">
        <v>2471</v>
      </c>
      <c r="I354" s="3">
        <v>41423</v>
      </c>
      <c r="J354" s="2" t="s">
        <v>262</v>
      </c>
      <c r="K354" s="2" t="s">
        <v>26</v>
      </c>
      <c r="L354" s="2" t="s">
        <v>27</v>
      </c>
      <c r="M354" s="4">
        <v>75767</v>
      </c>
      <c r="N354" s="4">
        <v>250</v>
      </c>
      <c r="O354" s="3">
        <v>41423</v>
      </c>
      <c r="P354" s="2" t="s">
        <v>2472</v>
      </c>
      <c r="Q354" s="2" t="s">
        <v>2473</v>
      </c>
      <c r="R354" s="2" t="s">
        <v>2474</v>
      </c>
      <c r="S354" s="3">
        <v>41426</v>
      </c>
      <c r="T354" s="2" t="s">
        <v>31</v>
      </c>
      <c r="U354" s="3">
        <v>41423</v>
      </c>
      <c r="V354" s="2" t="s">
        <v>2472</v>
      </c>
      <c r="W354" s="2" t="s">
        <v>2473</v>
      </c>
      <c r="X354" s="2" t="s">
        <v>2474</v>
      </c>
      <c r="Y354" s="3">
        <v>41426</v>
      </c>
      <c r="Z354" s="2" t="s">
        <v>31</v>
      </c>
      <c r="AA354" t="s">
        <v>2445</v>
      </c>
    </row>
    <row r="355" spans="1:27" x14ac:dyDescent="0.35">
      <c r="A355" s="2" t="s">
        <v>964</v>
      </c>
      <c r="B355" s="2" t="s">
        <v>45</v>
      </c>
      <c r="C355" s="2" t="s">
        <v>46</v>
      </c>
      <c r="D355" s="2" t="s">
        <v>2475</v>
      </c>
      <c r="E355" s="3">
        <v>41426</v>
      </c>
      <c r="F355" s="2" t="s">
        <v>966</v>
      </c>
      <c r="G355" s="2" t="s">
        <v>967</v>
      </c>
      <c r="H355" s="2" t="s">
        <v>2476</v>
      </c>
      <c r="I355" s="3">
        <v>41421</v>
      </c>
      <c r="J355" s="2" t="s">
        <v>888</v>
      </c>
      <c r="K355" s="2" t="s">
        <v>26</v>
      </c>
      <c r="L355" s="2" t="s">
        <v>27</v>
      </c>
      <c r="M355" s="4">
        <v>278402</v>
      </c>
      <c r="N355" s="4">
        <v>250</v>
      </c>
      <c r="O355" s="3">
        <v>41423</v>
      </c>
      <c r="P355" s="2" t="s">
        <v>2477</v>
      </c>
      <c r="Q355" s="2" t="s">
        <v>970</v>
      </c>
      <c r="R355" s="2" t="s">
        <v>2478</v>
      </c>
      <c r="S355" s="3">
        <v>41426</v>
      </c>
      <c r="T355" s="2" t="s">
        <v>31</v>
      </c>
      <c r="U355" s="3">
        <v>41423</v>
      </c>
      <c r="V355" s="2" t="s">
        <v>2477</v>
      </c>
      <c r="W355" s="2" t="s">
        <v>970</v>
      </c>
      <c r="X355" s="2" t="s">
        <v>2478</v>
      </c>
      <c r="Y355" s="3">
        <v>41426</v>
      </c>
      <c r="Z355" s="2" t="s">
        <v>31</v>
      </c>
      <c r="AA355" t="s">
        <v>2445</v>
      </c>
    </row>
    <row r="356" spans="1:27" x14ac:dyDescent="0.35">
      <c r="A356" s="2" t="s">
        <v>2479</v>
      </c>
      <c r="B356" s="2" t="s">
        <v>180</v>
      </c>
      <c r="C356" s="2" t="s">
        <v>181</v>
      </c>
      <c r="D356" s="2" t="s">
        <v>2480</v>
      </c>
      <c r="E356" s="3">
        <v>41428</v>
      </c>
      <c r="F356" s="2" t="s">
        <v>2481</v>
      </c>
      <c r="G356" s="2" t="s">
        <v>2482</v>
      </c>
      <c r="H356" s="2" t="s">
        <v>2483</v>
      </c>
      <c r="I356" s="3">
        <v>41424</v>
      </c>
      <c r="J356" s="2" t="s">
        <v>2299</v>
      </c>
      <c r="K356" s="2" t="s">
        <v>26</v>
      </c>
      <c r="L356" s="2" t="s">
        <v>27</v>
      </c>
      <c r="M356" s="4">
        <v>43752</v>
      </c>
      <c r="N356" s="4">
        <v>250</v>
      </c>
      <c r="O356" s="3">
        <v>41424</v>
      </c>
      <c r="P356" s="2" t="s">
        <v>2484</v>
      </c>
      <c r="Q356" s="2" t="s">
        <v>477</v>
      </c>
      <c r="R356" s="2" t="s">
        <v>2485</v>
      </c>
      <c r="S356" s="3">
        <v>41428</v>
      </c>
      <c r="T356" s="2" t="s">
        <v>31</v>
      </c>
      <c r="U356" s="3">
        <v>41424</v>
      </c>
      <c r="V356" s="2" t="s">
        <v>2484</v>
      </c>
      <c r="W356" s="2" t="s">
        <v>477</v>
      </c>
      <c r="X356" s="2" t="s">
        <v>2485</v>
      </c>
      <c r="Y356" s="3">
        <v>41428</v>
      </c>
      <c r="Z356" s="2" t="s">
        <v>31</v>
      </c>
      <c r="AA356" t="s">
        <v>2445</v>
      </c>
    </row>
    <row r="357" spans="1:27" x14ac:dyDescent="0.35">
      <c r="A357" s="2" t="s">
        <v>2486</v>
      </c>
      <c r="B357" s="2" t="s">
        <v>180</v>
      </c>
      <c r="C357" s="2" t="s">
        <v>181</v>
      </c>
      <c r="D357" s="2" t="s">
        <v>2487</v>
      </c>
      <c r="E357" s="3">
        <v>41428</v>
      </c>
      <c r="F357" s="2" t="s">
        <v>2488</v>
      </c>
      <c r="G357" s="2" t="s">
        <v>2040</v>
      </c>
      <c r="H357" s="2" t="s">
        <v>2489</v>
      </c>
      <c r="I357" s="3">
        <v>41424</v>
      </c>
      <c r="J357" s="2" t="s">
        <v>195</v>
      </c>
      <c r="K357" s="2" t="s">
        <v>26</v>
      </c>
      <c r="L357" s="2" t="s">
        <v>27</v>
      </c>
      <c r="M357" s="4">
        <v>26454</v>
      </c>
      <c r="N357" s="4">
        <v>250</v>
      </c>
      <c r="O357" s="3">
        <v>41424</v>
      </c>
      <c r="P357" s="2" t="s">
        <v>2490</v>
      </c>
      <c r="Q357" s="2" t="s">
        <v>499</v>
      </c>
      <c r="R357" s="2" t="s">
        <v>2491</v>
      </c>
      <c r="S357" s="3">
        <v>41428</v>
      </c>
      <c r="T357" s="2" t="s">
        <v>31</v>
      </c>
      <c r="U357" s="3">
        <v>41424</v>
      </c>
      <c r="V357" s="2" t="s">
        <v>2490</v>
      </c>
      <c r="W357" s="2" t="s">
        <v>499</v>
      </c>
      <c r="X357" s="2" t="s">
        <v>2491</v>
      </c>
      <c r="Y357" s="3">
        <v>41428</v>
      </c>
      <c r="Z357" s="2" t="s">
        <v>31</v>
      </c>
      <c r="AA357" t="s">
        <v>2445</v>
      </c>
    </row>
    <row r="358" spans="1:27" x14ac:dyDescent="0.35">
      <c r="A358" s="2" t="s">
        <v>2492</v>
      </c>
      <c r="B358" s="2" t="s">
        <v>384</v>
      </c>
      <c r="C358" s="2" t="s">
        <v>385</v>
      </c>
      <c r="D358" s="2" t="s">
        <v>2493</v>
      </c>
      <c r="E358" s="3">
        <v>41428</v>
      </c>
      <c r="F358" s="2" t="s">
        <v>2494</v>
      </c>
      <c r="G358" s="2" t="s">
        <v>2495</v>
      </c>
      <c r="H358" s="2" t="s">
        <v>2496</v>
      </c>
      <c r="I358" s="3">
        <v>41422</v>
      </c>
      <c r="J358" s="2" t="s">
        <v>805</v>
      </c>
      <c r="K358" s="2" t="s">
        <v>26</v>
      </c>
      <c r="L358" s="2" t="s">
        <v>27</v>
      </c>
      <c r="M358" s="4">
        <v>78708</v>
      </c>
      <c r="N358" s="4">
        <v>250</v>
      </c>
      <c r="O358" s="3">
        <v>41422</v>
      </c>
      <c r="P358" s="2" t="s">
        <v>2497</v>
      </c>
      <c r="Q358" s="2" t="s">
        <v>42</v>
      </c>
      <c r="R358" s="2" t="s">
        <v>2498</v>
      </c>
      <c r="S358" s="3">
        <v>41428</v>
      </c>
      <c r="T358" s="2" t="s">
        <v>31</v>
      </c>
      <c r="U358" s="3">
        <v>41422</v>
      </c>
      <c r="V358" s="2" t="s">
        <v>2497</v>
      </c>
      <c r="W358" s="2" t="s">
        <v>42</v>
      </c>
      <c r="X358" s="2" t="s">
        <v>2498</v>
      </c>
      <c r="Y358" s="3">
        <v>41428</v>
      </c>
      <c r="Z358" s="2" t="s">
        <v>31</v>
      </c>
      <c r="AA358" t="s">
        <v>2445</v>
      </c>
    </row>
    <row r="359" spans="1:27" x14ac:dyDescent="0.35">
      <c r="A359" s="2" t="s">
        <v>2499</v>
      </c>
      <c r="B359" s="2" t="s">
        <v>657</v>
      </c>
      <c r="C359" s="2" t="s">
        <v>658</v>
      </c>
      <c r="D359" s="2" t="s">
        <v>2500</v>
      </c>
      <c r="E359" s="3">
        <v>41428</v>
      </c>
      <c r="F359" s="2" t="s">
        <v>2501</v>
      </c>
      <c r="G359" s="2" t="s">
        <v>2502</v>
      </c>
      <c r="H359" s="2" t="s">
        <v>2503</v>
      </c>
      <c r="I359" s="3">
        <v>41422</v>
      </c>
      <c r="J359" s="2" t="s">
        <v>99</v>
      </c>
      <c r="K359" s="2" t="s">
        <v>26</v>
      </c>
      <c r="L359" s="2" t="s">
        <v>27</v>
      </c>
      <c r="M359" s="4">
        <v>67211</v>
      </c>
      <c r="N359" s="4">
        <v>250</v>
      </c>
      <c r="O359" s="3">
        <v>41422</v>
      </c>
      <c r="P359" s="2" t="s">
        <v>2504</v>
      </c>
      <c r="Q359" s="2" t="s">
        <v>2505</v>
      </c>
      <c r="R359" s="2" t="s">
        <v>2506</v>
      </c>
      <c r="S359" s="3">
        <v>41428</v>
      </c>
      <c r="T359" s="2" t="s">
        <v>31</v>
      </c>
      <c r="U359" s="3">
        <v>41422</v>
      </c>
      <c r="V359" s="2" t="s">
        <v>2504</v>
      </c>
      <c r="W359" s="2" t="s">
        <v>2505</v>
      </c>
      <c r="X359" s="2" t="s">
        <v>2506</v>
      </c>
      <c r="Y359" s="3">
        <v>41428</v>
      </c>
      <c r="Z359" s="2" t="s">
        <v>31</v>
      </c>
      <c r="AA359" t="s">
        <v>2445</v>
      </c>
    </row>
    <row r="360" spans="1:27" x14ac:dyDescent="0.35">
      <c r="A360" s="2" t="s">
        <v>2507</v>
      </c>
      <c r="B360" s="2" t="s">
        <v>283</v>
      </c>
      <c r="C360" s="2" t="s">
        <v>284</v>
      </c>
      <c r="D360" s="2" t="s">
        <v>2508</v>
      </c>
      <c r="E360" s="3">
        <v>41428</v>
      </c>
      <c r="F360" s="2" t="s">
        <v>2509</v>
      </c>
      <c r="G360" s="2" t="s">
        <v>287</v>
      </c>
      <c r="H360" s="2" t="s">
        <v>2510</v>
      </c>
      <c r="I360" s="3">
        <v>41425</v>
      </c>
      <c r="J360" s="2" t="s">
        <v>2511</v>
      </c>
      <c r="K360" s="2" t="s">
        <v>26</v>
      </c>
      <c r="L360" s="2" t="s">
        <v>27</v>
      </c>
      <c r="M360" s="4">
        <v>113499</v>
      </c>
      <c r="N360" s="4">
        <v>250</v>
      </c>
      <c r="O360" s="3">
        <v>41425</v>
      </c>
      <c r="P360" s="2" t="s">
        <v>2512</v>
      </c>
      <c r="Q360" s="2" t="s">
        <v>2365</v>
      </c>
      <c r="R360" s="2" t="s">
        <v>2513</v>
      </c>
      <c r="S360" s="3">
        <v>41428</v>
      </c>
      <c r="T360" s="2" t="s">
        <v>31</v>
      </c>
      <c r="U360" s="3">
        <v>41425</v>
      </c>
      <c r="V360" s="2" t="s">
        <v>2512</v>
      </c>
      <c r="W360" s="2" t="s">
        <v>2365</v>
      </c>
      <c r="X360" s="2" t="s">
        <v>2513</v>
      </c>
      <c r="Y360" s="3">
        <v>41428</v>
      </c>
      <c r="Z360" s="2" t="s">
        <v>31</v>
      </c>
      <c r="AA360" t="s">
        <v>2445</v>
      </c>
    </row>
    <row r="361" spans="1:27" x14ac:dyDescent="0.35">
      <c r="A361" s="2" t="s">
        <v>2507</v>
      </c>
      <c r="B361" s="2" t="s">
        <v>283</v>
      </c>
      <c r="C361" s="2" t="s">
        <v>284</v>
      </c>
      <c r="D361" s="2" t="s">
        <v>2514</v>
      </c>
      <c r="E361" s="3">
        <v>41428</v>
      </c>
      <c r="F361" s="2" t="s">
        <v>2509</v>
      </c>
      <c r="G361" s="2" t="s">
        <v>287</v>
      </c>
      <c r="H361" s="2" t="s">
        <v>2515</v>
      </c>
      <c r="I361" s="3">
        <v>41424</v>
      </c>
      <c r="J361" s="2" t="s">
        <v>2511</v>
      </c>
      <c r="K361" s="2" t="s">
        <v>26</v>
      </c>
      <c r="L361" s="2" t="s">
        <v>27</v>
      </c>
      <c r="M361" s="4">
        <v>100000</v>
      </c>
      <c r="N361" s="4">
        <v>250</v>
      </c>
      <c r="O361" s="3">
        <v>41424</v>
      </c>
      <c r="P361" s="2" t="s">
        <v>2516</v>
      </c>
      <c r="Q361" s="2" t="s">
        <v>2365</v>
      </c>
      <c r="R361" s="2" t="s">
        <v>2517</v>
      </c>
      <c r="S361" s="3">
        <v>41428</v>
      </c>
      <c r="T361" s="2" t="s">
        <v>31</v>
      </c>
      <c r="U361" s="3">
        <v>41424</v>
      </c>
      <c r="V361" s="2" t="s">
        <v>2516</v>
      </c>
      <c r="W361" s="2" t="s">
        <v>2365</v>
      </c>
      <c r="X361" s="2" t="s">
        <v>2517</v>
      </c>
      <c r="Y361" s="3">
        <v>41428</v>
      </c>
      <c r="Z361" s="2" t="s">
        <v>31</v>
      </c>
      <c r="AA361" t="s">
        <v>2445</v>
      </c>
    </row>
    <row r="362" spans="1:27" x14ac:dyDescent="0.35">
      <c r="A362" s="2" t="s">
        <v>1428</v>
      </c>
      <c r="B362" s="2" t="s">
        <v>200</v>
      </c>
      <c r="C362" s="2" t="s">
        <v>201</v>
      </c>
      <c r="D362" s="2" t="s">
        <v>2518</v>
      </c>
      <c r="E362" s="3">
        <v>41428</v>
      </c>
      <c r="F362" s="2" t="s">
        <v>1430</v>
      </c>
      <c r="G362" s="2" t="s">
        <v>1431</v>
      </c>
      <c r="H362" s="2" t="s">
        <v>2519</v>
      </c>
      <c r="I362" s="3">
        <v>41425</v>
      </c>
      <c r="J362" s="2" t="s">
        <v>90</v>
      </c>
      <c r="K362" s="2" t="s">
        <v>26</v>
      </c>
      <c r="L362" s="2" t="s">
        <v>27</v>
      </c>
      <c r="M362" s="4">
        <v>34000</v>
      </c>
      <c r="N362" s="4">
        <v>250</v>
      </c>
      <c r="O362" s="3">
        <v>41425</v>
      </c>
      <c r="P362" s="2" t="s">
        <v>2520</v>
      </c>
      <c r="Q362" s="2" t="s">
        <v>984</v>
      </c>
      <c r="R362" s="2" t="s">
        <v>2521</v>
      </c>
      <c r="S362" s="3">
        <v>41428</v>
      </c>
      <c r="T362" s="2" t="s">
        <v>31</v>
      </c>
      <c r="U362" s="3">
        <v>41425</v>
      </c>
      <c r="V362" s="2" t="s">
        <v>2520</v>
      </c>
      <c r="W362" s="2" t="s">
        <v>984</v>
      </c>
      <c r="X362" s="2" t="s">
        <v>2521</v>
      </c>
      <c r="Y362" s="3">
        <v>41428</v>
      </c>
      <c r="Z362" s="2" t="s">
        <v>31</v>
      </c>
      <c r="AA362" t="s">
        <v>2445</v>
      </c>
    </row>
    <row r="363" spans="1:27" x14ac:dyDescent="0.35">
      <c r="A363" s="2" t="s">
        <v>1818</v>
      </c>
      <c r="B363" s="2" t="s">
        <v>200</v>
      </c>
      <c r="C363" s="2" t="s">
        <v>201</v>
      </c>
      <c r="D363" s="2" t="s">
        <v>2522</v>
      </c>
      <c r="E363" s="3">
        <v>41428</v>
      </c>
      <c r="F363" s="2" t="s">
        <v>1820</v>
      </c>
      <c r="G363" s="2" t="s">
        <v>1821</v>
      </c>
      <c r="H363" s="2" t="s">
        <v>2523</v>
      </c>
      <c r="I363" s="3">
        <v>41425</v>
      </c>
      <c r="J363" s="2" t="s">
        <v>90</v>
      </c>
      <c r="K363" s="2" t="s">
        <v>26</v>
      </c>
      <c r="L363" s="2" t="s">
        <v>27</v>
      </c>
      <c r="M363" s="4">
        <v>73933</v>
      </c>
      <c r="N363" s="4">
        <v>250</v>
      </c>
      <c r="O363" s="3">
        <v>41425</v>
      </c>
      <c r="P363" s="2" t="s">
        <v>2524</v>
      </c>
      <c r="Q363" s="2" t="s">
        <v>984</v>
      </c>
      <c r="R363" s="2" t="s">
        <v>2525</v>
      </c>
      <c r="S363" s="3">
        <v>41428</v>
      </c>
      <c r="T363" s="2" t="s">
        <v>31</v>
      </c>
      <c r="U363" s="3">
        <v>41425</v>
      </c>
      <c r="V363" s="2" t="s">
        <v>2524</v>
      </c>
      <c r="W363" s="2" t="s">
        <v>984</v>
      </c>
      <c r="X363" s="2" t="s">
        <v>2525</v>
      </c>
      <c r="Y363" s="3">
        <v>41428</v>
      </c>
      <c r="Z363" s="2" t="s">
        <v>31</v>
      </c>
      <c r="AA363" t="s">
        <v>2445</v>
      </c>
    </row>
    <row r="364" spans="1:27" x14ac:dyDescent="0.35">
      <c r="A364" s="2" t="s">
        <v>2526</v>
      </c>
      <c r="B364" s="2" t="s">
        <v>1554</v>
      </c>
      <c r="C364" s="2" t="s">
        <v>1555</v>
      </c>
      <c r="D364" s="2" t="s">
        <v>2527</v>
      </c>
      <c r="E364" s="3">
        <v>41428</v>
      </c>
      <c r="F364" s="2" t="s">
        <v>2528</v>
      </c>
      <c r="G364" s="2" t="s">
        <v>1558</v>
      </c>
      <c r="H364" s="2" t="s">
        <v>2529</v>
      </c>
      <c r="I364" s="3">
        <v>41425</v>
      </c>
      <c r="J364" s="2" t="s">
        <v>1440</v>
      </c>
      <c r="K364" s="2" t="s">
        <v>26</v>
      </c>
      <c r="L364" s="2" t="s">
        <v>27</v>
      </c>
      <c r="M364" s="4">
        <v>87750</v>
      </c>
      <c r="N364" s="4">
        <v>250</v>
      </c>
      <c r="O364" s="3">
        <v>41425</v>
      </c>
      <c r="P364" s="2" t="s">
        <v>2530</v>
      </c>
      <c r="Q364" s="2" t="s">
        <v>1838</v>
      </c>
      <c r="R364" s="2" t="s">
        <v>2531</v>
      </c>
      <c r="S364" s="3">
        <v>41428</v>
      </c>
      <c r="T364" s="2" t="s">
        <v>31</v>
      </c>
      <c r="U364" s="3">
        <v>41425</v>
      </c>
      <c r="V364" s="2" t="s">
        <v>2530</v>
      </c>
      <c r="W364" s="2" t="s">
        <v>1838</v>
      </c>
      <c r="X364" s="2" t="s">
        <v>2531</v>
      </c>
      <c r="Y364" s="3">
        <v>41428</v>
      </c>
      <c r="Z364" s="2" t="s">
        <v>31</v>
      </c>
      <c r="AA364" t="s">
        <v>2445</v>
      </c>
    </row>
    <row r="365" spans="1:27" x14ac:dyDescent="0.35">
      <c r="A365" s="2" t="s">
        <v>1006</v>
      </c>
      <c r="B365" s="2" t="s">
        <v>1007</v>
      </c>
      <c r="C365" s="2" t="s">
        <v>1008</v>
      </c>
      <c r="D365" s="2" t="s">
        <v>2532</v>
      </c>
      <c r="E365" s="3">
        <v>41429</v>
      </c>
      <c r="F365" s="2" t="s">
        <v>1010</v>
      </c>
      <c r="G365" s="2" t="s">
        <v>1011</v>
      </c>
      <c r="H365" s="2" t="s">
        <v>2533</v>
      </c>
      <c r="I365" s="3">
        <v>41426</v>
      </c>
      <c r="J365" s="2" t="s">
        <v>1013</v>
      </c>
      <c r="K365" s="2" t="s">
        <v>26</v>
      </c>
      <c r="L365" s="2" t="s">
        <v>27</v>
      </c>
      <c r="M365" s="4">
        <v>112150</v>
      </c>
      <c r="N365" s="4">
        <v>250</v>
      </c>
      <c r="O365" s="3">
        <v>41426</v>
      </c>
      <c r="P365" s="2" t="s">
        <v>2534</v>
      </c>
      <c r="Q365" s="2" t="s">
        <v>1015</v>
      </c>
      <c r="R365" s="2" t="s">
        <v>2535</v>
      </c>
      <c r="S365" s="3">
        <v>41429</v>
      </c>
      <c r="T365" s="2" t="s">
        <v>31</v>
      </c>
      <c r="U365" s="3">
        <v>41426</v>
      </c>
      <c r="V365" s="2" t="s">
        <v>2534</v>
      </c>
      <c r="W365" s="2" t="s">
        <v>1015</v>
      </c>
      <c r="X365" s="2" t="s">
        <v>2535</v>
      </c>
      <c r="Y365" s="3">
        <v>41429</v>
      </c>
      <c r="Z365" s="2" t="s">
        <v>31</v>
      </c>
      <c r="AA365" t="s">
        <v>2445</v>
      </c>
    </row>
    <row r="366" spans="1:27" x14ac:dyDescent="0.35">
      <c r="A366" s="2" t="s">
        <v>2536</v>
      </c>
      <c r="B366" s="2" t="s">
        <v>84</v>
      </c>
      <c r="C366" s="2" t="s">
        <v>85</v>
      </c>
      <c r="D366" s="2" t="s">
        <v>2537</v>
      </c>
      <c r="E366" s="3">
        <v>41429</v>
      </c>
      <c r="F366" s="2" t="s">
        <v>2538</v>
      </c>
      <c r="G366" s="2" t="s">
        <v>2066</v>
      </c>
      <c r="H366" s="2" t="s">
        <v>2539</v>
      </c>
      <c r="I366" s="3">
        <v>41426</v>
      </c>
      <c r="J366" s="2" t="s">
        <v>186</v>
      </c>
      <c r="K366" s="2" t="s">
        <v>26</v>
      </c>
      <c r="L366" s="2" t="s">
        <v>51</v>
      </c>
      <c r="M366" s="4">
        <v>14633</v>
      </c>
      <c r="N366" s="4">
        <v>250</v>
      </c>
      <c r="O366" s="3">
        <v>41426</v>
      </c>
      <c r="P366" s="2" t="s">
        <v>2540</v>
      </c>
      <c r="Q366" s="2" t="s">
        <v>42</v>
      </c>
      <c r="R366" s="2" t="s">
        <v>2541</v>
      </c>
      <c r="S366" s="3">
        <v>41429</v>
      </c>
      <c r="T366" s="2" t="s">
        <v>31</v>
      </c>
      <c r="U366" s="3">
        <v>41426</v>
      </c>
      <c r="V366" s="2" t="s">
        <v>2540</v>
      </c>
      <c r="W366" s="2" t="s">
        <v>42</v>
      </c>
      <c r="X366" s="2" t="s">
        <v>2541</v>
      </c>
      <c r="Y366" s="3">
        <v>41429</v>
      </c>
      <c r="Z366" s="2" t="s">
        <v>31</v>
      </c>
      <c r="AA366" t="s">
        <v>2445</v>
      </c>
    </row>
    <row r="367" spans="1:27" x14ac:dyDescent="0.35">
      <c r="A367" s="2" t="s">
        <v>2542</v>
      </c>
      <c r="B367" s="2" t="s">
        <v>114</v>
      </c>
      <c r="C367" s="2" t="s">
        <v>115</v>
      </c>
      <c r="D367" s="2" t="s">
        <v>2543</v>
      </c>
      <c r="E367" s="3">
        <v>41429</v>
      </c>
      <c r="F367" s="2" t="s">
        <v>2544</v>
      </c>
      <c r="G367" s="2" t="s">
        <v>2545</v>
      </c>
      <c r="H367" s="2" t="s">
        <v>2546</v>
      </c>
      <c r="I367" s="3">
        <v>41426</v>
      </c>
      <c r="J367" s="2" t="s">
        <v>525</v>
      </c>
      <c r="K367" s="2" t="s">
        <v>26</v>
      </c>
      <c r="L367" s="2" t="s">
        <v>27</v>
      </c>
      <c r="M367" s="4">
        <v>58202</v>
      </c>
      <c r="N367" s="4">
        <v>250</v>
      </c>
      <c r="O367" s="3">
        <v>41426</v>
      </c>
      <c r="P367" s="2" t="s">
        <v>2547</v>
      </c>
      <c r="Q367" s="2" t="s">
        <v>197</v>
      </c>
      <c r="R367" s="2" t="s">
        <v>2548</v>
      </c>
      <c r="S367" s="3">
        <v>41429</v>
      </c>
      <c r="T367" s="2" t="s">
        <v>31</v>
      </c>
      <c r="U367" s="3">
        <v>41426</v>
      </c>
      <c r="V367" s="2" t="s">
        <v>2547</v>
      </c>
      <c r="W367" s="2" t="s">
        <v>197</v>
      </c>
      <c r="X367" s="2" t="s">
        <v>2548</v>
      </c>
      <c r="Y367" s="3">
        <v>41429</v>
      </c>
      <c r="Z367" s="2" t="s">
        <v>31</v>
      </c>
      <c r="AA367" t="s">
        <v>2445</v>
      </c>
    </row>
    <row r="368" spans="1:27" x14ac:dyDescent="0.35">
      <c r="A368" s="2" t="s">
        <v>2549</v>
      </c>
      <c r="B368" s="2" t="s">
        <v>1007</v>
      </c>
      <c r="C368" s="2" t="s">
        <v>1008</v>
      </c>
      <c r="D368" s="2" t="s">
        <v>2550</v>
      </c>
      <c r="E368" s="3">
        <v>41430</v>
      </c>
      <c r="F368" s="2" t="s">
        <v>2551</v>
      </c>
      <c r="G368" s="2" t="s">
        <v>2552</v>
      </c>
      <c r="H368" s="2" t="s">
        <v>2553</v>
      </c>
      <c r="I368" s="3">
        <v>41426</v>
      </c>
      <c r="J368" s="2" t="s">
        <v>1013</v>
      </c>
      <c r="K368" s="2" t="s">
        <v>26</v>
      </c>
      <c r="L368" s="2" t="s">
        <v>27</v>
      </c>
      <c r="M368" s="4">
        <v>46362</v>
      </c>
      <c r="N368" s="4">
        <v>250</v>
      </c>
      <c r="O368" s="3">
        <v>41429</v>
      </c>
      <c r="P368" s="2" t="s">
        <v>2554</v>
      </c>
      <c r="Q368" s="2" t="s">
        <v>2206</v>
      </c>
      <c r="R368" s="2" t="s">
        <v>2555</v>
      </c>
      <c r="S368" s="3">
        <v>41430</v>
      </c>
      <c r="T368" s="2" t="s">
        <v>31</v>
      </c>
      <c r="U368" s="3">
        <v>41429</v>
      </c>
      <c r="V368" s="2" t="s">
        <v>2554</v>
      </c>
      <c r="W368" s="2" t="s">
        <v>2206</v>
      </c>
      <c r="X368" s="2" t="s">
        <v>2555</v>
      </c>
      <c r="Y368" s="3">
        <v>41430</v>
      </c>
      <c r="Z368" s="2" t="s">
        <v>31</v>
      </c>
      <c r="AA368" t="s">
        <v>2445</v>
      </c>
    </row>
    <row r="369" spans="1:27" x14ac:dyDescent="0.35">
      <c r="A369" s="2" t="s">
        <v>2556</v>
      </c>
      <c r="B369" s="2" t="s">
        <v>103</v>
      </c>
      <c r="C369" s="2" t="s">
        <v>104</v>
      </c>
      <c r="D369" s="2" t="s">
        <v>2557</v>
      </c>
      <c r="E369" s="3">
        <v>41430</v>
      </c>
      <c r="F369" s="2" t="s">
        <v>2558</v>
      </c>
      <c r="G369" s="2" t="s">
        <v>2559</v>
      </c>
      <c r="H369" s="2" t="s">
        <v>2560</v>
      </c>
      <c r="I369" s="3">
        <v>41424</v>
      </c>
      <c r="J369" s="2" t="s">
        <v>25</v>
      </c>
      <c r="K369" s="2" t="s">
        <v>26</v>
      </c>
      <c r="L369" s="2" t="s">
        <v>27</v>
      </c>
      <c r="M369" s="4">
        <v>20485</v>
      </c>
      <c r="N369" s="4">
        <v>250</v>
      </c>
      <c r="O369" s="3">
        <v>41424</v>
      </c>
      <c r="P369" s="2" t="s">
        <v>2561</v>
      </c>
      <c r="Q369" s="2" t="s">
        <v>2562</v>
      </c>
      <c r="R369" s="2" t="s">
        <v>2563</v>
      </c>
      <c r="S369" s="3">
        <v>41430</v>
      </c>
      <c r="T369" s="2" t="s">
        <v>31</v>
      </c>
      <c r="U369" s="3">
        <v>41424</v>
      </c>
      <c r="V369" s="2" t="s">
        <v>2561</v>
      </c>
      <c r="W369" s="2" t="s">
        <v>2562</v>
      </c>
      <c r="X369" s="2" t="s">
        <v>2563</v>
      </c>
      <c r="Y369" s="3">
        <v>41430</v>
      </c>
      <c r="Z369" s="2" t="s">
        <v>31</v>
      </c>
      <c r="AA369" t="s">
        <v>2445</v>
      </c>
    </row>
    <row r="370" spans="1:27" x14ac:dyDescent="0.35">
      <c r="A370" s="2" t="s">
        <v>2564</v>
      </c>
      <c r="B370" s="2" t="s">
        <v>1554</v>
      </c>
      <c r="C370" s="2" t="s">
        <v>1555</v>
      </c>
      <c r="D370" s="2" t="s">
        <v>2565</v>
      </c>
      <c r="E370" s="3">
        <v>41430</v>
      </c>
      <c r="F370" s="2" t="s">
        <v>2566</v>
      </c>
      <c r="G370" s="2" t="s">
        <v>2567</v>
      </c>
      <c r="H370" s="2" t="s">
        <v>2568</v>
      </c>
      <c r="I370" s="3">
        <v>41427</v>
      </c>
      <c r="J370" s="2" t="s">
        <v>70</v>
      </c>
      <c r="K370" s="2" t="s">
        <v>26</v>
      </c>
      <c r="L370" s="2" t="s">
        <v>27</v>
      </c>
      <c r="M370" s="4">
        <v>68140</v>
      </c>
      <c r="N370" s="4">
        <v>250</v>
      </c>
      <c r="O370" s="3">
        <v>41428</v>
      </c>
      <c r="P370" s="2" t="s">
        <v>2569</v>
      </c>
      <c r="Q370" s="2" t="s">
        <v>42</v>
      </c>
      <c r="R370" s="2" t="s">
        <v>2570</v>
      </c>
      <c r="S370" s="3">
        <v>41430</v>
      </c>
      <c r="T370" s="2" t="s">
        <v>31</v>
      </c>
      <c r="U370" s="3">
        <v>41428</v>
      </c>
      <c r="V370" s="2" t="s">
        <v>2569</v>
      </c>
      <c r="W370" s="2" t="s">
        <v>42</v>
      </c>
      <c r="X370" s="2" t="s">
        <v>2570</v>
      </c>
      <c r="Y370" s="3">
        <v>41430</v>
      </c>
      <c r="Z370" s="2" t="s">
        <v>31</v>
      </c>
      <c r="AA370" t="s">
        <v>2445</v>
      </c>
    </row>
    <row r="371" spans="1:27" x14ac:dyDescent="0.35">
      <c r="A371" s="2" t="s">
        <v>1964</v>
      </c>
      <c r="B371" s="2" t="s">
        <v>410</v>
      </c>
      <c r="C371" s="2" t="s">
        <v>411</v>
      </c>
      <c r="D371" s="2" t="s">
        <v>2571</v>
      </c>
      <c r="E371" s="3">
        <v>41430</v>
      </c>
      <c r="F371" s="2" t="s">
        <v>1966</v>
      </c>
      <c r="G371" s="2" t="s">
        <v>583</v>
      </c>
      <c r="H371" s="2" t="s">
        <v>2572</v>
      </c>
      <c r="I371" s="3">
        <v>41426</v>
      </c>
      <c r="J371" s="2" t="s">
        <v>318</v>
      </c>
      <c r="K371" s="2" t="s">
        <v>26</v>
      </c>
      <c r="L371" s="2" t="s">
        <v>27</v>
      </c>
      <c r="M371" s="4">
        <v>78118</v>
      </c>
      <c r="N371" s="4">
        <v>250</v>
      </c>
      <c r="O371" s="3">
        <v>41426</v>
      </c>
      <c r="P371" s="2" t="s">
        <v>2573</v>
      </c>
      <c r="Q371" s="2" t="s">
        <v>1991</v>
      </c>
      <c r="R371" s="2" t="s">
        <v>2574</v>
      </c>
      <c r="S371" s="3">
        <v>41430</v>
      </c>
      <c r="T371" s="2" t="s">
        <v>31</v>
      </c>
      <c r="U371" s="3">
        <v>41426</v>
      </c>
      <c r="V371" s="2" t="s">
        <v>2573</v>
      </c>
      <c r="W371" s="2" t="s">
        <v>1991</v>
      </c>
      <c r="X371" s="2" t="s">
        <v>2574</v>
      </c>
      <c r="Y371" s="3">
        <v>41430</v>
      </c>
      <c r="Z371" s="2" t="s">
        <v>31</v>
      </c>
      <c r="AA371" t="s">
        <v>2445</v>
      </c>
    </row>
    <row r="372" spans="1:27" x14ac:dyDescent="0.35">
      <c r="A372" s="2" t="s">
        <v>2575</v>
      </c>
      <c r="B372" s="2" t="s">
        <v>374</v>
      </c>
      <c r="C372" s="2" t="s">
        <v>375</v>
      </c>
      <c r="D372" s="2" t="s">
        <v>2576</v>
      </c>
      <c r="E372" s="3">
        <v>41430</v>
      </c>
      <c r="F372" s="2" t="s">
        <v>2577</v>
      </c>
      <c r="G372" s="2" t="s">
        <v>2578</v>
      </c>
      <c r="H372" s="2" t="s">
        <v>2579</v>
      </c>
      <c r="I372" s="3">
        <v>41426</v>
      </c>
      <c r="J372" s="2" t="s">
        <v>888</v>
      </c>
      <c r="K372" s="2" t="s">
        <v>26</v>
      </c>
      <c r="L372" s="2" t="s">
        <v>27</v>
      </c>
      <c r="M372" s="4">
        <v>29187</v>
      </c>
      <c r="N372" s="4">
        <v>250</v>
      </c>
      <c r="O372" s="3">
        <v>41426</v>
      </c>
      <c r="P372" s="2" t="s">
        <v>2580</v>
      </c>
      <c r="Q372" s="2" t="s">
        <v>42</v>
      </c>
      <c r="R372" s="2" t="s">
        <v>2581</v>
      </c>
      <c r="S372" s="3">
        <v>41430</v>
      </c>
      <c r="T372" s="2" t="s">
        <v>31</v>
      </c>
      <c r="U372" s="3">
        <v>41426</v>
      </c>
      <c r="V372" s="2" t="s">
        <v>2580</v>
      </c>
      <c r="W372" s="2" t="s">
        <v>42</v>
      </c>
      <c r="X372" s="2" t="s">
        <v>2581</v>
      </c>
      <c r="Y372" s="3">
        <v>41430</v>
      </c>
      <c r="Z372" s="2" t="s">
        <v>31</v>
      </c>
      <c r="AA372" t="s">
        <v>2445</v>
      </c>
    </row>
    <row r="373" spans="1:27" x14ac:dyDescent="0.35">
      <c r="A373" s="2" t="s">
        <v>2582</v>
      </c>
      <c r="B373" s="2" t="s">
        <v>84</v>
      </c>
      <c r="C373" s="2" t="s">
        <v>85</v>
      </c>
      <c r="D373" s="2" t="s">
        <v>2583</v>
      </c>
      <c r="E373" s="3">
        <v>41430</v>
      </c>
      <c r="F373" s="2" t="s">
        <v>2584</v>
      </c>
      <c r="G373" s="2" t="s">
        <v>931</v>
      </c>
      <c r="H373" s="2" t="s">
        <v>2585</v>
      </c>
      <c r="I373" s="3">
        <v>41426</v>
      </c>
      <c r="J373" s="2" t="s">
        <v>186</v>
      </c>
      <c r="K373" s="2" t="s">
        <v>26</v>
      </c>
      <c r="L373" s="2" t="s">
        <v>27</v>
      </c>
      <c r="M373" s="4">
        <v>42002</v>
      </c>
      <c r="N373" s="4">
        <v>250</v>
      </c>
      <c r="O373" s="3">
        <v>41426</v>
      </c>
      <c r="P373" s="2" t="s">
        <v>2586</v>
      </c>
      <c r="Q373" s="2" t="s">
        <v>1092</v>
      </c>
      <c r="R373" s="2" t="s">
        <v>2587</v>
      </c>
      <c r="S373" s="3">
        <v>41430</v>
      </c>
      <c r="T373" s="2" t="s">
        <v>31</v>
      </c>
      <c r="U373" s="3">
        <v>41426</v>
      </c>
      <c r="V373" s="2" t="s">
        <v>2586</v>
      </c>
      <c r="W373" s="2" t="s">
        <v>1092</v>
      </c>
      <c r="X373" s="2" t="s">
        <v>2587</v>
      </c>
      <c r="Y373" s="3">
        <v>41430</v>
      </c>
      <c r="Z373" s="2" t="s">
        <v>31</v>
      </c>
      <c r="AA373" t="s">
        <v>2445</v>
      </c>
    </row>
    <row r="374" spans="1:27" x14ac:dyDescent="0.35">
      <c r="A374" s="2" t="s">
        <v>1401</v>
      </c>
      <c r="B374" s="2" t="s">
        <v>256</v>
      </c>
      <c r="C374" s="2" t="s">
        <v>257</v>
      </c>
      <c r="D374" s="2" t="s">
        <v>2588</v>
      </c>
      <c r="E374" s="3">
        <v>41430</v>
      </c>
      <c r="F374" s="2" t="s">
        <v>1403</v>
      </c>
      <c r="G374" s="2" t="s">
        <v>1404</v>
      </c>
      <c r="H374" s="2" t="s">
        <v>2589</v>
      </c>
      <c r="I374" s="3">
        <v>41428</v>
      </c>
      <c r="J374" s="2" t="s">
        <v>156</v>
      </c>
      <c r="K374" s="2" t="s">
        <v>26</v>
      </c>
      <c r="L374" s="2" t="s">
        <v>27</v>
      </c>
      <c r="M374" s="4">
        <v>45640</v>
      </c>
      <c r="N374" s="4">
        <v>250</v>
      </c>
      <c r="O374" s="3">
        <v>41428</v>
      </c>
      <c r="P374" s="2" t="s">
        <v>2590</v>
      </c>
      <c r="Q374" s="2" t="s">
        <v>329</v>
      </c>
      <c r="R374" s="2" t="s">
        <v>2591</v>
      </c>
      <c r="S374" s="3">
        <v>41430</v>
      </c>
      <c r="T374" s="2" t="s">
        <v>31</v>
      </c>
      <c r="U374" s="3">
        <v>41428</v>
      </c>
      <c r="V374" s="2" t="s">
        <v>2590</v>
      </c>
      <c r="W374" s="2" t="s">
        <v>329</v>
      </c>
      <c r="X374" s="2" t="s">
        <v>2591</v>
      </c>
      <c r="Y374" s="3">
        <v>41430</v>
      </c>
      <c r="Z374" s="2" t="s">
        <v>31</v>
      </c>
      <c r="AA374" t="s">
        <v>2445</v>
      </c>
    </row>
    <row r="375" spans="1:27" x14ac:dyDescent="0.35">
      <c r="A375" s="2" t="s">
        <v>2592</v>
      </c>
      <c r="B375" s="2" t="s">
        <v>2316</v>
      </c>
      <c r="C375" s="2" t="s">
        <v>2317</v>
      </c>
      <c r="D375" s="2" t="s">
        <v>2593</v>
      </c>
      <c r="E375" s="3">
        <v>41430</v>
      </c>
      <c r="F375" s="2" t="s">
        <v>2594</v>
      </c>
      <c r="G375" s="2" t="s">
        <v>2595</v>
      </c>
      <c r="H375" s="2" t="s">
        <v>2596</v>
      </c>
      <c r="I375" s="3">
        <v>41424</v>
      </c>
      <c r="J375" s="2" t="s">
        <v>242</v>
      </c>
      <c r="K375" s="2" t="s">
        <v>26</v>
      </c>
      <c r="L375" s="2" t="s">
        <v>27</v>
      </c>
      <c r="M375" s="4">
        <v>28328</v>
      </c>
      <c r="N375" s="4">
        <v>250</v>
      </c>
      <c r="O375" s="3">
        <v>41425</v>
      </c>
      <c r="P375" s="2" t="s">
        <v>2597</v>
      </c>
      <c r="Q375" s="2" t="s">
        <v>2598</v>
      </c>
      <c r="R375" s="2" t="s">
        <v>2599</v>
      </c>
      <c r="S375" s="3">
        <v>41430</v>
      </c>
      <c r="T375" s="2" t="s">
        <v>31</v>
      </c>
      <c r="U375" s="3">
        <v>41425</v>
      </c>
      <c r="V375" s="2" t="s">
        <v>2597</v>
      </c>
      <c r="W375" s="2" t="s">
        <v>2598</v>
      </c>
      <c r="X375" s="2" t="s">
        <v>2599</v>
      </c>
      <c r="Y375" s="3">
        <v>41430</v>
      </c>
      <c r="Z375" s="2" t="s">
        <v>31</v>
      </c>
      <c r="AA375" t="s">
        <v>2445</v>
      </c>
    </row>
    <row r="376" spans="1:27" x14ac:dyDescent="0.35">
      <c r="A376" s="2" t="s">
        <v>2600</v>
      </c>
      <c r="B376" s="2" t="s">
        <v>74</v>
      </c>
      <c r="C376" s="2" t="s">
        <v>75</v>
      </c>
      <c r="D376" s="2" t="s">
        <v>2601</v>
      </c>
      <c r="E376" s="3">
        <v>41430</v>
      </c>
      <c r="F376" s="2" t="s">
        <v>2602</v>
      </c>
      <c r="G376" s="2" t="s">
        <v>2603</v>
      </c>
      <c r="H376" s="2" t="s">
        <v>2604</v>
      </c>
      <c r="I376" s="3">
        <v>41429</v>
      </c>
      <c r="J376" s="2" t="s">
        <v>70</v>
      </c>
      <c r="K376" s="2" t="s">
        <v>26</v>
      </c>
      <c r="L376" s="2" t="s">
        <v>27</v>
      </c>
      <c r="M376" s="4">
        <v>28856</v>
      </c>
      <c r="N376" s="4">
        <v>250</v>
      </c>
      <c r="O376" s="3">
        <v>41429</v>
      </c>
      <c r="P376" s="2" t="s">
        <v>2605</v>
      </c>
      <c r="Q376" s="2" t="s">
        <v>81</v>
      </c>
      <c r="R376" s="2" t="s">
        <v>2606</v>
      </c>
      <c r="S376" s="3">
        <v>41430</v>
      </c>
      <c r="T376" s="2" t="s">
        <v>31</v>
      </c>
      <c r="U376" s="3">
        <v>41429</v>
      </c>
      <c r="V376" s="2" t="s">
        <v>2605</v>
      </c>
      <c r="W376" s="2" t="s">
        <v>81</v>
      </c>
      <c r="X376" s="2" t="s">
        <v>2606</v>
      </c>
      <c r="Y376" s="3">
        <v>41430</v>
      </c>
      <c r="Z376" s="2" t="s">
        <v>31</v>
      </c>
      <c r="AA376" t="s">
        <v>2445</v>
      </c>
    </row>
    <row r="377" spans="1:27" x14ac:dyDescent="0.35">
      <c r="A377" s="2" t="s">
        <v>2607</v>
      </c>
      <c r="B377" s="2" t="s">
        <v>1229</v>
      </c>
      <c r="C377" s="2" t="s">
        <v>1230</v>
      </c>
      <c r="D377" s="2" t="s">
        <v>2608</v>
      </c>
      <c r="E377" s="3">
        <v>41430</v>
      </c>
      <c r="F377" s="2" t="s">
        <v>2609</v>
      </c>
      <c r="G377" s="2" t="s">
        <v>2610</v>
      </c>
      <c r="H377" s="2" t="s">
        <v>2611</v>
      </c>
      <c r="I377" s="3">
        <v>41427</v>
      </c>
      <c r="J377" s="2" t="s">
        <v>525</v>
      </c>
      <c r="K377" s="2" t="s">
        <v>26</v>
      </c>
      <c r="L377" s="2" t="s">
        <v>27</v>
      </c>
      <c r="M377" s="4">
        <v>15899</v>
      </c>
      <c r="N377" s="4">
        <v>0</v>
      </c>
      <c r="O377" s="3">
        <v>41428</v>
      </c>
      <c r="P377" s="2" t="s">
        <v>2612</v>
      </c>
      <c r="Q377" s="2" t="s">
        <v>1236</v>
      </c>
      <c r="R377" s="2"/>
      <c r="S377" s="3"/>
      <c r="T377" s="2" t="s">
        <v>31</v>
      </c>
      <c r="U377" s="3">
        <v>41428</v>
      </c>
      <c r="V377" s="2" t="s">
        <v>2612</v>
      </c>
      <c r="W377" s="2" t="s">
        <v>1236</v>
      </c>
      <c r="X377" s="2"/>
      <c r="Y377" s="3"/>
      <c r="Z377" s="2" t="s">
        <v>31</v>
      </c>
      <c r="AA377" t="s">
        <v>2445</v>
      </c>
    </row>
    <row r="378" spans="1:27" x14ac:dyDescent="0.35">
      <c r="A378" s="2" t="s">
        <v>2613</v>
      </c>
      <c r="B378" s="2" t="s">
        <v>84</v>
      </c>
      <c r="C378" s="2" t="s">
        <v>85</v>
      </c>
      <c r="D378" s="2" t="s">
        <v>2614</v>
      </c>
      <c r="E378" s="3">
        <v>41430</v>
      </c>
      <c r="F378" s="2" t="s">
        <v>2615</v>
      </c>
      <c r="G378" s="2" t="s">
        <v>2616</v>
      </c>
      <c r="H378" s="2" t="s">
        <v>2617</v>
      </c>
      <c r="I378" s="3">
        <v>41428</v>
      </c>
      <c r="J378" s="2" t="s">
        <v>186</v>
      </c>
      <c r="K378" s="2" t="s">
        <v>26</v>
      </c>
      <c r="L378" s="2" t="s">
        <v>27</v>
      </c>
      <c r="M378" s="4">
        <v>85140</v>
      </c>
      <c r="N378" s="4">
        <v>250</v>
      </c>
      <c r="O378" s="3">
        <v>41428</v>
      </c>
      <c r="P378" s="2" t="s">
        <v>2618</v>
      </c>
      <c r="Q378" s="2" t="s">
        <v>1092</v>
      </c>
      <c r="R378" s="2" t="s">
        <v>2619</v>
      </c>
      <c r="S378" s="3">
        <v>41430</v>
      </c>
      <c r="T378" s="2" t="s">
        <v>31</v>
      </c>
      <c r="U378" s="3">
        <v>41428</v>
      </c>
      <c r="V378" s="2" t="s">
        <v>2618</v>
      </c>
      <c r="W378" s="2" t="s">
        <v>1092</v>
      </c>
      <c r="X378" s="2" t="s">
        <v>2619</v>
      </c>
      <c r="Y378" s="3">
        <v>41430</v>
      </c>
      <c r="Z378" s="2" t="s">
        <v>31</v>
      </c>
      <c r="AA378" t="s">
        <v>2445</v>
      </c>
    </row>
    <row r="379" spans="1:27" x14ac:dyDescent="0.35">
      <c r="A379" s="2" t="s">
        <v>2620</v>
      </c>
      <c r="B379" s="2" t="s">
        <v>401</v>
      </c>
      <c r="C379" s="2" t="s">
        <v>402</v>
      </c>
      <c r="D379" s="2" t="s">
        <v>2621</v>
      </c>
      <c r="E379" s="3">
        <v>41431</v>
      </c>
      <c r="F379" s="2" t="s">
        <v>2622</v>
      </c>
      <c r="G379" s="2" t="s">
        <v>2623</v>
      </c>
      <c r="H379" s="2" t="s">
        <v>2624</v>
      </c>
      <c r="I379" s="3">
        <v>41428</v>
      </c>
      <c r="J379" s="2" t="s">
        <v>561</v>
      </c>
      <c r="K379" s="2" t="s">
        <v>26</v>
      </c>
      <c r="L379" s="2" t="s">
        <v>27</v>
      </c>
      <c r="M379" s="4">
        <v>13705</v>
      </c>
      <c r="N379" s="4">
        <v>250</v>
      </c>
      <c r="O379" s="3">
        <v>41428</v>
      </c>
      <c r="P379" s="2" t="s">
        <v>2625</v>
      </c>
      <c r="Q379" s="2" t="s">
        <v>329</v>
      </c>
      <c r="R379" s="2" t="s">
        <v>2626</v>
      </c>
      <c r="S379" s="3">
        <v>41431</v>
      </c>
      <c r="T379" s="2" t="s">
        <v>31</v>
      </c>
      <c r="U379" s="3">
        <v>41428</v>
      </c>
      <c r="V379" s="2" t="s">
        <v>2625</v>
      </c>
      <c r="W379" s="2" t="s">
        <v>329</v>
      </c>
      <c r="X379" s="2" t="s">
        <v>2626</v>
      </c>
      <c r="Y379" s="3">
        <v>41431</v>
      </c>
      <c r="Z379" s="2" t="s">
        <v>31</v>
      </c>
      <c r="AA379" t="s">
        <v>2445</v>
      </c>
    </row>
    <row r="380" spans="1:27" x14ac:dyDescent="0.35">
      <c r="A380" s="2" t="s">
        <v>2627</v>
      </c>
      <c r="B380" s="2" t="s">
        <v>74</v>
      </c>
      <c r="C380" s="2" t="s">
        <v>75</v>
      </c>
      <c r="D380" s="2" t="s">
        <v>2628</v>
      </c>
      <c r="E380" s="3">
        <v>41431</v>
      </c>
      <c r="F380" s="2" t="s">
        <v>2629</v>
      </c>
      <c r="G380" s="2" t="s">
        <v>2603</v>
      </c>
      <c r="H380" s="2" t="s">
        <v>2630</v>
      </c>
      <c r="I380" s="3">
        <v>41429</v>
      </c>
      <c r="J380" s="2" t="s">
        <v>214</v>
      </c>
      <c r="K380" s="2" t="s">
        <v>26</v>
      </c>
      <c r="L380" s="2" t="s">
        <v>27</v>
      </c>
      <c r="M380" s="4">
        <v>19590</v>
      </c>
      <c r="N380" s="4">
        <v>250</v>
      </c>
      <c r="O380" s="3">
        <v>41429</v>
      </c>
      <c r="P380" s="2" t="s">
        <v>2631</v>
      </c>
      <c r="Q380" s="2" t="s">
        <v>81</v>
      </c>
      <c r="R380" s="2" t="s">
        <v>2632</v>
      </c>
      <c r="S380" s="3">
        <v>41431</v>
      </c>
      <c r="T380" s="2" t="s">
        <v>31</v>
      </c>
      <c r="U380" s="3">
        <v>41429</v>
      </c>
      <c r="V380" s="2" t="s">
        <v>2631</v>
      </c>
      <c r="W380" s="2" t="s">
        <v>81</v>
      </c>
      <c r="X380" s="2" t="s">
        <v>2632</v>
      </c>
      <c r="Y380" s="3">
        <v>41431</v>
      </c>
      <c r="Z380" s="2" t="s">
        <v>31</v>
      </c>
      <c r="AA380" t="s">
        <v>2445</v>
      </c>
    </row>
    <row r="381" spans="1:27" x14ac:dyDescent="0.35">
      <c r="A381" s="2" t="s">
        <v>2633</v>
      </c>
      <c r="B381" s="2" t="s">
        <v>34</v>
      </c>
      <c r="C381" s="2" t="s">
        <v>35</v>
      </c>
      <c r="D381" s="2" t="s">
        <v>2634</v>
      </c>
      <c r="E381" s="3">
        <v>41431</v>
      </c>
      <c r="F381" s="2" t="s">
        <v>2635</v>
      </c>
      <c r="G381" s="2" t="s">
        <v>1544</v>
      </c>
      <c r="H381" s="2" t="s">
        <v>2636</v>
      </c>
      <c r="I381" s="3">
        <v>41429</v>
      </c>
      <c r="J381" s="2" t="s">
        <v>99</v>
      </c>
      <c r="K381" s="2" t="s">
        <v>26</v>
      </c>
      <c r="L381" s="2" t="s">
        <v>51</v>
      </c>
      <c r="M381" s="4">
        <v>18997</v>
      </c>
      <c r="N381" s="4">
        <v>250</v>
      </c>
      <c r="O381" s="3">
        <v>41429</v>
      </c>
      <c r="P381" s="2" t="s">
        <v>2637</v>
      </c>
      <c r="Q381" s="2" t="s">
        <v>197</v>
      </c>
      <c r="R381" s="2" t="s">
        <v>2638</v>
      </c>
      <c r="S381" s="3">
        <v>41431</v>
      </c>
      <c r="T381" s="2" t="s">
        <v>31</v>
      </c>
      <c r="U381" s="3">
        <v>41429</v>
      </c>
      <c r="V381" s="2" t="s">
        <v>2637</v>
      </c>
      <c r="W381" s="2" t="s">
        <v>197</v>
      </c>
      <c r="X381" s="2" t="s">
        <v>2638</v>
      </c>
      <c r="Y381" s="3">
        <v>41431</v>
      </c>
      <c r="Z381" s="2" t="s">
        <v>31</v>
      </c>
      <c r="AA381" t="s">
        <v>2445</v>
      </c>
    </row>
    <row r="382" spans="1:27" x14ac:dyDescent="0.35">
      <c r="A382" s="2" t="s">
        <v>2431</v>
      </c>
      <c r="B382" s="2" t="s">
        <v>200</v>
      </c>
      <c r="C382" s="2" t="s">
        <v>201</v>
      </c>
      <c r="D382" s="2" t="s">
        <v>2639</v>
      </c>
      <c r="E382" s="3">
        <v>41431</v>
      </c>
      <c r="F382" s="2" t="s">
        <v>2433</v>
      </c>
      <c r="G382" s="2" t="s">
        <v>2434</v>
      </c>
      <c r="H382" s="2" t="s">
        <v>2640</v>
      </c>
      <c r="I382" s="3">
        <v>41425</v>
      </c>
      <c r="J382" s="2" t="s">
        <v>2299</v>
      </c>
      <c r="K382" s="2" t="s">
        <v>26</v>
      </c>
      <c r="L382" s="2" t="s">
        <v>27</v>
      </c>
      <c r="M382" s="4">
        <v>74952</v>
      </c>
      <c r="N382" s="4">
        <v>250</v>
      </c>
      <c r="O382" s="3">
        <v>41425</v>
      </c>
      <c r="P382" s="2" t="s">
        <v>2641</v>
      </c>
      <c r="Q382" s="2" t="s">
        <v>984</v>
      </c>
      <c r="R382" s="2" t="s">
        <v>2642</v>
      </c>
      <c r="S382" s="3">
        <v>41431</v>
      </c>
      <c r="T382" s="2" t="s">
        <v>31</v>
      </c>
      <c r="U382" s="3">
        <v>41425</v>
      </c>
      <c r="V382" s="2" t="s">
        <v>2641</v>
      </c>
      <c r="W382" s="2" t="s">
        <v>984</v>
      </c>
      <c r="X382" s="2" t="s">
        <v>2642</v>
      </c>
      <c r="Y382" s="3">
        <v>41431</v>
      </c>
      <c r="Z382" s="2" t="s">
        <v>31</v>
      </c>
      <c r="AA382" t="s">
        <v>2445</v>
      </c>
    </row>
    <row r="383" spans="1:27" x14ac:dyDescent="0.35">
      <c r="A383" s="2" t="s">
        <v>1879</v>
      </c>
      <c r="B383" s="2" t="s">
        <v>114</v>
      </c>
      <c r="C383" s="2" t="s">
        <v>115</v>
      </c>
      <c r="D383" s="2" t="s">
        <v>2643</v>
      </c>
      <c r="E383" s="3">
        <v>41432</v>
      </c>
      <c r="F383" s="2" t="s">
        <v>1881</v>
      </c>
      <c r="G383" s="2" t="s">
        <v>316</v>
      </c>
      <c r="H383" s="2" t="s">
        <v>2644</v>
      </c>
      <c r="I383" s="3">
        <v>41430</v>
      </c>
      <c r="J383" s="2" t="s">
        <v>318</v>
      </c>
      <c r="K383" s="2" t="s">
        <v>26</v>
      </c>
      <c r="L383" s="2" t="s">
        <v>27</v>
      </c>
      <c r="M383" s="4">
        <v>112390</v>
      </c>
      <c r="N383" s="4">
        <v>250</v>
      </c>
      <c r="O383" s="3">
        <v>41430</v>
      </c>
      <c r="P383" s="2" t="s">
        <v>2645</v>
      </c>
      <c r="Q383" s="2" t="s">
        <v>499</v>
      </c>
      <c r="R383" s="2" t="s">
        <v>2646</v>
      </c>
      <c r="S383" s="3">
        <v>41432</v>
      </c>
      <c r="T383" s="2" t="s">
        <v>31</v>
      </c>
      <c r="U383" s="3">
        <v>41430</v>
      </c>
      <c r="V383" s="2" t="s">
        <v>2645</v>
      </c>
      <c r="W383" s="2" t="s">
        <v>499</v>
      </c>
      <c r="X383" s="2" t="s">
        <v>2646</v>
      </c>
      <c r="Y383" s="3">
        <v>41432</v>
      </c>
      <c r="Z383" s="2" t="s">
        <v>31</v>
      </c>
      <c r="AA383" t="s">
        <v>2445</v>
      </c>
    </row>
    <row r="384" spans="1:27" x14ac:dyDescent="0.35">
      <c r="A384" s="2" t="s">
        <v>2647</v>
      </c>
      <c r="B384" s="2" t="s">
        <v>256</v>
      </c>
      <c r="C384" s="2" t="s">
        <v>257</v>
      </c>
      <c r="D384" s="2" t="s">
        <v>2648</v>
      </c>
      <c r="E384" s="3">
        <v>41432</v>
      </c>
      <c r="F384" s="2" t="s">
        <v>2649</v>
      </c>
      <c r="G384" s="2" t="s">
        <v>1319</v>
      </c>
      <c r="H384" s="2" t="s">
        <v>2650</v>
      </c>
      <c r="I384" s="3">
        <v>41430</v>
      </c>
      <c r="J384" s="2" t="s">
        <v>99</v>
      </c>
      <c r="K384" s="2" t="s">
        <v>26</v>
      </c>
      <c r="L384" s="2" t="s">
        <v>27</v>
      </c>
      <c r="M384" s="4">
        <v>81436</v>
      </c>
      <c r="N384" s="4">
        <v>250</v>
      </c>
      <c r="O384" s="3">
        <v>41431</v>
      </c>
      <c r="P384" s="2" t="s">
        <v>2651</v>
      </c>
      <c r="Q384" s="2" t="s">
        <v>329</v>
      </c>
      <c r="R384" s="2" t="s">
        <v>2652</v>
      </c>
      <c r="S384" s="3">
        <v>41432</v>
      </c>
      <c r="T384" s="2" t="s">
        <v>31</v>
      </c>
      <c r="U384" s="3">
        <v>41431</v>
      </c>
      <c r="V384" s="2" t="s">
        <v>2651</v>
      </c>
      <c r="W384" s="2" t="s">
        <v>329</v>
      </c>
      <c r="X384" s="2" t="s">
        <v>2652</v>
      </c>
      <c r="Y384" s="3">
        <v>41432</v>
      </c>
      <c r="Z384" s="2" t="s">
        <v>31</v>
      </c>
      <c r="AA384" t="s">
        <v>2445</v>
      </c>
    </row>
    <row r="385" spans="1:27" x14ac:dyDescent="0.35">
      <c r="A385" s="2" t="s">
        <v>2653</v>
      </c>
      <c r="B385" s="2" t="s">
        <v>45</v>
      </c>
      <c r="C385" s="2" t="s">
        <v>46</v>
      </c>
      <c r="D385" s="2" t="s">
        <v>2654</v>
      </c>
      <c r="E385" s="3">
        <v>41432</v>
      </c>
      <c r="F385" s="2" t="s">
        <v>2655</v>
      </c>
      <c r="G385" s="2" t="s">
        <v>811</v>
      </c>
      <c r="H385" s="2" t="s">
        <v>2656</v>
      </c>
      <c r="I385" s="3">
        <v>41424</v>
      </c>
      <c r="J385" s="2" t="s">
        <v>195</v>
      </c>
      <c r="K385" s="2" t="s">
        <v>26</v>
      </c>
      <c r="L385" s="2" t="s">
        <v>51</v>
      </c>
      <c r="M385" s="4">
        <v>62532</v>
      </c>
      <c r="N385" s="4">
        <v>250</v>
      </c>
      <c r="O385" s="3">
        <v>41428</v>
      </c>
      <c r="P385" s="2" t="s">
        <v>2657</v>
      </c>
      <c r="Q385" s="2" t="s">
        <v>72</v>
      </c>
      <c r="R385" s="2" t="s">
        <v>2658</v>
      </c>
      <c r="S385" s="3">
        <v>41432</v>
      </c>
      <c r="T385" s="2" t="s">
        <v>31</v>
      </c>
      <c r="U385" s="3">
        <v>41428</v>
      </c>
      <c r="V385" s="2" t="s">
        <v>2657</v>
      </c>
      <c r="W385" s="2" t="s">
        <v>72</v>
      </c>
      <c r="X385" s="2" t="s">
        <v>2658</v>
      </c>
      <c r="Y385" s="3">
        <v>41432</v>
      </c>
      <c r="Z385" s="2" t="s">
        <v>31</v>
      </c>
      <c r="AA385" t="s">
        <v>2445</v>
      </c>
    </row>
    <row r="386" spans="1:27" x14ac:dyDescent="0.35">
      <c r="A386" s="2" t="s">
        <v>2659</v>
      </c>
      <c r="B386" s="2" t="s">
        <v>648</v>
      </c>
      <c r="C386" s="2" t="s">
        <v>649</v>
      </c>
      <c r="D386" s="2" t="s">
        <v>2660</v>
      </c>
      <c r="E386" s="3">
        <v>41433</v>
      </c>
      <c r="F386" s="2" t="s">
        <v>2661</v>
      </c>
      <c r="G386" s="2" t="s">
        <v>2662</v>
      </c>
      <c r="H386" s="2" t="s">
        <v>2663</v>
      </c>
      <c r="I386" s="3">
        <v>41431</v>
      </c>
      <c r="J386" s="2" t="s">
        <v>214</v>
      </c>
      <c r="K386" s="2" t="s">
        <v>26</v>
      </c>
      <c r="L386" s="2" t="s">
        <v>27</v>
      </c>
      <c r="M386" s="4">
        <v>94759</v>
      </c>
      <c r="N386" s="4">
        <v>250</v>
      </c>
      <c r="O386" s="3">
        <v>41431</v>
      </c>
      <c r="P386" s="2" t="s">
        <v>2664</v>
      </c>
      <c r="Q386" s="2" t="s">
        <v>81</v>
      </c>
      <c r="R386" s="2" t="s">
        <v>2665</v>
      </c>
      <c r="S386" s="3">
        <v>41433</v>
      </c>
      <c r="T386" s="2" t="s">
        <v>31</v>
      </c>
      <c r="U386" s="3">
        <v>41431</v>
      </c>
      <c r="V386" s="2" t="s">
        <v>2664</v>
      </c>
      <c r="W386" s="2" t="s">
        <v>81</v>
      </c>
      <c r="X386" s="2" t="s">
        <v>2665</v>
      </c>
      <c r="Y386" s="3">
        <v>41433</v>
      </c>
      <c r="Z386" s="2" t="s">
        <v>31</v>
      </c>
      <c r="AA386" t="s">
        <v>2445</v>
      </c>
    </row>
    <row r="387" spans="1:27" x14ac:dyDescent="0.35">
      <c r="A387" s="2" t="s">
        <v>2666</v>
      </c>
      <c r="B387" s="2" t="s">
        <v>180</v>
      </c>
      <c r="C387" s="2" t="s">
        <v>181</v>
      </c>
      <c r="D387" s="2" t="s">
        <v>2667</v>
      </c>
      <c r="E387" s="3">
        <v>41433</v>
      </c>
      <c r="F387" s="2" t="s">
        <v>2668</v>
      </c>
      <c r="G387" s="2" t="s">
        <v>2669</v>
      </c>
      <c r="H387" s="2" t="s">
        <v>2670</v>
      </c>
      <c r="I387" s="3">
        <v>41430</v>
      </c>
      <c r="J387" s="2" t="s">
        <v>40</v>
      </c>
      <c r="K387" s="2" t="s">
        <v>26</v>
      </c>
      <c r="L387" s="2" t="s">
        <v>27</v>
      </c>
      <c r="M387" s="4">
        <v>5673</v>
      </c>
      <c r="N387" s="4">
        <v>250</v>
      </c>
      <c r="O387" s="3">
        <v>41430</v>
      </c>
      <c r="P387" s="2" t="s">
        <v>2671</v>
      </c>
      <c r="Q387" s="2" t="s">
        <v>890</v>
      </c>
      <c r="R387" s="2" t="s">
        <v>2672</v>
      </c>
      <c r="S387" s="3">
        <v>41433</v>
      </c>
      <c r="T387" s="2" t="s">
        <v>31</v>
      </c>
      <c r="U387" s="3">
        <v>41430</v>
      </c>
      <c r="V387" s="2" t="s">
        <v>2671</v>
      </c>
      <c r="W387" s="2" t="s">
        <v>890</v>
      </c>
      <c r="X387" s="2" t="s">
        <v>2672</v>
      </c>
      <c r="Y387" s="3">
        <v>41433</v>
      </c>
      <c r="Z387" s="2" t="s">
        <v>31</v>
      </c>
      <c r="AA387" t="s">
        <v>2445</v>
      </c>
    </row>
    <row r="388" spans="1:27" x14ac:dyDescent="0.35">
      <c r="A388" s="2" t="s">
        <v>2673</v>
      </c>
      <c r="B388" s="2" t="s">
        <v>34</v>
      </c>
      <c r="C388" s="2" t="s">
        <v>35</v>
      </c>
      <c r="D388" s="2" t="s">
        <v>2674</v>
      </c>
      <c r="E388" s="3">
        <v>41435</v>
      </c>
      <c r="F388" s="2" t="s">
        <v>2675</v>
      </c>
      <c r="G388" s="2" t="s">
        <v>1258</v>
      </c>
      <c r="H388" s="2" t="s">
        <v>2676</v>
      </c>
      <c r="I388" s="3">
        <v>41429</v>
      </c>
      <c r="J388" s="2" t="s">
        <v>525</v>
      </c>
      <c r="K388" s="2" t="s">
        <v>26</v>
      </c>
      <c r="L388" s="2" t="s">
        <v>27</v>
      </c>
      <c r="M388" s="4">
        <v>155837</v>
      </c>
      <c r="N388" s="4">
        <v>250</v>
      </c>
      <c r="O388" s="3">
        <v>41432</v>
      </c>
      <c r="P388" s="2" t="s">
        <v>2677</v>
      </c>
      <c r="Q388" s="2" t="s">
        <v>197</v>
      </c>
      <c r="R388" s="2" t="s">
        <v>2678</v>
      </c>
      <c r="S388" s="3">
        <v>41435</v>
      </c>
      <c r="T388" s="2" t="s">
        <v>31</v>
      </c>
      <c r="U388" s="3">
        <v>41432</v>
      </c>
      <c r="V388" s="2" t="s">
        <v>2677</v>
      </c>
      <c r="W388" s="2" t="s">
        <v>197</v>
      </c>
      <c r="X388" s="2" t="s">
        <v>2678</v>
      </c>
      <c r="Y388" s="3">
        <v>41435</v>
      </c>
      <c r="Z388" s="2" t="s">
        <v>31</v>
      </c>
      <c r="AA388" t="s">
        <v>2445</v>
      </c>
    </row>
    <row r="389" spans="1:27" x14ac:dyDescent="0.35">
      <c r="A389" s="2" t="s">
        <v>2679</v>
      </c>
      <c r="B389" s="2" t="s">
        <v>34</v>
      </c>
      <c r="C389" s="2" t="s">
        <v>35</v>
      </c>
      <c r="D389" s="2" t="s">
        <v>2680</v>
      </c>
      <c r="E389" s="3">
        <v>41435</v>
      </c>
      <c r="F389" s="2" t="s">
        <v>2681</v>
      </c>
      <c r="G389" s="2" t="s">
        <v>2682</v>
      </c>
      <c r="H389" s="2" t="s">
        <v>2683</v>
      </c>
      <c r="I389" s="3">
        <v>41432</v>
      </c>
      <c r="J389" s="2" t="s">
        <v>99</v>
      </c>
      <c r="K389" s="2" t="s">
        <v>26</v>
      </c>
      <c r="L389" s="2" t="s">
        <v>27</v>
      </c>
      <c r="M389" s="4">
        <v>41709</v>
      </c>
      <c r="N389" s="4">
        <v>250</v>
      </c>
      <c r="O389" s="3">
        <v>41432</v>
      </c>
      <c r="P389" s="2" t="s">
        <v>2684</v>
      </c>
      <c r="Q389" s="2" t="s">
        <v>197</v>
      </c>
      <c r="R389" s="2" t="s">
        <v>2685</v>
      </c>
      <c r="S389" s="3">
        <v>41435</v>
      </c>
      <c r="T389" s="2" t="s">
        <v>31</v>
      </c>
      <c r="U389" s="3">
        <v>41432</v>
      </c>
      <c r="V389" s="2" t="s">
        <v>2684</v>
      </c>
      <c r="W389" s="2" t="s">
        <v>197</v>
      </c>
      <c r="X389" s="2" t="s">
        <v>2685</v>
      </c>
      <c r="Y389" s="3">
        <v>41435</v>
      </c>
      <c r="Z389" s="2" t="s">
        <v>31</v>
      </c>
      <c r="AA389" t="s">
        <v>2445</v>
      </c>
    </row>
    <row r="390" spans="1:27" x14ac:dyDescent="0.35">
      <c r="A390" s="2" t="s">
        <v>2686</v>
      </c>
      <c r="B390" s="2" t="s">
        <v>142</v>
      </c>
      <c r="C390" s="2" t="s">
        <v>143</v>
      </c>
      <c r="D390" s="2" t="s">
        <v>2687</v>
      </c>
      <c r="E390" s="3">
        <v>41435</v>
      </c>
      <c r="F390" s="2" t="s">
        <v>2688</v>
      </c>
      <c r="G390" s="2" t="s">
        <v>1057</v>
      </c>
      <c r="H390" s="2" t="s">
        <v>2689</v>
      </c>
      <c r="I390" s="3">
        <v>41428</v>
      </c>
      <c r="J390" s="2" t="s">
        <v>61</v>
      </c>
      <c r="K390" s="2" t="s">
        <v>26</v>
      </c>
      <c r="L390" s="2" t="s">
        <v>27</v>
      </c>
      <c r="M390" s="4">
        <v>2503</v>
      </c>
      <c r="N390" s="4">
        <v>250</v>
      </c>
      <c r="O390" s="3">
        <v>41429</v>
      </c>
      <c r="P390" s="2" t="s">
        <v>2690</v>
      </c>
      <c r="Q390" s="2" t="s">
        <v>158</v>
      </c>
      <c r="R390" s="2" t="s">
        <v>2691</v>
      </c>
      <c r="S390" s="3">
        <v>41435</v>
      </c>
      <c r="T390" s="2" t="s">
        <v>31</v>
      </c>
      <c r="U390" s="3">
        <v>41429</v>
      </c>
      <c r="V390" s="2" t="s">
        <v>2690</v>
      </c>
      <c r="W390" s="2" t="s">
        <v>158</v>
      </c>
      <c r="X390" s="2" t="s">
        <v>2691</v>
      </c>
      <c r="Y390" s="3">
        <v>41435</v>
      </c>
      <c r="Z390" s="2" t="s">
        <v>31</v>
      </c>
      <c r="AA390" t="s">
        <v>2445</v>
      </c>
    </row>
    <row r="391" spans="1:27" x14ac:dyDescent="0.35">
      <c r="A391" s="2" t="s">
        <v>2692</v>
      </c>
      <c r="B391" s="2" t="s">
        <v>142</v>
      </c>
      <c r="C391" s="2" t="s">
        <v>143</v>
      </c>
      <c r="D391" s="2" t="s">
        <v>2693</v>
      </c>
      <c r="E391" s="3">
        <v>41435</v>
      </c>
      <c r="F391" s="2" t="s">
        <v>2694</v>
      </c>
      <c r="G391" s="2" t="s">
        <v>2695</v>
      </c>
      <c r="H391" s="2" t="s">
        <v>2696</v>
      </c>
      <c r="I391" s="3">
        <v>41426</v>
      </c>
      <c r="J391" s="2" t="s">
        <v>318</v>
      </c>
      <c r="K391" s="2" t="s">
        <v>26</v>
      </c>
      <c r="L391" s="2" t="s">
        <v>27</v>
      </c>
      <c r="M391" s="4">
        <v>35784</v>
      </c>
      <c r="N391" s="4">
        <v>250</v>
      </c>
      <c r="O391" s="3">
        <v>41428</v>
      </c>
      <c r="P391" s="2" t="s">
        <v>2697</v>
      </c>
      <c r="Q391" s="2" t="s">
        <v>2234</v>
      </c>
      <c r="R391" s="2" t="s">
        <v>2698</v>
      </c>
      <c r="S391" s="3">
        <v>41435</v>
      </c>
      <c r="T391" s="2" t="s">
        <v>31</v>
      </c>
      <c r="U391" s="3">
        <v>41428</v>
      </c>
      <c r="V391" s="2" t="s">
        <v>2697</v>
      </c>
      <c r="W391" s="2" t="s">
        <v>2234</v>
      </c>
      <c r="X391" s="2" t="s">
        <v>2698</v>
      </c>
      <c r="Y391" s="3">
        <v>41435</v>
      </c>
      <c r="Z391" s="2" t="s">
        <v>31</v>
      </c>
      <c r="AA391" t="s">
        <v>2445</v>
      </c>
    </row>
    <row r="392" spans="1:27" x14ac:dyDescent="0.35">
      <c r="A392" s="2" t="s">
        <v>2699</v>
      </c>
      <c r="B392" s="2" t="s">
        <v>161</v>
      </c>
      <c r="C392" s="2" t="s">
        <v>162</v>
      </c>
      <c r="D392" s="2" t="s">
        <v>2700</v>
      </c>
      <c r="E392" s="3">
        <v>41435</v>
      </c>
      <c r="F392" s="2" t="s">
        <v>2701</v>
      </c>
      <c r="G392" s="2" t="s">
        <v>2702</v>
      </c>
      <c r="H392" s="2" t="s">
        <v>2703</v>
      </c>
      <c r="I392" s="3">
        <v>41430</v>
      </c>
      <c r="J392" s="2" t="s">
        <v>61</v>
      </c>
      <c r="K392" s="2" t="s">
        <v>26</v>
      </c>
      <c r="L392" s="2" t="s">
        <v>27</v>
      </c>
      <c r="M392" s="4">
        <v>170337</v>
      </c>
      <c r="N392" s="4">
        <v>250</v>
      </c>
      <c r="O392" s="3">
        <v>41430</v>
      </c>
      <c r="P392" s="2" t="s">
        <v>2704</v>
      </c>
      <c r="Q392" s="2" t="s">
        <v>2705</v>
      </c>
      <c r="R392" s="2" t="s">
        <v>2706</v>
      </c>
      <c r="S392" s="3">
        <v>41435</v>
      </c>
      <c r="T392" s="2" t="s">
        <v>31</v>
      </c>
      <c r="U392" s="3">
        <v>41430</v>
      </c>
      <c r="V392" s="2" t="s">
        <v>2704</v>
      </c>
      <c r="W392" s="2" t="s">
        <v>2705</v>
      </c>
      <c r="X392" s="2" t="s">
        <v>2706</v>
      </c>
      <c r="Y392" s="3">
        <v>41435</v>
      </c>
      <c r="Z392" s="2" t="s">
        <v>31</v>
      </c>
      <c r="AA392" t="s">
        <v>2445</v>
      </c>
    </row>
    <row r="393" spans="1:27" x14ac:dyDescent="0.35">
      <c r="A393" s="2" t="s">
        <v>2707</v>
      </c>
      <c r="B393" s="2" t="s">
        <v>226</v>
      </c>
      <c r="C393" s="2" t="s">
        <v>227</v>
      </c>
      <c r="D393" s="2" t="s">
        <v>2708</v>
      </c>
      <c r="E393" s="3">
        <v>41436</v>
      </c>
      <c r="F393" s="2" t="s">
        <v>2709</v>
      </c>
      <c r="G393" s="2" t="s">
        <v>230</v>
      </c>
      <c r="H393" s="2" t="s">
        <v>2710</v>
      </c>
      <c r="I393" s="3">
        <v>41431</v>
      </c>
      <c r="J393" s="2" t="s">
        <v>327</v>
      </c>
      <c r="K393" s="2" t="s">
        <v>26</v>
      </c>
      <c r="L393" s="2" t="s">
        <v>27</v>
      </c>
      <c r="M393" s="4">
        <v>23250</v>
      </c>
      <c r="N393" s="4">
        <v>250</v>
      </c>
      <c r="O393" s="3">
        <v>41431</v>
      </c>
      <c r="P393" s="2" t="s">
        <v>2711</v>
      </c>
      <c r="Q393" s="2" t="s">
        <v>2030</v>
      </c>
      <c r="R393" s="2" t="s">
        <v>2712</v>
      </c>
      <c r="S393" s="3">
        <v>41436</v>
      </c>
      <c r="T393" s="2" t="s">
        <v>31</v>
      </c>
      <c r="U393" s="3">
        <v>41431</v>
      </c>
      <c r="V393" s="2" t="s">
        <v>2711</v>
      </c>
      <c r="W393" s="2" t="s">
        <v>2030</v>
      </c>
      <c r="X393" s="2" t="s">
        <v>2712</v>
      </c>
      <c r="Y393" s="3">
        <v>41436</v>
      </c>
      <c r="Z393" s="2" t="s">
        <v>31</v>
      </c>
      <c r="AA393" t="s">
        <v>2445</v>
      </c>
    </row>
    <row r="394" spans="1:27" x14ac:dyDescent="0.35">
      <c r="A394" s="2" t="s">
        <v>2713</v>
      </c>
      <c r="B394" s="2" t="s">
        <v>114</v>
      </c>
      <c r="C394" s="2" t="s">
        <v>115</v>
      </c>
      <c r="D394" s="2" t="s">
        <v>2714</v>
      </c>
      <c r="E394" s="3">
        <v>41436</v>
      </c>
      <c r="F394" s="2" t="s">
        <v>2715</v>
      </c>
      <c r="G394" s="2" t="s">
        <v>781</v>
      </c>
      <c r="H394" s="2" t="s">
        <v>2716</v>
      </c>
      <c r="I394" s="3">
        <v>41433</v>
      </c>
      <c r="J394" s="2" t="s">
        <v>99</v>
      </c>
      <c r="K394" s="2" t="s">
        <v>26</v>
      </c>
      <c r="L394" s="2" t="s">
        <v>27</v>
      </c>
      <c r="M394" s="4">
        <v>16938</v>
      </c>
      <c r="N394" s="4">
        <v>250</v>
      </c>
      <c r="O394" s="3">
        <v>41433</v>
      </c>
      <c r="P394" s="2" t="s">
        <v>2717</v>
      </c>
      <c r="Q394" s="2" t="s">
        <v>320</v>
      </c>
      <c r="R394" s="2" t="s">
        <v>2718</v>
      </c>
      <c r="S394" s="3">
        <v>41436</v>
      </c>
      <c r="T394" s="2" t="s">
        <v>31</v>
      </c>
      <c r="U394" s="3">
        <v>41433</v>
      </c>
      <c r="V394" s="2" t="s">
        <v>2717</v>
      </c>
      <c r="W394" s="2" t="s">
        <v>320</v>
      </c>
      <c r="X394" s="2" t="s">
        <v>2718</v>
      </c>
      <c r="Y394" s="3">
        <v>41436</v>
      </c>
      <c r="Z394" s="2" t="s">
        <v>31</v>
      </c>
      <c r="AA394" t="s">
        <v>2445</v>
      </c>
    </row>
    <row r="395" spans="1:27" x14ac:dyDescent="0.35">
      <c r="A395" s="2" t="s">
        <v>2719</v>
      </c>
      <c r="B395" s="2" t="s">
        <v>74</v>
      </c>
      <c r="C395" s="2" t="s">
        <v>75</v>
      </c>
      <c r="D395" s="2" t="s">
        <v>2720</v>
      </c>
      <c r="E395" s="3">
        <v>41436</v>
      </c>
      <c r="F395" s="2" t="s">
        <v>2721</v>
      </c>
      <c r="G395" s="2" t="s">
        <v>78</v>
      </c>
      <c r="H395" s="2" t="s">
        <v>2722</v>
      </c>
      <c r="I395" s="3">
        <v>41429</v>
      </c>
      <c r="J395" s="2" t="s">
        <v>888</v>
      </c>
      <c r="K395" s="2" t="s">
        <v>26</v>
      </c>
      <c r="L395" s="2" t="s">
        <v>27</v>
      </c>
      <c r="M395" s="4">
        <v>50000</v>
      </c>
      <c r="N395" s="4">
        <v>250</v>
      </c>
      <c r="O395" s="3">
        <v>41433</v>
      </c>
      <c r="P395" s="2" t="s">
        <v>2723</v>
      </c>
      <c r="Q395" s="2" t="s">
        <v>2724</v>
      </c>
      <c r="R395" s="2" t="s">
        <v>2725</v>
      </c>
      <c r="S395" s="3">
        <v>41436</v>
      </c>
      <c r="T395" s="2" t="s">
        <v>31</v>
      </c>
      <c r="U395" s="3">
        <v>41433</v>
      </c>
      <c r="V395" s="2" t="s">
        <v>2723</v>
      </c>
      <c r="W395" s="2" t="s">
        <v>2724</v>
      </c>
      <c r="X395" s="2" t="s">
        <v>2725</v>
      </c>
      <c r="Y395" s="3">
        <v>41436</v>
      </c>
      <c r="Z395" s="2" t="s">
        <v>31</v>
      </c>
      <c r="AA395" t="s">
        <v>2445</v>
      </c>
    </row>
    <row r="396" spans="1:27" x14ac:dyDescent="0.35">
      <c r="A396" s="2" t="s">
        <v>2713</v>
      </c>
      <c r="B396" s="2" t="s">
        <v>114</v>
      </c>
      <c r="C396" s="2" t="s">
        <v>115</v>
      </c>
      <c r="D396" s="2" t="s">
        <v>2726</v>
      </c>
      <c r="E396" s="3">
        <v>41436</v>
      </c>
      <c r="F396" s="2" t="s">
        <v>2715</v>
      </c>
      <c r="G396" s="2" t="s">
        <v>781</v>
      </c>
      <c r="H396" s="2" t="s">
        <v>2727</v>
      </c>
      <c r="I396" s="3">
        <v>41433</v>
      </c>
      <c r="J396" s="2" t="s">
        <v>99</v>
      </c>
      <c r="K396" s="2" t="s">
        <v>26</v>
      </c>
      <c r="L396" s="2" t="s">
        <v>27</v>
      </c>
      <c r="M396" s="4">
        <v>7524</v>
      </c>
      <c r="N396" s="4">
        <v>250</v>
      </c>
      <c r="O396" s="3">
        <v>41433</v>
      </c>
      <c r="P396" s="2" t="s">
        <v>2728</v>
      </c>
      <c r="Q396" s="2" t="s">
        <v>320</v>
      </c>
      <c r="R396" s="2" t="s">
        <v>2729</v>
      </c>
      <c r="S396" s="3">
        <v>41436</v>
      </c>
      <c r="T396" s="2" t="s">
        <v>31</v>
      </c>
      <c r="U396" s="3">
        <v>41433</v>
      </c>
      <c r="V396" s="2" t="s">
        <v>2728</v>
      </c>
      <c r="W396" s="2" t="s">
        <v>320</v>
      </c>
      <c r="X396" s="2" t="s">
        <v>2729</v>
      </c>
      <c r="Y396" s="3">
        <v>41436</v>
      </c>
      <c r="Z396" s="2" t="s">
        <v>31</v>
      </c>
      <c r="AA396" t="s">
        <v>2445</v>
      </c>
    </row>
    <row r="397" spans="1:27" x14ac:dyDescent="0.35">
      <c r="A397" s="2" t="s">
        <v>1408</v>
      </c>
      <c r="B397" s="2" t="s">
        <v>470</v>
      </c>
      <c r="C397" s="2" t="s">
        <v>471</v>
      </c>
      <c r="D397" s="2" t="s">
        <v>2730</v>
      </c>
      <c r="E397" s="3">
        <v>41436</v>
      </c>
      <c r="F397" s="2" t="s">
        <v>1410</v>
      </c>
      <c r="G397" s="2" t="s">
        <v>1411</v>
      </c>
      <c r="H397" s="2" t="s">
        <v>2731</v>
      </c>
      <c r="I397" s="3">
        <v>41432</v>
      </c>
      <c r="J397" s="2" t="s">
        <v>546</v>
      </c>
      <c r="K397" s="2" t="s">
        <v>26</v>
      </c>
      <c r="L397" s="2" t="s">
        <v>27</v>
      </c>
      <c r="M397" s="4">
        <v>69798</v>
      </c>
      <c r="N397" s="4">
        <v>250</v>
      </c>
      <c r="O397" s="3">
        <v>41432</v>
      </c>
      <c r="P397" s="2" t="s">
        <v>2732</v>
      </c>
      <c r="Q397" s="2" t="s">
        <v>2733</v>
      </c>
      <c r="R397" s="2" t="s">
        <v>2734</v>
      </c>
      <c r="S397" s="3">
        <v>41436</v>
      </c>
      <c r="T397" s="2" t="s">
        <v>31</v>
      </c>
      <c r="U397" s="3">
        <v>41432</v>
      </c>
      <c r="V397" s="2" t="s">
        <v>2732</v>
      </c>
      <c r="W397" s="2" t="s">
        <v>2733</v>
      </c>
      <c r="X397" s="2" t="s">
        <v>2734</v>
      </c>
      <c r="Y397" s="3">
        <v>41436</v>
      </c>
      <c r="Z397" s="2" t="s">
        <v>31</v>
      </c>
      <c r="AA397" t="s">
        <v>2445</v>
      </c>
    </row>
    <row r="398" spans="1:27" x14ac:dyDescent="0.35">
      <c r="A398" s="2" t="s">
        <v>2735</v>
      </c>
      <c r="B398" s="2" t="s">
        <v>384</v>
      </c>
      <c r="C398" s="2" t="s">
        <v>385</v>
      </c>
      <c r="D398" s="2" t="s">
        <v>2736</v>
      </c>
      <c r="E398" s="3">
        <v>41436</v>
      </c>
      <c r="F398" s="2" t="s">
        <v>2737</v>
      </c>
      <c r="G398" s="2" t="s">
        <v>2738</v>
      </c>
      <c r="H398" s="2" t="s">
        <v>2739</v>
      </c>
      <c r="I398" s="3">
        <v>41428</v>
      </c>
      <c r="J398" s="2" t="s">
        <v>826</v>
      </c>
      <c r="K398" s="2" t="s">
        <v>26</v>
      </c>
      <c r="L398" s="2" t="s">
        <v>27</v>
      </c>
      <c r="M398" s="4">
        <v>65365</v>
      </c>
      <c r="N398" s="4">
        <v>250</v>
      </c>
      <c r="O398" s="3">
        <v>41428</v>
      </c>
      <c r="P398" s="2" t="s">
        <v>2740</v>
      </c>
      <c r="Q398" s="2" t="s">
        <v>1692</v>
      </c>
      <c r="R398" s="2" t="s">
        <v>2741</v>
      </c>
      <c r="S398" s="3">
        <v>41436</v>
      </c>
      <c r="T398" s="2" t="s">
        <v>31</v>
      </c>
      <c r="U398" s="3">
        <v>41428</v>
      </c>
      <c r="V398" s="2" t="s">
        <v>2740</v>
      </c>
      <c r="W398" s="2" t="s">
        <v>1692</v>
      </c>
      <c r="X398" s="2" t="s">
        <v>2741</v>
      </c>
      <c r="Y398" s="3">
        <v>41436</v>
      </c>
      <c r="Z398" s="2" t="s">
        <v>31</v>
      </c>
      <c r="AA398" t="s">
        <v>2445</v>
      </c>
    </row>
    <row r="399" spans="1:27" x14ac:dyDescent="0.35">
      <c r="A399" s="2" t="s">
        <v>2742</v>
      </c>
      <c r="B399" s="2" t="s">
        <v>34</v>
      </c>
      <c r="C399" s="2" t="s">
        <v>35</v>
      </c>
      <c r="D399" s="2" t="s">
        <v>2743</v>
      </c>
      <c r="E399" s="3">
        <v>41436</v>
      </c>
      <c r="F399" s="2" t="s">
        <v>2744</v>
      </c>
      <c r="G399" s="2" t="s">
        <v>2745</v>
      </c>
      <c r="H399" s="2" t="s">
        <v>2746</v>
      </c>
      <c r="I399" s="3">
        <v>41433</v>
      </c>
      <c r="J399" s="2" t="s">
        <v>99</v>
      </c>
      <c r="K399" s="2" t="s">
        <v>26</v>
      </c>
      <c r="L399" s="2" t="s">
        <v>27</v>
      </c>
      <c r="M399" s="4">
        <v>74947</v>
      </c>
      <c r="N399" s="4">
        <v>250</v>
      </c>
      <c r="O399" s="3">
        <v>41433</v>
      </c>
      <c r="P399" s="2" t="s">
        <v>2747</v>
      </c>
      <c r="Q399" s="2" t="s">
        <v>197</v>
      </c>
      <c r="R399" s="2" t="s">
        <v>2748</v>
      </c>
      <c r="S399" s="3">
        <v>41436</v>
      </c>
      <c r="T399" s="2" t="s">
        <v>31</v>
      </c>
      <c r="U399" s="3">
        <v>41433</v>
      </c>
      <c r="V399" s="2" t="s">
        <v>2747</v>
      </c>
      <c r="W399" s="2" t="s">
        <v>197</v>
      </c>
      <c r="X399" s="2" t="s">
        <v>2748</v>
      </c>
      <c r="Y399" s="3">
        <v>41436</v>
      </c>
      <c r="Z399" s="2" t="s">
        <v>31</v>
      </c>
      <c r="AA399" t="s">
        <v>2445</v>
      </c>
    </row>
    <row r="400" spans="1:27" x14ac:dyDescent="0.35">
      <c r="A400" s="2" t="s">
        <v>2749</v>
      </c>
      <c r="B400" s="2" t="s">
        <v>103</v>
      </c>
      <c r="C400" s="2" t="s">
        <v>104</v>
      </c>
      <c r="D400" s="2" t="s">
        <v>2750</v>
      </c>
      <c r="E400" s="3">
        <v>41437</v>
      </c>
      <c r="F400" s="2" t="s">
        <v>2751</v>
      </c>
      <c r="G400" s="2" t="s">
        <v>1187</v>
      </c>
      <c r="H400" s="2" t="s">
        <v>2752</v>
      </c>
      <c r="I400" s="3">
        <v>41431</v>
      </c>
      <c r="J400" s="2" t="s">
        <v>99</v>
      </c>
      <c r="K400" s="2" t="s">
        <v>26</v>
      </c>
      <c r="L400" s="2" t="s">
        <v>27</v>
      </c>
      <c r="M400" s="4">
        <v>130150</v>
      </c>
      <c r="N400" s="4">
        <v>250</v>
      </c>
      <c r="O400" s="3">
        <v>41431</v>
      </c>
      <c r="P400" s="2" t="s">
        <v>2753</v>
      </c>
      <c r="Q400" s="2" t="s">
        <v>2754</v>
      </c>
      <c r="R400" s="2" t="s">
        <v>2755</v>
      </c>
      <c r="S400" s="3">
        <v>41437</v>
      </c>
      <c r="T400" s="2" t="s">
        <v>31</v>
      </c>
      <c r="U400" s="3">
        <v>41431</v>
      </c>
      <c r="V400" s="2" t="s">
        <v>2753</v>
      </c>
      <c r="W400" s="2" t="s">
        <v>2754</v>
      </c>
      <c r="X400" s="2" t="s">
        <v>2755</v>
      </c>
      <c r="Y400" s="3">
        <v>41437</v>
      </c>
      <c r="Z400" s="2" t="s">
        <v>31</v>
      </c>
      <c r="AA400" t="s">
        <v>2445</v>
      </c>
    </row>
    <row r="401" spans="1:27" x14ac:dyDescent="0.35">
      <c r="A401" s="2" t="s">
        <v>1521</v>
      </c>
      <c r="B401" s="2" t="s">
        <v>452</v>
      </c>
      <c r="C401" s="2" t="s">
        <v>453</v>
      </c>
      <c r="D401" s="2" t="s">
        <v>2756</v>
      </c>
      <c r="E401" s="3">
        <v>41437</v>
      </c>
      <c r="F401" s="2" t="s">
        <v>1523</v>
      </c>
      <c r="G401" s="2" t="s">
        <v>456</v>
      </c>
      <c r="H401" s="2" t="s">
        <v>2757</v>
      </c>
      <c r="I401" s="3">
        <v>41435</v>
      </c>
      <c r="J401" s="2" t="s">
        <v>70</v>
      </c>
      <c r="K401" s="2" t="s">
        <v>26</v>
      </c>
      <c r="L401" s="2" t="s">
        <v>27</v>
      </c>
      <c r="M401" s="4">
        <v>67579</v>
      </c>
      <c r="N401" s="4">
        <v>250</v>
      </c>
      <c r="O401" s="3">
        <v>41436</v>
      </c>
      <c r="P401" s="2" t="s">
        <v>2758</v>
      </c>
      <c r="Q401" s="2" t="s">
        <v>459</v>
      </c>
      <c r="R401" s="2" t="s">
        <v>2759</v>
      </c>
      <c r="S401" s="3">
        <v>41437</v>
      </c>
      <c r="T401" s="2" t="s">
        <v>31</v>
      </c>
      <c r="U401" s="3">
        <v>41436</v>
      </c>
      <c r="V401" s="2" t="s">
        <v>2758</v>
      </c>
      <c r="W401" s="2" t="s">
        <v>459</v>
      </c>
      <c r="X401" s="2" t="s">
        <v>2759</v>
      </c>
      <c r="Y401" s="3">
        <v>41437</v>
      </c>
      <c r="Z401" s="2" t="s">
        <v>31</v>
      </c>
      <c r="AA401" t="s">
        <v>2445</v>
      </c>
    </row>
    <row r="402" spans="1:27" x14ac:dyDescent="0.35">
      <c r="A402" s="2" t="s">
        <v>2760</v>
      </c>
      <c r="B402" s="2" t="s">
        <v>943</v>
      </c>
      <c r="C402" s="2" t="s">
        <v>944</v>
      </c>
      <c r="D402" s="2" t="s">
        <v>2761</v>
      </c>
      <c r="E402" s="3">
        <v>41437</v>
      </c>
      <c r="F402" s="2" t="s">
        <v>2762</v>
      </c>
      <c r="G402" s="2" t="s">
        <v>1159</v>
      </c>
      <c r="H402" s="2" t="s">
        <v>2763</v>
      </c>
      <c r="I402" s="3">
        <v>41431</v>
      </c>
      <c r="J402" s="2" t="s">
        <v>546</v>
      </c>
      <c r="K402" s="2" t="s">
        <v>26</v>
      </c>
      <c r="L402" s="2" t="s">
        <v>51</v>
      </c>
      <c r="M402" s="4">
        <v>44333</v>
      </c>
      <c r="N402" s="4">
        <v>250</v>
      </c>
      <c r="O402" s="3">
        <v>41431</v>
      </c>
      <c r="P402" s="2" t="s">
        <v>2764</v>
      </c>
      <c r="Q402" s="2" t="s">
        <v>2765</v>
      </c>
      <c r="R402" s="2" t="s">
        <v>2766</v>
      </c>
      <c r="S402" s="3">
        <v>41437</v>
      </c>
      <c r="T402" s="2" t="s">
        <v>31</v>
      </c>
      <c r="U402" s="3">
        <v>41431</v>
      </c>
      <c r="V402" s="2" t="s">
        <v>2764</v>
      </c>
      <c r="W402" s="2" t="s">
        <v>2765</v>
      </c>
      <c r="X402" s="2" t="s">
        <v>2766</v>
      </c>
      <c r="Y402" s="3">
        <v>41437</v>
      </c>
      <c r="Z402" s="2" t="s">
        <v>31</v>
      </c>
      <c r="AA402" t="s">
        <v>2445</v>
      </c>
    </row>
    <row r="403" spans="1:27" x14ac:dyDescent="0.35">
      <c r="A403" s="2" t="s">
        <v>2767</v>
      </c>
      <c r="B403" s="2" t="s">
        <v>1554</v>
      </c>
      <c r="C403" s="2" t="s">
        <v>1555</v>
      </c>
      <c r="D403" s="2" t="s">
        <v>2768</v>
      </c>
      <c r="E403" s="3">
        <v>41437</v>
      </c>
      <c r="F403" s="2" t="s">
        <v>2769</v>
      </c>
      <c r="G403" s="2" t="s">
        <v>1558</v>
      </c>
      <c r="H403" s="2" t="s">
        <v>2770</v>
      </c>
      <c r="I403" s="3">
        <v>41435</v>
      </c>
      <c r="J403" s="2" t="s">
        <v>25</v>
      </c>
      <c r="K403" s="2" t="s">
        <v>26</v>
      </c>
      <c r="L403" s="2" t="s">
        <v>27</v>
      </c>
      <c r="M403" s="4">
        <v>153122</v>
      </c>
      <c r="N403" s="4">
        <v>250</v>
      </c>
      <c r="O403" s="3">
        <v>41435</v>
      </c>
      <c r="P403" s="2" t="s">
        <v>2771</v>
      </c>
      <c r="Q403" s="2" t="s">
        <v>329</v>
      </c>
      <c r="R403" s="2" t="s">
        <v>2772</v>
      </c>
      <c r="S403" s="3">
        <v>41437</v>
      </c>
      <c r="T403" s="2" t="s">
        <v>31</v>
      </c>
      <c r="U403" s="3">
        <v>41435</v>
      </c>
      <c r="V403" s="2" t="s">
        <v>2771</v>
      </c>
      <c r="W403" s="2" t="s">
        <v>329</v>
      </c>
      <c r="X403" s="2" t="s">
        <v>2772</v>
      </c>
      <c r="Y403" s="3">
        <v>41437</v>
      </c>
      <c r="Z403" s="2" t="s">
        <v>31</v>
      </c>
      <c r="AA403" t="s">
        <v>2445</v>
      </c>
    </row>
    <row r="404" spans="1:27" x14ac:dyDescent="0.35">
      <c r="A404" s="2" t="s">
        <v>2479</v>
      </c>
      <c r="B404" s="2" t="s">
        <v>180</v>
      </c>
      <c r="C404" s="2" t="s">
        <v>181</v>
      </c>
      <c r="D404" s="2" t="s">
        <v>2773</v>
      </c>
      <c r="E404" s="3">
        <v>41437</v>
      </c>
      <c r="F404" s="2" t="s">
        <v>2481</v>
      </c>
      <c r="G404" s="2" t="s">
        <v>2482</v>
      </c>
      <c r="H404" s="2" t="s">
        <v>2774</v>
      </c>
      <c r="I404" s="3">
        <v>41433</v>
      </c>
      <c r="J404" s="2" t="s">
        <v>2299</v>
      </c>
      <c r="K404" s="2" t="s">
        <v>26</v>
      </c>
      <c r="L404" s="2" t="s">
        <v>27</v>
      </c>
      <c r="M404" s="4">
        <v>20709</v>
      </c>
      <c r="N404" s="4">
        <v>0</v>
      </c>
      <c r="O404" s="3">
        <v>41433</v>
      </c>
      <c r="P404" s="2" t="s">
        <v>2775</v>
      </c>
      <c r="Q404" s="2" t="s">
        <v>2776</v>
      </c>
      <c r="R404" s="2"/>
      <c r="S404" s="3"/>
      <c r="T404" s="2" t="s">
        <v>31</v>
      </c>
      <c r="U404" s="3">
        <v>41433</v>
      </c>
      <c r="V404" s="2" t="s">
        <v>2775</v>
      </c>
      <c r="W404" s="2" t="s">
        <v>2776</v>
      </c>
      <c r="X404" s="2"/>
      <c r="Y404" s="3"/>
      <c r="Z404" s="2" t="s">
        <v>31</v>
      </c>
      <c r="AA404" t="s">
        <v>2445</v>
      </c>
    </row>
    <row r="405" spans="1:27" x14ac:dyDescent="0.35">
      <c r="A405" s="2" t="s">
        <v>1886</v>
      </c>
      <c r="B405" s="2" t="s">
        <v>236</v>
      </c>
      <c r="C405" s="2" t="s">
        <v>237</v>
      </c>
      <c r="D405" s="2" t="s">
        <v>2777</v>
      </c>
      <c r="E405" s="3">
        <v>41438</v>
      </c>
      <c r="F405" s="2" t="s">
        <v>1318</v>
      </c>
      <c r="G405" s="2" t="s">
        <v>1888</v>
      </c>
      <c r="H405" s="2" t="s">
        <v>2778</v>
      </c>
      <c r="I405" s="3">
        <v>41431</v>
      </c>
      <c r="J405" s="2" t="s">
        <v>156</v>
      </c>
      <c r="K405" s="2" t="s">
        <v>26</v>
      </c>
      <c r="L405" s="2" t="s">
        <v>27</v>
      </c>
      <c r="M405" s="4">
        <v>17148</v>
      </c>
      <c r="N405" s="4">
        <v>0</v>
      </c>
      <c r="O405" s="3">
        <v>41432</v>
      </c>
      <c r="P405" s="2" t="s">
        <v>2779</v>
      </c>
      <c r="Q405" s="2" t="s">
        <v>2780</v>
      </c>
      <c r="R405" s="2"/>
      <c r="S405" s="3"/>
      <c r="T405" s="2" t="s">
        <v>31</v>
      </c>
      <c r="U405" s="3">
        <v>41432</v>
      </c>
      <c r="V405" s="2" t="s">
        <v>2779</v>
      </c>
      <c r="W405" s="2" t="s">
        <v>2780</v>
      </c>
      <c r="X405" s="2"/>
      <c r="Y405" s="3"/>
      <c r="Z405" s="2" t="s">
        <v>31</v>
      </c>
      <c r="AA405" t="s">
        <v>2445</v>
      </c>
    </row>
    <row r="406" spans="1:27" x14ac:dyDescent="0.35">
      <c r="A406" s="2" t="s">
        <v>2781</v>
      </c>
      <c r="B406" s="2" t="s">
        <v>180</v>
      </c>
      <c r="C406" s="2" t="s">
        <v>181</v>
      </c>
      <c r="D406" s="2" t="s">
        <v>2782</v>
      </c>
      <c r="E406" s="3">
        <v>41438</v>
      </c>
      <c r="F406" s="2" t="s">
        <v>2783</v>
      </c>
      <c r="G406" s="2" t="s">
        <v>2784</v>
      </c>
      <c r="H406" s="2" t="s">
        <v>2785</v>
      </c>
      <c r="I406" s="3">
        <v>41435</v>
      </c>
      <c r="J406" s="2" t="s">
        <v>90</v>
      </c>
      <c r="K406" s="2" t="s">
        <v>26</v>
      </c>
      <c r="L406" s="2" t="s">
        <v>27</v>
      </c>
      <c r="M406" s="4">
        <v>48136</v>
      </c>
      <c r="N406" s="4">
        <v>250</v>
      </c>
      <c r="O406" s="3">
        <v>41435</v>
      </c>
      <c r="P406" s="2" t="s">
        <v>2786</v>
      </c>
      <c r="Q406" s="2" t="s">
        <v>329</v>
      </c>
      <c r="R406" s="2" t="s">
        <v>2787</v>
      </c>
      <c r="S406" s="3">
        <v>41438</v>
      </c>
      <c r="T406" s="2" t="s">
        <v>31</v>
      </c>
      <c r="U406" s="3">
        <v>41435</v>
      </c>
      <c r="V406" s="2" t="s">
        <v>2786</v>
      </c>
      <c r="W406" s="2" t="s">
        <v>329</v>
      </c>
      <c r="X406" s="2" t="s">
        <v>2787</v>
      </c>
      <c r="Y406" s="3">
        <v>41438</v>
      </c>
      <c r="Z406" s="2" t="s">
        <v>31</v>
      </c>
      <c r="AA406" t="s">
        <v>2445</v>
      </c>
    </row>
    <row r="407" spans="1:27" x14ac:dyDescent="0.35">
      <c r="A407" s="2" t="s">
        <v>2788</v>
      </c>
      <c r="B407" s="2" t="s">
        <v>470</v>
      </c>
      <c r="C407" s="2" t="s">
        <v>471</v>
      </c>
      <c r="D407" s="2" t="s">
        <v>2789</v>
      </c>
      <c r="E407" s="3">
        <v>41438</v>
      </c>
      <c r="F407" s="2" t="s">
        <v>2790</v>
      </c>
      <c r="G407" s="2" t="s">
        <v>2791</v>
      </c>
      <c r="H407" s="2" t="s">
        <v>2792</v>
      </c>
      <c r="I407" s="3">
        <v>41435</v>
      </c>
      <c r="J407" s="2" t="s">
        <v>2299</v>
      </c>
      <c r="K407" s="2" t="s">
        <v>26</v>
      </c>
      <c r="L407" s="2" t="s">
        <v>27</v>
      </c>
      <c r="M407" s="4">
        <v>26266</v>
      </c>
      <c r="N407" s="4">
        <v>0</v>
      </c>
      <c r="O407" s="3">
        <v>41435</v>
      </c>
      <c r="P407" s="2" t="s">
        <v>2793</v>
      </c>
      <c r="Q407" s="2" t="s">
        <v>477</v>
      </c>
      <c r="R407" s="2"/>
      <c r="S407" s="3"/>
      <c r="T407" s="2" t="s">
        <v>31</v>
      </c>
      <c r="U407" s="3">
        <v>41435</v>
      </c>
      <c r="V407" s="2" t="s">
        <v>2793</v>
      </c>
      <c r="W407" s="2" t="s">
        <v>477</v>
      </c>
      <c r="X407" s="2"/>
      <c r="Y407" s="3"/>
      <c r="Z407" s="2" t="s">
        <v>31</v>
      </c>
      <c r="AA407" t="s">
        <v>2445</v>
      </c>
    </row>
    <row r="408" spans="1:27" x14ac:dyDescent="0.35">
      <c r="A408" s="2" t="s">
        <v>1496</v>
      </c>
      <c r="B408" s="2" t="s">
        <v>34</v>
      </c>
      <c r="C408" s="2" t="s">
        <v>35</v>
      </c>
      <c r="D408" s="2" t="s">
        <v>2794</v>
      </c>
      <c r="E408" s="3">
        <v>41438</v>
      </c>
      <c r="F408" s="2" t="s">
        <v>1498</v>
      </c>
      <c r="G408" s="2" t="s">
        <v>1499</v>
      </c>
      <c r="H408" s="2" t="s">
        <v>2795</v>
      </c>
      <c r="I408" s="3">
        <v>41436</v>
      </c>
      <c r="J408" s="2" t="s">
        <v>61</v>
      </c>
      <c r="K408" s="2" t="s">
        <v>26</v>
      </c>
      <c r="L408" s="2" t="s">
        <v>27</v>
      </c>
      <c r="M408" s="4">
        <v>268473</v>
      </c>
      <c r="N408" s="4">
        <v>250</v>
      </c>
      <c r="O408" s="3">
        <v>41436</v>
      </c>
      <c r="P408" s="2" t="s">
        <v>2796</v>
      </c>
      <c r="Q408" s="2" t="s">
        <v>197</v>
      </c>
      <c r="R408" s="2" t="s">
        <v>2797</v>
      </c>
      <c r="S408" s="3">
        <v>41438</v>
      </c>
      <c r="T408" s="2" t="s">
        <v>31</v>
      </c>
      <c r="U408" s="3">
        <v>41436</v>
      </c>
      <c r="V408" s="2" t="s">
        <v>2796</v>
      </c>
      <c r="W408" s="2" t="s">
        <v>197</v>
      </c>
      <c r="X408" s="2" t="s">
        <v>2797</v>
      </c>
      <c r="Y408" s="3">
        <v>41438</v>
      </c>
      <c r="Z408" s="2" t="s">
        <v>31</v>
      </c>
      <c r="AA408" t="s">
        <v>2445</v>
      </c>
    </row>
    <row r="409" spans="1:27" x14ac:dyDescent="0.35">
      <c r="A409" s="2" t="s">
        <v>2479</v>
      </c>
      <c r="B409" s="2" t="s">
        <v>180</v>
      </c>
      <c r="C409" s="2" t="s">
        <v>181</v>
      </c>
      <c r="D409" s="2" t="s">
        <v>2798</v>
      </c>
      <c r="E409" s="3">
        <v>41439</v>
      </c>
      <c r="F409" s="2" t="s">
        <v>2481</v>
      </c>
      <c r="G409" s="2" t="s">
        <v>2482</v>
      </c>
      <c r="H409" s="2" t="s">
        <v>2799</v>
      </c>
      <c r="I409" s="3">
        <v>41436</v>
      </c>
      <c r="J409" s="2" t="s">
        <v>2299</v>
      </c>
      <c r="K409" s="2" t="s">
        <v>26</v>
      </c>
      <c r="L409" s="2" t="s">
        <v>27</v>
      </c>
      <c r="M409" s="4">
        <v>46181</v>
      </c>
      <c r="N409" s="4">
        <v>250</v>
      </c>
      <c r="O409" s="3">
        <v>41436</v>
      </c>
      <c r="P409" s="2" t="s">
        <v>2800</v>
      </c>
      <c r="Q409" s="2" t="s">
        <v>890</v>
      </c>
      <c r="R409" s="2" t="s">
        <v>2801</v>
      </c>
      <c r="S409" s="3">
        <v>41439</v>
      </c>
      <c r="T409" s="2" t="s">
        <v>31</v>
      </c>
      <c r="U409" s="3">
        <v>41436</v>
      </c>
      <c r="V409" s="2" t="s">
        <v>2800</v>
      </c>
      <c r="W409" s="2" t="s">
        <v>890</v>
      </c>
      <c r="X409" s="2" t="s">
        <v>2801</v>
      </c>
      <c r="Y409" s="3">
        <v>41439</v>
      </c>
      <c r="Z409" s="2" t="s">
        <v>31</v>
      </c>
      <c r="AA409" t="s">
        <v>2445</v>
      </c>
    </row>
    <row r="410" spans="1:27" x14ac:dyDescent="0.35">
      <c r="A410" s="2" t="s">
        <v>2802</v>
      </c>
      <c r="B410" s="2" t="s">
        <v>452</v>
      </c>
      <c r="C410" s="2" t="s">
        <v>453</v>
      </c>
      <c r="D410" s="2" t="s">
        <v>2803</v>
      </c>
      <c r="E410" s="3">
        <v>41440</v>
      </c>
      <c r="F410" s="2" t="s">
        <v>2804</v>
      </c>
      <c r="G410" s="2" t="s">
        <v>2805</v>
      </c>
      <c r="H410" s="2" t="s">
        <v>2806</v>
      </c>
      <c r="I410" s="3">
        <v>41436</v>
      </c>
      <c r="J410" s="2" t="s">
        <v>156</v>
      </c>
      <c r="K410" s="2" t="s">
        <v>26</v>
      </c>
      <c r="L410" s="2" t="s">
        <v>27</v>
      </c>
      <c r="M410" s="4">
        <v>19944</v>
      </c>
      <c r="N410" s="4">
        <v>250</v>
      </c>
      <c r="O410" s="3">
        <v>41436</v>
      </c>
      <c r="P410" s="2" t="s">
        <v>2807</v>
      </c>
      <c r="Q410" s="2" t="s">
        <v>459</v>
      </c>
      <c r="R410" s="2" t="s">
        <v>2808</v>
      </c>
      <c r="S410" s="3">
        <v>41440</v>
      </c>
      <c r="T410" s="2" t="s">
        <v>31</v>
      </c>
      <c r="U410" s="3">
        <v>41436</v>
      </c>
      <c r="V410" s="2" t="s">
        <v>2807</v>
      </c>
      <c r="W410" s="2" t="s">
        <v>459</v>
      </c>
      <c r="X410" s="2" t="s">
        <v>2808</v>
      </c>
      <c r="Y410" s="3">
        <v>41440</v>
      </c>
      <c r="Z410" s="2" t="s">
        <v>31</v>
      </c>
      <c r="AA410" t="s">
        <v>2445</v>
      </c>
    </row>
    <row r="411" spans="1:27" x14ac:dyDescent="0.35">
      <c r="A411" s="2" t="s">
        <v>2809</v>
      </c>
      <c r="B411" s="2" t="s">
        <v>45</v>
      </c>
      <c r="C411" s="2" t="s">
        <v>46</v>
      </c>
      <c r="D411" s="2" t="s">
        <v>2810</v>
      </c>
      <c r="E411" s="3">
        <v>41440</v>
      </c>
      <c r="F411" s="2" t="s">
        <v>2811</v>
      </c>
      <c r="G411" s="2" t="s">
        <v>2812</v>
      </c>
      <c r="H411" s="2" t="s">
        <v>2813</v>
      </c>
      <c r="I411" s="3">
        <v>41433</v>
      </c>
      <c r="J411" s="2" t="s">
        <v>99</v>
      </c>
      <c r="K411" s="2" t="s">
        <v>26</v>
      </c>
      <c r="L411" s="2" t="s">
        <v>27</v>
      </c>
      <c r="M411" s="4">
        <v>25897</v>
      </c>
      <c r="N411" s="4">
        <v>250</v>
      </c>
      <c r="O411" s="3">
        <v>41436</v>
      </c>
      <c r="P411" s="2" t="s">
        <v>2814</v>
      </c>
      <c r="Q411" s="2" t="s">
        <v>72</v>
      </c>
      <c r="R411" s="2" t="s">
        <v>2815</v>
      </c>
      <c r="S411" s="3">
        <v>41440</v>
      </c>
      <c r="T411" s="2" t="s">
        <v>31</v>
      </c>
      <c r="U411" s="3">
        <v>41436</v>
      </c>
      <c r="V411" s="2" t="s">
        <v>2814</v>
      </c>
      <c r="W411" s="2" t="s">
        <v>72</v>
      </c>
      <c r="X411" s="2" t="s">
        <v>2815</v>
      </c>
      <c r="Y411" s="3">
        <v>41440</v>
      </c>
      <c r="Z411" s="2" t="s">
        <v>31</v>
      </c>
      <c r="AA411" t="s">
        <v>2445</v>
      </c>
    </row>
    <row r="412" spans="1:27" x14ac:dyDescent="0.35">
      <c r="A412" s="2" t="s">
        <v>313</v>
      </c>
      <c r="B412" s="2" t="s">
        <v>114</v>
      </c>
      <c r="C412" s="2" t="s">
        <v>115</v>
      </c>
      <c r="D412" s="2" t="s">
        <v>2816</v>
      </c>
      <c r="E412" s="3">
        <v>41442</v>
      </c>
      <c r="F412" s="2" t="s">
        <v>315</v>
      </c>
      <c r="G412" s="2" t="s">
        <v>316</v>
      </c>
      <c r="H412" s="2" t="s">
        <v>2817</v>
      </c>
      <c r="I412" s="3">
        <v>41438</v>
      </c>
      <c r="J412" s="2" t="s">
        <v>318</v>
      </c>
      <c r="K412" s="2" t="s">
        <v>26</v>
      </c>
      <c r="L412" s="2" t="s">
        <v>27</v>
      </c>
      <c r="M412" s="4">
        <v>30601</v>
      </c>
      <c r="N412" s="4">
        <v>250</v>
      </c>
      <c r="O412" s="3">
        <v>41438</v>
      </c>
      <c r="P412" s="2" t="s">
        <v>2818</v>
      </c>
      <c r="Q412" s="2" t="s">
        <v>499</v>
      </c>
      <c r="R412" s="2" t="s">
        <v>2819</v>
      </c>
      <c r="S412" s="3">
        <v>41442</v>
      </c>
      <c r="T412" s="2" t="s">
        <v>31</v>
      </c>
      <c r="U412" s="3">
        <v>41438</v>
      </c>
      <c r="V412" s="2" t="s">
        <v>2818</v>
      </c>
      <c r="W412" s="2" t="s">
        <v>499</v>
      </c>
      <c r="X412" s="2" t="s">
        <v>2819</v>
      </c>
      <c r="Y412" s="3">
        <v>41442</v>
      </c>
      <c r="Z412" s="2" t="s">
        <v>31</v>
      </c>
      <c r="AA412" t="s">
        <v>2445</v>
      </c>
    </row>
    <row r="413" spans="1:27" x14ac:dyDescent="0.35">
      <c r="A413" s="2" t="s">
        <v>322</v>
      </c>
      <c r="B413" s="2" t="s">
        <v>34</v>
      </c>
      <c r="C413" s="2" t="s">
        <v>35</v>
      </c>
      <c r="D413" s="2" t="s">
        <v>2820</v>
      </c>
      <c r="E413" s="3">
        <v>41442</v>
      </c>
      <c r="F413" s="2" t="s">
        <v>324</v>
      </c>
      <c r="G413" s="2" t="s">
        <v>325</v>
      </c>
      <c r="H413" s="2" t="s">
        <v>2821</v>
      </c>
      <c r="I413" s="3">
        <v>41438</v>
      </c>
      <c r="J413" s="2" t="s">
        <v>327</v>
      </c>
      <c r="K413" s="2" t="s">
        <v>26</v>
      </c>
      <c r="L413" s="2" t="s">
        <v>27</v>
      </c>
      <c r="M413" s="4">
        <v>89783</v>
      </c>
      <c r="N413" s="4">
        <v>250</v>
      </c>
      <c r="O413" s="3">
        <v>41438</v>
      </c>
      <c r="P413" s="2" t="s">
        <v>2822</v>
      </c>
      <c r="Q413" s="2" t="s">
        <v>432</v>
      </c>
      <c r="R413" s="2" t="s">
        <v>2823</v>
      </c>
      <c r="S413" s="3">
        <v>41442</v>
      </c>
      <c r="T413" s="2" t="s">
        <v>31</v>
      </c>
      <c r="U413" s="3">
        <v>41438</v>
      </c>
      <c r="V413" s="2" t="s">
        <v>2822</v>
      </c>
      <c r="W413" s="2" t="s">
        <v>432</v>
      </c>
      <c r="X413" s="2" t="s">
        <v>2823</v>
      </c>
      <c r="Y413" s="3">
        <v>41442</v>
      </c>
      <c r="Z413" s="2" t="s">
        <v>31</v>
      </c>
      <c r="AA413" t="s">
        <v>2445</v>
      </c>
    </row>
    <row r="414" spans="1:27" x14ac:dyDescent="0.35">
      <c r="A414" s="2" t="s">
        <v>352</v>
      </c>
      <c r="B414" s="2" t="s">
        <v>74</v>
      </c>
      <c r="C414" s="2" t="s">
        <v>75</v>
      </c>
      <c r="D414" s="2" t="s">
        <v>2824</v>
      </c>
      <c r="E414" s="3">
        <v>41442</v>
      </c>
      <c r="F414" s="2" t="s">
        <v>354</v>
      </c>
      <c r="G414" s="2" t="s">
        <v>355</v>
      </c>
      <c r="H414" s="2" t="s">
        <v>2825</v>
      </c>
      <c r="I414" s="3">
        <v>41438</v>
      </c>
      <c r="J414" s="2" t="s">
        <v>61</v>
      </c>
      <c r="K414" s="2" t="s">
        <v>1567</v>
      </c>
      <c r="L414" s="2" t="s">
        <v>51</v>
      </c>
      <c r="M414" s="4">
        <v>65298</v>
      </c>
      <c r="N414" s="4">
        <v>250</v>
      </c>
      <c r="O414" s="3">
        <v>41438</v>
      </c>
      <c r="P414" s="2" t="s">
        <v>2826</v>
      </c>
      <c r="Q414" s="2" t="s">
        <v>81</v>
      </c>
      <c r="R414" s="2" t="s">
        <v>2827</v>
      </c>
      <c r="S414" s="3">
        <v>41442</v>
      </c>
      <c r="T414" s="2" t="s">
        <v>31</v>
      </c>
      <c r="U414" s="3">
        <v>41438</v>
      </c>
      <c r="V414" s="2" t="s">
        <v>2826</v>
      </c>
      <c r="W414" s="2" t="s">
        <v>81</v>
      </c>
      <c r="X414" s="2" t="s">
        <v>2827</v>
      </c>
      <c r="Y414" s="3">
        <v>41442</v>
      </c>
      <c r="Z414" s="2" t="s">
        <v>31</v>
      </c>
      <c r="AA414" t="s">
        <v>2445</v>
      </c>
    </row>
    <row r="415" spans="1:27" x14ac:dyDescent="0.35">
      <c r="A415" s="2" t="s">
        <v>2828</v>
      </c>
      <c r="B415" s="2" t="s">
        <v>266</v>
      </c>
      <c r="C415" s="2" t="s">
        <v>267</v>
      </c>
      <c r="D415" s="2" t="s">
        <v>2829</v>
      </c>
      <c r="E415" s="3">
        <v>41442</v>
      </c>
      <c r="F415" s="2" t="s">
        <v>2830</v>
      </c>
      <c r="G415" s="2" t="s">
        <v>2831</v>
      </c>
      <c r="H415" s="2" t="s">
        <v>2832</v>
      </c>
      <c r="I415" s="3">
        <v>41438</v>
      </c>
      <c r="J415" s="2" t="s">
        <v>40</v>
      </c>
      <c r="K415" s="2" t="s">
        <v>26</v>
      </c>
      <c r="L415" s="2" t="s">
        <v>27</v>
      </c>
      <c r="M415" s="4">
        <v>76774</v>
      </c>
      <c r="N415" s="4">
        <v>250</v>
      </c>
      <c r="O415" s="3">
        <v>41438</v>
      </c>
      <c r="P415" s="2" t="s">
        <v>2833</v>
      </c>
      <c r="Q415" s="2" t="s">
        <v>1004</v>
      </c>
      <c r="R415" s="2" t="s">
        <v>2834</v>
      </c>
      <c r="S415" s="3">
        <v>41442</v>
      </c>
      <c r="T415" s="2" t="s">
        <v>31</v>
      </c>
      <c r="U415" s="3">
        <v>41438</v>
      </c>
      <c r="V415" s="2" t="s">
        <v>2833</v>
      </c>
      <c r="W415" s="2" t="s">
        <v>1004</v>
      </c>
      <c r="X415" s="2" t="s">
        <v>2834</v>
      </c>
      <c r="Y415" s="3">
        <v>41442</v>
      </c>
      <c r="Z415" s="2" t="s">
        <v>31</v>
      </c>
      <c r="AA415" t="s">
        <v>2445</v>
      </c>
    </row>
    <row r="416" spans="1:27" x14ac:dyDescent="0.35">
      <c r="A416" s="2" t="s">
        <v>1713</v>
      </c>
      <c r="B416" s="2" t="s">
        <v>943</v>
      </c>
      <c r="C416" s="2" t="s">
        <v>944</v>
      </c>
      <c r="D416" s="2" t="s">
        <v>2835</v>
      </c>
      <c r="E416" s="3">
        <v>41443</v>
      </c>
      <c r="F416" s="2" t="s">
        <v>1715</v>
      </c>
      <c r="G416" s="2" t="s">
        <v>1716</v>
      </c>
      <c r="H416" s="2" t="s">
        <v>2836</v>
      </c>
      <c r="I416" s="3">
        <v>41438</v>
      </c>
      <c r="J416" s="2" t="s">
        <v>939</v>
      </c>
      <c r="K416" s="2" t="s">
        <v>26</v>
      </c>
      <c r="L416" s="2" t="s">
        <v>27</v>
      </c>
      <c r="M416" s="4">
        <v>212465</v>
      </c>
      <c r="N416" s="4">
        <v>0</v>
      </c>
      <c r="O416" s="3">
        <v>41438</v>
      </c>
      <c r="P416" s="2" t="s">
        <v>2837</v>
      </c>
      <c r="Q416" s="2" t="s">
        <v>418</v>
      </c>
      <c r="R416" s="2"/>
      <c r="S416" s="3"/>
      <c r="T416" s="2" t="s">
        <v>31</v>
      </c>
      <c r="U416" s="3">
        <v>41438</v>
      </c>
      <c r="V416" s="2" t="s">
        <v>2837</v>
      </c>
      <c r="W416" s="2" t="s">
        <v>418</v>
      </c>
      <c r="X416" s="2"/>
      <c r="Y416" s="3"/>
      <c r="Z416" s="2" t="s">
        <v>31</v>
      </c>
      <c r="AA416" t="s">
        <v>2445</v>
      </c>
    </row>
    <row r="417" spans="1:27" x14ac:dyDescent="0.35">
      <c r="A417" s="2" t="s">
        <v>2838</v>
      </c>
      <c r="B417" s="2" t="s">
        <v>84</v>
      </c>
      <c r="C417" s="2" t="s">
        <v>85</v>
      </c>
      <c r="D417" s="2" t="s">
        <v>2839</v>
      </c>
      <c r="E417" s="3">
        <v>41443</v>
      </c>
      <c r="F417" s="2" t="s">
        <v>2840</v>
      </c>
      <c r="G417" s="2" t="s">
        <v>931</v>
      </c>
      <c r="H417" s="2" t="s">
        <v>2841</v>
      </c>
      <c r="I417" s="3">
        <v>41439</v>
      </c>
      <c r="J417" s="2" t="s">
        <v>2299</v>
      </c>
      <c r="K417" s="2" t="s">
        <v>26</v>
      </c>
      <c r="L417" s="2" t="s">
        <v>27</v>
      </c>
      <c r="M417" s="4">
        <v>59689</v>
      </c>
      <c r="N417" s="4">
        <v>250</v>
      </c>
      <c r="O417" s="3">
        <v>41439</v>
      </c>
      <c r="P417" s="2" t="s">
        <v>2842</v>
      </c>
      <c r="Q417" s="2" t="s">
        <v>1092</v>
      </c>
      <c r="R417" s="2" t="s">
        <v>2843</v>
      </c>
      <c r="S417" s="3">
        <v>41443</v>
      </c>
      <c r="T417" s="2" t="s">
        <v>31</v>
      </c>
      <c r="U417" s="3">
        <v>41439</v>
      </c>
      <c r="V417" s="2" t="s">
        <v>2842</v>
      </c>
      <c r="W417" s="2" t="s">
        <v>1092</v>
      </c>
      <c r="X417" s="2" t="s">
        <v>2843</v>
      </c>
      <c r="Y417" s="3">
        <v>41443</v>
      </c>
      <c r="Z417" s="2" t="s">
        <v>31</v>
      </c>
      <c r="AA417" t="s">
        <v>2445</v>
      </c>
    </row>
    <row r="418" spans="1:27" x14ac:dyDescent="0.35">
      <c r="A418" s="2" t="s">
        <v>1062</v>
      </c>
      <c r="B418" s="2" t="s">
        <v>256</v>
      </c>
      <c r="C418" s="2" t="s">
        <v>257</v>
      </c>
      <c r="D418" s="2" t="s">
        <v>2844</v>
      </c>
      <c r="E418" s="3">
        <v>41443</v>
      </c>
      <c r="F418" s="2" t="s">
        <v>1064</v>
      </c>
      <c r="G418" s="2" t="s">
        <v>1065</v>
      </c>
      <c r="H418" s="2" t="s">
        <v>2845</v>
      </c>
      <c r="I418" s="3">
        <v>41440</v>
      </c>
      <c r="J418" s="2" t="s">
        <v>327</v>
      </c>
      <c r="K418" s="2" t="s">
        <v>26</v>
      </c>
      <c r="L418" s="2" t="s">
        <v>27</v>
      </c>
      <c r="M418" s="4">
        <v>13842</v>
      </c>
      <c r="N418" s="4">
        <v>250</v>
      </c>
      <c r="O418" s="3">
        <v>41440</v>
      </c>
      <c r="P418" s="2" t="s">
        <v>2846</v>
      </c>
      <c r="Q418" s="2" t="s">
        <v>329</v>
      </c>
      <c r="R418" s="2" t="s">
        <v>2847</v>
      </c>
      <c r="S418" s="3">
        <v>41443</v>
      </c>
      <c r="T418" s="2" t="s">
        <v>31</v>
      </c>
      <c r="U418" s="3">
        <v>41440</v>
      </c>
      <c r="V418" s="2" t="s">
        <v>2846</v>
      </c>
      <c r="W418" s="2" t="s">
        <v>329</v>
      </c>
      <c r="X418" s="2" t="s">
        <v>2847</v>
      </c>
      <c r="Y418" s="3">
        <v>41443</v>
      </c>
      <c r="Z418" s="2" t="s">
        <v>31</v>
      </c>
      <c r="AA418" t="s">
        <v>2445</v>
      </c>
    </row>
    <row r="419" spans="1:27" x14ac:dyDescent="0.35">
      <c r="A419" s="2" t="s">
        <v>1228</v>
      </c>
      <c r="B419" s="2" t="s">
        <v>1229</v>
      </c>
      <c r="C419" s="2" t="s">
        <v>1230</v>
      </c>
      <c r="D419" s="2" t="s">
        <v>2848</v>
      </c>
      <c r="E419" s="3">
        <v>41443</v>
      </c>
      <c r="F419" s="2" t="s">
        <v>1232</v>
      </c>
      <c r="G419" s="2" t="s">
        <v>1233</v>
      </c>
      <c r="H419" s="2" t="s">
        <v>2849</v>
      </c>
      <c r="I419" s="3">
        <v>41438</v>
      </c>
      <c r="J419" s="2" t="s">
        <v>99</v>
      </c>
      <c r="K419" s="2" t="s">
        <v>26</v>
      </c>
      <c r="L419" s="2" t="s">
        <v>27</v>
      </c>
      <c r="M419" s="4">
        <v>69948</v>
      </c>
      <c r="N419" s="4">
        <v>0</v>
      </c>
      <c r="O419" s="3">
        <v>41438</v>
      </c>
      <c r="P419" s="2" t="s">
        <v>2850</v>
      </c>
      <c r="Q419" s="2" t="s">
        <v>42</v>
      </c>
      <c r="R419" s="2"/>
      <c r="S419" s="3"/>
      <c r="T419" s="2" t="s">
        <v>31</v>
      </c>
      <c r="U419" s="3">
        <v>41438</v>
      </c>
      <c r="V419" s="2" t="s">
        <v>2850</v>
      </c>
      <c r="W419" s="2" t="s">
        <v>42</v>
      </c>
      <c r="X419" s="2"/>
      <c r="Y419" s="3"/>
      <c r="Z419" s="2" t="s">
        <v>31</v>
      </c>
      <c r="AA419" t="s">
        <v>2445</v>
      </c>
    </row>
    <row r="420" spans="1:27" x14ac:dyDescent="0.35">
      <c r="A420" s="2" t="s">
        <v>2851</v>
      </c>
      <c r="B420" s="2" t="s">
        <v>657</v>
      </c>
      <c r="C420" s="2" t="s">
        <v>658</v>
      </c>
      <c r="D420" s="2" t="s">
        <v>2852</v>
      </c>
      <c r="E420" s="3">
        <v>41443</v>
      </c>
      <c r="F420" s="2" t="s">
        <v>2853</v>
      </c>
      <c r="G420" s="2" t="s">
        <v>833</v>
      </c>
      <c r="H420" s="2" t="s">
        <v>2854</v>
      </c>
      <c r="I420" s="3">
        <v>41436</v>
      </c>
      <c r="J420" s="2" t="s">
        <v>109</v>
      </c>
      <c r="K420" s="2" t="s">
        <v>26</v>
      </c>
      <c r="L420" s="2" t="s">
        <v>27</v>
      </c>
      <c r="M420" s="4">
        <v>161325</v>
      </c>
      <c r="N420" s="4">
        <v>250</v>
      </c>
      <c r="O420" s="3">
        <v>41436</v>
      </c>
      <c r="P420" s="2" t="s">
        <v>2855</v>
      </c>
      <c r="Q420" s="2" t="s">
        <v>290</v>
      </c>
      <c r="R420" s="2" t="s">
        <v>2856</v>
      </c>
      <c r="S420" s="3">
        <v>41443</v>
      </c>
      <c r="T420" s="2" t="s">
        <v>31</v>
      </c>
      <c r="U420" s="3">
        <v>41436</v>
      </c>
      <c r="V420" s="2" t="s">
        <v>2855</v>
      </c>
      <c r="W420" s="2" t="s">
        <v>290</v>
      </c>
      <c r="X420" s="2" t="s">
        <v>2856</v>
      </c>
      <c r="Y420" s="3">
        <v>41443</v>
      </c>
      <c r="Z420" s="2" t="s">
        <v>31</v>
      </c>
      <c r="AA420" t="s">
        <v>2445</v>
      </c>
    </row>
    <row r="421" spans="1:27" x14ac:dyDescent="0.35">
      <c r="A421" s="2" t="s">
        <v>2857</v>
      </c>
      <c r="B421" s="2" t="s">
        <v>84</v>
      </c>
      <c r="C421" s="2" t="s">
        <v>85</v>
      </c>
      <c r="D421" s="2" t="s">
        <v>2858</v>
      </c>
      <c r="E421" s="3">
        <v>41443</v>
      </c>
      <c r="F421" s="2" t="s">
        <v>2340</v>
      </c>
      <c r="G421" s="2" t="s">
        <v>2859</v>
      </c>
      <c r="H421" s="2" t="s">
        <v>2860</v>
      </c>
      <c r="I421" s="3">
        <v>41437</v>
      </c>
      <c r="J421" s="2" t="s">
        <v>561</v>
      </c>
      <c r="K421" s="2" t="s">
        <v>26</v>
      </c>
      <c r="L421" s="2" t="s">
        <v>27</v>
      </c>
      <c r="M421" s="4">
        <v>33011</v>
      </c>
      <c r="N421" s="4">
        <v>250</v>
      </c>
      <c r="O421" s="3">
        <v>41437</v>
      </c>
      <c r="P421" s="2" t="s">
        <v>2861</v>
      </c>
      <c r="Q421" s="2" t="s">
        <v>92</v>
      </c>
      <c r="R421" s="2" t="s">
        <v>2862</v>
      </c>
      <c r="S421" s="3">
        <v>41443</v>
      </c>
      <c r="T421" s="2" t="s">
        <v>31</v>
      </c>
      <c r="U421" s="3">
        <v>41437</v>
      </c>
      <c r="V421" s="2" t="s">
        <v>2861</v>
      </c>
      <c r="W421" s="2" t="s">
        <v>92</v>
      </c>
      <c r="X421" s="2" t="s">
        <v>2862</v>
      </c>
      <c r="Y421" s="3">
        <v>41443</v>
      </c>
      <c r="Z421" s="2" t="s">
        <v>31</v>
      </c>
      <c r="AA421" t="s">
        <v>2445</v>
      </c>
    </row>
    <row r="422" spans="1:27" x14ac:dyDescent="0.35">
      <c r="A422" s="2" t="s">
        <v>2863</v>
      </c>
      <c r="B422" s="2" t="s">
        <v>180</v>
      </c>
      <c r="C422" s="2" t="s">
        <v>181</v>
      </c>
      <c r="D422" s="2" t="s">
        <v>2864</v>
      </c>
      <c r="E422" s="3">
        <v>41444</v>
      </c>
      <c r="F422" s="2" t="s">
        <v>2865</v>
      </c>
      <c r="G422" s="2" t="s">
        <v>2866</v>
      </c>
      <c r="H422" s="2" t="s">
        <v>2867</v>
      </c>
      <c r="I422" s="3">
        <v>41440</v>
      </c>
      <c r="J422" s="2" t="s">
        <v>594</v>
      </c>
      <c r="K422" s="2" t="s">
        <v>26</v>
      </c>
      <c r="L422" s="2" t="s">
        <v>27</v>
      </c>
      <c r="M422" s="4">
        <v>70872</v>
      </c>
      <c r="N422" s="4">
        <v>250</v>
      </c>
      <c r="O422" s="3">
        <v>41440</v>
      </c>
      <c r="P422" s="2" t="s">
        <v>2868</v>
      </c>
      <c r="Q422" s="2" t="s">
        <v>890</v>
      </c>
      <c r="R422" s="2" t="s">
        <v>2869</v>
      </c>
      <c r="S422" s="3">
        <v>41444</v>
      </c>
      <c r="T422" s="2" t="s">
        <v>31</v>
      </c>
      <c r="U422" s="3">
        <v>41440</v>
      </c>
      <c r="V422" s="2" t="s">
        <v>2868</v>
      </c>
      <c r="W422" s="2" t="s">
        <v>890</v>
      </c>
      <c r="X422" s="2" t="s">
        <v>2869</v>
      </c>
      <c r="Y422" s="3">
        <v>41444</v>
      </c>
      <c r="Z422" s="2" t="s">
        <v>31</v>
      </c>
      <c r="AA422" t="s">
        <v>2445</v>
      </c>
    </row>
    <row r="423" spans="1:27" x14ac:dyDescent="0.35">
      <c r="A423" s="2" t="s">
        <v>2870</v>
      </c>
      <c r="B423" s="2" t="s">
        <v>45</v>
      </c>
      <c r="C423" s="2" t="s">
        <v>46</v>
      </c>
      <c r="D423" s="2" t="s">
        <v>2871</v>
      </c>
      <c r="E423" s="3">
        <v>41444</v>
      </c>
      <c r="F423" s="2" t="s">
        <v>2872</v>
      </c>
      <c r="G423" s="2" t="s">
        <v>504</v>
      </c>
      <c r="H423" s="2" t="s">
        <v>2873</v>
      </c>
      <c r="I423" s="3">
        <v>41434</v>
      </c>
      <c r="J423" s="2" t="s">
        <v>70</v>
      </c>
      <c r="K423" s="2" t="s">
        <v>26</v>
      </c>
      <c r="L423" s="2" t="s">
        <v>27</v>
      </c>
      <c r="M423" s="4">
        <v>63008</v>
      </c>
      <c r="N423" s="4">
        <v>250</v>
      </c>
      <c r="O423" s="3">
        <v>41440</v>
      </c>
      <c r="P423" s="2" t="s">
        <v>2874</v>
      </c>
      <c r="Q423" s="2" t="s">
        <v>72</v>
      </c>
      <c r="R423" s="2" t="s">
        <v>2875</v>
      </c>
      <c r="S423" s="3">
        <v>41444</v>
      </c>
      <c r="T423" s="2" t="s">
        <v>31</v>
      </c>
      <c r="U423" s="3">
        <v>41440</v>
      </c>
      <c r="V423" s="2" t="s">
        <v>2874</v>
      </c>
      <c r="W423" s="2" t="s">
        <v>72</v>
      </c>
      <c r="X423" s="2" t="s">
        <v>2875</v>
      </c>
      <c r="Y423" s="3">
        <v>41444</v>
      </c>
      <c r="Z423" s="2" t="s">
        <v>31</v>
      </c>
      <c r="AA423" t="s">
        <v>2445</v>
      </c>
    </row>
    <row r="424" spans="1:27" x14ac:dyDescent="0.35">
      <c r="A424" s="2" t="s">
        <v>2876</v>
      </c>
      <c r="B424" s="2" t="s">
        <v>45</v>
      </c>
      <c r="C424" s="2" t="s">
        <v>46</v>
      </c>
      <c r="D424" s="2" t="s">
        <v>2877</v>
      </c>
      <c r="E424" s="3">
        <v>41444</v>
      </c>
      <c r="F424" s="2" t="s">
        <v>2878</v>
      </c>
      <c r="G424" s="2" t="s">
        <v>1605</v>
      </c>
      <c r="H424" s="2" t="s">
        <v>2879</v>
      </c>
      <c r="I424" s="3">
        <v>41435</v>
      </c>
      <c r="J424" s="2" t="s">
        <v>1440</v>
      </c>
      <c r="K424" s="2" t="s">
        <v>26</v>
      </c>
      <c r="L424" s="2" t="s">
        <v>27</v>
      </c>
      <c r="M424" s="4">
        <v>152909</v>
      </c>
      <c r="N424" s="4">
        <v>250</v>
      </c>
      <c r="O424" s="3">
        <v>41440</v>
      </c>
      <c r="P424" s="2" t="s">
        <v>2880</v>
      </c>
      <c r="Q424" s="2" t="s">
        <v>72</v>
      </c>
      <c r="R424" s="2" t="s">
        <v>2881</v>
      </c>
      <c r="S424" s="3">
        <v>41444</v>
      </c>
      <c r="T424" s="2" t="s">
        <v>31</v>
      </c>
      <c r="U424" s="3">
        <v>41440</v>
      </c>
      <c r="V424" s="2" t="s">
        <v>2880</v>
      </c>
      <c r="W424" s="2" t="s">
        <v>72</v>
      </c>
      <c r="X424" s="2" t="s">
        <v>2881</v>
      </c>
      <c r="Y424" s="3">
        <v>41444</v>
      </c>
      <c r="Z424" s="2" t="s">
        <v>31</v>
      </c>
      <c r="AA424" t="s">
        <v>2445</v>
      </c>
    </row>
    <row r="425" spans="1:27" x14ac:dyDescent="0.35">
      <c r="A425" s="2" t="s">
        <v>598</v>
      </c>
      <c r="B425" s="2" t="s">
        <v>45</v>
      </c>
      <c r="C425" s="2" t="s">
        <v>46</v>
      </c>
      <c r="D425" s="2" t="s">
        <v>2882</v>
      </c>
      <c r="E425" s="3">
        <v>41445</v>
      </c>
      <c r="F425" s="2" t="s">
        <v>600</v>
      </c>
      <c r="G425" s="2" t="s">
        <v>68</v>
      </c>
      <c r="H425" s="2" t="s">
        <v>2883</v>
      </c>
      <c r="I425" s="3">
        <v>41439</v>
      </c>
      <c r="J425" s="2" t="s">
        <v>99</v>
      </c>
      <c r="K425" s="2" t="s">
        <v>26</v>
      </c>
      <c r="L425" s="2" t="s">
        <v>27</v>
      </c>
      <c r="M425" s="4">
        <v>83293</v>
      </c>
      <c r="N425" s="4">
        <v>0</v>
      </c>
      <c r="O425" s="3">
        <v>41442</v>
      </c>
      <c r="P425" s="2" t="s">
        <v>2884</v>
      </c>
      <c r="Q425" s="2" t="s">
        <v>970</v>
      </c>
      <c r="R425" s="2"/>
      <c r="S425" s="3"/>
      <c r="T425" s="2" t="s">
        <v>31</v>
      </c>
      <c r="U425" s="3">
        <v>41442</v>
      </c>
      <c r="V425" s="2" t="s">
        <v>2884</v>
      </c>
      <c r="W425" s="2" t="s">
        <v>970</v>
      </c>
      <c r="X425" s="2"/>
      <c r="Y425" s="3"/>
      <c r="Z425" s="2" t="s">
        <v>31</v>
      </c>
      <c r="AA425" t="s">
        <v>2445</v>
      </c>
    </row>
    <row r="426" spans="1:27" x14ac:dyDescent="0.35">
      <c r="A426" s="2" t="s">
        <v>2885</v>
      </c>
      <c r="B426" s="2" t="s">
        <v>283</v>
      </c>
      <c r="C426" s="2" t="s">
        <v>284</v>
      </c>
      <c r="D426" s="2" t="s">
        <v>2886</v>
      </c>
      <c r="E426" s="3">
        <v>41445</v>
      </c>
      <c r="F426" s="2" t="s">
        <v>2887</v>
      </c>
      <c r="G426" s="2" t="s">
        <v>2392</v>
      </c>
      <c r="H426" s="2" t="s">
        <v>2888</v>
      </c>
      <c r="I426" s="3">
        <v>41439</v>
      </c>
      <c r="J426" s="2" t="s">
        <v>2889</v>
      </c>
      <c r="K426" s="2" t="s">
        <v>26</v>
      </c>
      <c r="L426" s="2" t="s">
        <v>27</v>
      </c>
      <c r="M426" s="4">
        <v>142017</v>
      </c>
      <c r="N426" s="4">
        <v>250</v>
      </c>
      <c r="O426" s="3">
        <v>41440</v>
      </c>
      <c r="P426" s="2" t="s">
        <v>2890</v>
      </c>
      <c r="Q426" s="2" t="s">
        <v>290</v>
      </c>
      <c r="R426" s="2" t="s">
        <v>2891</v>
      </c>
      <c r="S426" s="3">
        <v>41445</v>
      </c>
      <c r="T426" s="2" t="s">
        <v>31</v>
      </c>
      <c r="U426" s="3">
        <v>41440</v>
      </c>
      <c r="V426" s="2" t="s">
        <v>2890</v>
      </c>
      <c r="W426" s="2" t="s">
        <v>290</v>
      </c>
      <c r="X426" s="2" t="s">
        <v>2891</v>
      </c>
      <c r="Y426" s="3">
        <v>41445</v>
      </c>
      <c r="Z426" s="2" t="s">
        <v>31</v>
      </c>
      <c r="AA426" t="s">
        <v>2445</v>
      </c>
    </row>
    <row r="427" spans="1:27" x14ac:dyDescent="0.35">
      <c r="A427" s="2" t="s">
        <v>2892</v>
      </c>
      <c r="B427" s="2" t="s">
        <v>226</v>
      </c>
      <c r="C427" s="2" t="s">
        <v>227</v>
      </c>
      <c r="D427" s="2" t="s">
        <v>2893</v>
      </c>
      <c r="E427" s="3">
        <v>41445</v>
      </c>
      <c r="F427" s="2" t="s">
        <v>2894</v>
      </c>
      <c r="G427" s="2" t="s">
        <v>2895</v>
      </c>
      <c r="H427" s="2" t="s">
        <v>2896</v>
      </c>
      <c r="I427" s="3">
        <v>41438</v>
      </c>
      <c r="J427" s="2" t="s">
        <v>99</v>
      </c>
      <c r="K427" s="2" t="s">
        <v>26</v>
      </c>
      <c r="L427" s="2" t="s">
        <v>27</v>
      </c>
      <c r="M427" s="4">
        <v>17531</v>
      </c>
      <c r="N427" s="4">
        <v>250</v>
      </c>
      <c r="O427" s="3">
        <v>41438</v>
      </c>
      <c r="P427" s="2" t="s">
        <v>2897</v>
      </c>
      <c r="Q427" s="2" t="s">
        <v>2898</v>
      </c>
      <c r="R427" s="2" t="s">
        <v>2899</v>
      </c>
      <c r="S427" s="3">
        <v>41445</v>
      </c>
      <c r="T427" s="2" t="s">
        <v>31</v>
      </c>
      <c r="U427" s="3">
        <v>41438</v>
      </c>
      <c r="V427" s="2" t="s">
        <v>2897</v>
      </c>
      <c r="W427" s="2" t="s">
        <v>2898</v>
      </c>
      <c r="X427" s="2" t="s">
        <v>2899</v>
      </c>
      <c r="Y427" s="3">
        <v>41445</v>
      </c>
      <c r="Z427" s="2" t="s">
        <v>31</v>
      </c>
      <c r="AA427" t="s">
        <v>2445</v>
      </c>
    </row>
    <row r="428" spans="1:27" x14ac:dyDescent="0.35">
      <c r="A428" s="2" t="s">
        <v>2900</v>
      </c>
      <c r="B428" s="2" t="s">
        <v>226</v>
      </c>
      <c r="C428" s="2" t="s">
        <v>227</v>
      </c>
      <c r="D428" s="2" t="s">
        <v>2901</v>
      </c>
      <c r="E428" s="3">
        <v>41445</v>
      </c>
      <c r="F428" s="2" t="s">
        <v>2902</v>
      </c>
      <c r="G428" s="2" t="s">
        <v>2903</v>
      </c>
      <c r="H428" s="2" t="s">
        <v>2904</v>
      </c>
      <c r="I428" s="3">
        <v>41438</v>
      </c>
      <c r="J428" s="2" t="s">
        <v>40</v>
      </c>
      <c r="K428" s="2" t="s">
        <v>26</v>
      </c>
      <c r="L428" s="2" t="s">
        <v>27</v>
      </c>
      <c r="M428" s="4">
        <v>27946</v>
      </c>
      <c r="N428" s="4">
        <v>250</v>
      </c>
      <c r="O428" s="3">
        <v>41438</v>
      </c>
      <c r="P428" s="2" t="s">
        <v>2905</v>
      </c>
      <c r="Q428" s="2" t="s">
        <v>2906</v>
      </c>
      <c r="R428" s="2" t="s">
        <v>2907</v>
      </c>
      <c r="S428" s="3">
        <v>41445</v>
      </c>
      <c r="T428" s="2" t="s">
        <v>31</v>
      </c>
      <c r="U428" s="3">
        <v>41438</v>
      </c>
      <c r="V428" s="2" t="s">
        <v>2905</v>
      </c>
      <c r="W428" s="2" t="s">
        <v>2906</v>
      </c>
      <c r="X428" s="2" t="s">
        <v>2907</v>
      </c>
      <c r="Y428" s="3">
        <v>41445</v>
      </c>
      <c r="Z428" s="2" t="s">
        <v>31</v>
      </c>
      <c r="AA428" t="s">
        <v>2445</v>
      </c>
    </row>
    <row r="429" spans="1:27" x14ac:dyDescent="0.35">
      <c r="A429" s="2" t="s">
        <v>2908</v>
      </c>
      <c r="B429" s="2" t="s">
        <v>226</v>
      </c>
      <c r="C429" s="2" t="s">
        <v>227</v>
      </c>
      <c r="D429" s="2" t="s">
        <v>2909</v>
      </c>
      <c r="E429" s="3">
        <v>41445</v>
      </c>
      <c r="F429" s="2" t="s">
        <v>2910</v>
      </c>
      <c r="G429" s="2" t="s">
        <v>2911</v>
      </c>
      <c r="H429" s="2" t="s">
        <v>2912</v>
      </c>
      <c r="I429" s="3">
        <v>41440</v>
      </c>
      <c r="J429" s="2" t="s">
        <v>1119</v>
      </c>
      <c r="K429" s="2" t="s">
        <v>26</v>
      </c>
      <c r="L429" s="2" t="s">
        <v>27</v>
      </c>
      <c r="M429" s="4">
        <v>53389</v>
      </c>
      <c r="N429" s="4">
        <v>250</v>
      </c>
      <c r="O429" s="3">
        <v>41440</v>
      </c>
      <c r="P429" s="2" t="s">
        <v>2913</v>
      </c>
      <c r="Q429" s="2" t="s">
        <v>2030</v>
      </c>
      <c r="R429" s="2" t="s">
        <v>2914</v>
      </c>
      <c r="S429" s="3">
        <v>41445</v>
      </c>
      <c r="T429" s="2" t="s">
        <v>31</v>
      </c>
      <c r="U429" s="3">
        <v>41440</v>
      </c>
      <c r="V429" s="2" t="s">
        <v>2913</v>
      </c>
      <c r="W429" s="2" t="s">
        <v>2030</v>
      </c>
      <c r="X429" s="2" t="s">
        <v>2914</v>
      </c>
      <c r="Y429" s="3">
        <v>41445</v>
      </c>
      <c r="Z429" s="2" t="s">
        <v>31</v>
      </c>
      <c r="AA429" t="s">
        <v>2445</v>
      </c>
    </row>
    <row r="430" spans="1:27" x14ac:dyDescent="0.35">
      <c r="A430" s="2" t="s">
        <v>2915</v>
      </c>
      <c r="B430" s="2" t="s">
        <v>34</v>
      </c>
      <c r="C430" s="2" t="s">
        <v>35</v>
      </c>
      <c r="D430" s="2" t="s">
        <v>2916</v>
      </c>
      <c r="E430" s="3">
        <v>41445</v>
      </c>
      <c r="F430" s="2" t="s">
        <v>1908</v>
      </c>
      <c r="G430" s="2" t="s">
        <v>362</v>
      </c>
      <c r="H430" s="2" t="s">
        <v>2917</v>
      </c>
      <c r="I430" s="3">
        <v>41443</v>
      </c>
      <c r="J430" s="2" t="s">
        <v>61</v>
      </c>
      <c r="K430" s="2" t="s">
        <v>26</v>
      </c>
      <c r="L430" s="2" t="s">
        <v>51</v>
      </c>
      <c r="M430" s="4">
        <v>51916</v>
      </c>
      <c r="N430" s="4">
        <v>250</v>
      </c>
      <c r="O430" s="3">
        <v>41443</v>
      </c>
      <c r="P430" s="2" t="s">
        <v>2918</v>
      </c>
      <c r="Q430" s="2" t="s">
        <v>2919</v>
      </c>
      <c r="R430" s="2" t="s">
        <v>2920</v>
      </c>
      <c r="S430" s="3">
        <v>41445</v>
      </c>
      <c r="T430" s="2" t="s">
        <v>31</v>
      </c>
      <c r="U430" s="3">
        <v>41443</v>
      </c>
      <c r="V430" s="2" t="s">
        <v>2918</v>
      </c>
      <c r="W430" s="2" t="s">
        <v>2919</v>
      </c>
      <c r="X430" s="2" t="s">
        <v>2920</v>
      </c>
      <c r="Y430" s="3">
        <v>41445</v>
      </c>
      <c r="Z430" s="2" t="s">
        <v>31</v>
      </c>
      <c r="AA430" t="s">
        <v>2445</v>
      </c>
    </row>
    <row r="431" spans="1:27" x14ac:dyDescent="0.35">
      <c r="A431" s="2" t="s">
        <v>19</v>
      </c>
      <c r="B431" s="2" t="s">
        <v>56</v>
      </c>
      <c r="C431" s="2" t="s">
        <v>20</v>
      </c>
      <c r="D431" s="2" t="s">
        <v>2921</v>
      </c>
      <c r="E431" s="3">
        <v>41445</v>
      </c>
      <c r="F431" s="2" t="s">
        <v>22</v>
      </c>
      <c r="G431" s="2" t="s">
        <v>23</v>
      </c>
      <c r="H431" s="2" t="s">
        <v>2922</v>
      </c>
      <c r="I431" s="3">
        <v>41440</v>
      </c>
      <c r="J431" s="2" t="s">
        <v>25</v>
      </c>
      <c r="K431" s="2" t="s">
        <v>26</v>
      </c>
      <c r="L431" s="2" t="s">
        <v>27</v>
      </c>
      <c r="M431" s="4">
        <v>35175</v>
      </c>
      <c r="N431" s="4">
        <v>250</v>
      </c>
      <c r="O431" s="3">
        <v>41440</v>
      </c>
      <c r="P431" s="2" t="s">
        <v>2923</v>
      </c>
      <c r="Q431" s="2" t="s">
        <v>2924</v>
      </c>
      <c r="R431" s="2" t="s">
        <v>2925</v>
      </c>
      <c r="S431" s="3">
        <v>41445</v>
      </c>
      <c r="T431" s="2" t="s">
        <v>31</v>
      </c>
      <c r="U431" s="3">
        <v>41440</v>
      </c>
      <c r="V431" s="2" t="s">
        <v>2923</v>
      </c>
      <c r="W431" s="2" t="s">
        <v>2924</v>
      </c>
      <c r="X431" s="2" t="s">
        <v>2925</v>
      </c>
      <c r="Y431" s="3">
        <v>41445</v>
      </c>
      <c r="Z431" s="2" t="s">
        <v>31</v>
      </c>
      <c r="AA431" t="s">
        <v>2445</v>
      </c>
    </row>
    <row r="432" spans="1:27" x14ac:dyDescent="0.35">
      <c r="A432" s="2" t="s">
        <v>179</v>
      </c>
      <c r="B432" s="2" t="s">
        <v>180</v>
      </c>
      <c r="C432" s="2" t="s">
        <v>181</v>
      </c>
      <c r="D432" s="2" t="s">
        <v>2926</v>
      </c>
      <c r="E432" s="3">
        <v>41445</v>
      </c>
      <c r="F432" s="2" t="s">
        <v>183</v>
      </c>
      <c r="G432" s="2" t="s">
        <v>184</v>
      </c>
      <c r="H432" s="2" t="s">
        <v>2927</v>
      </c>
      <c r="I432" s="3">
        <v>41442</v>
      </c>
      <c r="J432" s="2" t="s">
        <v>186</v>
      </c>
      <c r="K432" s="2" t="s">
        <v>26</v>
      </c>
      <c r="L432" s="2" t="s">
        <v>27</v>
      </c>
      <c r="M432" s="4">
        <v>65776</v>
      </c>
      <c r="N432" s="4">
        <v>250</v>
      </c>
      <c r="O432" s="3">
        <v>41442</v>
      </c>
      <c r="P432" s="2" t="s">
        <v>2928</v>
      </c>
      <c r="Q432" s="2" t="s">
        <v>890</v>
      </c>
      <c r="R432" s="2" t="s">
        <v>2929</v>
      </c>
      <c r="S432" s="3">
        <v>41445</v>
      </c>
      <c r="T432" s="2" t="s">
        <v>31</v>
      </c>
      <c r="U432" s="3">
        <v>41442</v>
      </c>
      <c r="V432" s="2" t="s">
        <v>2928</v>
      </c>
      <c r="W432" s="2" t="s">
        <v>890</v>
      </c>
      <c r="X432" s="2" t="s">
        <v>2929</v>
      </c>
      <c r="Y432" s="3">
        <v>41445</v>
      </c>
      <c r="Z432" s="2" t="s">
        <v>31</v>
      </c>
      <c r="AA432" t="s">
        <v>2445</v>
      </c>
    </row>
    <row r="433" spans="1:27" x14ac:dyDescent="0.35">
      <c r="A433" s="2" t="s">
        <v>2930</v>
      </c>
      <c r="B433" s="2" t="s">
        <v>180</v>
      </c>
      <c r="C433" s="2" t="s">
        <v>181</v>
      </c>
      <c r="D433" s="2" t="s">
        <v>2931</v>
      </c>
      <c r="E433" s="3">
        <v>41446</v>
      </c>
      <c r="F433" s="2" t="s">
        <v>2932</v>
      </c>
      <c r="G433" s="2" t="s">
        <v>2040</v>
      </c>
      <c r="H433" s="2" t="s">
        <v>2933</v>
      </c>
      <c r="I433" s="3">
        <v>41443</v>
      </c>
      <c r="J433" s="2" t="s">
        <v>877</v>
      </c>
      <c r="K433" s="2" t="s">
        <v>26</v>
      </c>
      <c r="L433" s="2" t="s">
        <v>27</v>
      </c>
      <c r="M433" s="4">
        <v>90614</v>
      </c>
      <c r="N433" s="4">
        <v>250</v>
      </c>
      <c r="O433" s="3">
        <v>41443</v>
      </c>
      <c r="P433" s="2" t="s">
        <v>2934</v>
      </c>
      <c r="Q433" s="2" t="s">
        <v>890</v>
      </c>
      <c r="R433" s="2" t="s">
        <v>2935</v>
      </c>
      <c r="S433" s="3">
        <v>41446</v>
      </c>
      <c r="T433" s="2" t="s">
        <v>31</v>
      </c>
      <c r="U433" s="3">
        <v>41443</v>
      </c>
      <c r="V433" s="2" t="s">
        <v>2934</v>
      </c>
      <c r="W433" s="2" t="s">
        <v>890</v>
      </c>
      <c r="X433" s="2" t="s">
        <v>2935</v>
      </c>
      <c r="Y433" s="3">
        <v>41446</v>
      </c>
      <c r="Z433" s="2" t="s">
        <v>31</v>
      </c>
      <c r="AA433" t="s">
        <v>2445</v>
      </c>
    </row>
    <row r="434" spans="1:27" x14ac:dyDescent="0.35">
      <c r="A434" s="2" t="s">
        <v>1062</v>
      </c>
      <c r="B434" s="2" t="s">
        <v>256</v>
      </c>
      <c r="C434" s="2" t="s">
        <v>257</v>
      </c>
      <c r="D434" s="2" t="s">
        <v>2936</v>
      </c>
      <c r="E434" s="3">
        <v>41446</v>
      </c>
      <c r="F434" s="2" t="s">
        <v>1064</v>
      </c>
      <c r="G434" s="2" t="s">
        <v>1065</v>
      </c>
      <c r="H434" s="2" t="s">
        <v>2937</v>
      </c>
      <c r="I434" s="3">
        <v>41444</v>
      </c>
      <c r="J434" s="2" t="s">
        <v>327</v>
      </c>
      <c r="K434" s="2" t="s">
        <v>26</v>
      </c>
      <c r="L434" s="2" t="s">
        <v>27</v>
      </c>
      <c r="M434" s="4">
        <v>10073</v>
      </c>
      <c r="N434" s="4">
        <v>250</v>
      </c>
      <c r="O434" s="3">
        <v>41444</v>
      </c>
      <c r="P434" s="2" t="s">
        <v>2938</v>
      </c>
      <c r="Q434" s="2" t="s">
        <v>329</v>
      </c>
      <c r="R434" s="2" t="s">
        <v>2939</v>
      </c>
      <c r="S434" s="3">
        <v>41446</v>
      </c>
      <c r="T434" s="2" t="s">
        <v>31</v>
      </c>
      <c r="U434" s="3">
        <v>41444</v>
      </c>
      <c r="V434" s="2" t="s">
        <v>2938</v>
      </c>
      <c r="W434" s="2" t="s">
        <v>329</v>
      </c>
      <c r="X434" s="2" t="s">
        <v>2939</v>
      </c>
      <c r="Y434" s="3">
        <v>41446</v>
      </c>
      <c r="Z434" s="2" t="s">
        <v>31</v>
      </c>
      <c r="AA434" t="s">
        <v>2445</v>
      </c>
    </row>
    <row r="435" spans="1:27" x14ac:dyDescent="0.35">
      <c r="A435" s="2" t="s">
        <v>2870</v>
      </c>
      <c r="B435" s="2" t="s">
        <v>45</v>
      </c>
      <c r="C435" s="2" t="s">
        <v>46</v>
      </c>
      <c r="D435" s="2" t="s">
        <v>2940</v>
      </c>
      <c r="E435" s="3">
        <v>41446</v>
      </c>
      <c r="F435" s="2" t="s">
        <v>2872</v>
      </c>
      <c r="G435" s="2" t="s">
        <v>504</v>
      </c>
      <c r="H435" s="2" t="s">
        <v>2941</v>
      </c>
      <c r="I435" s="3">
        <v>41442</v>
      </c>
      <c r="J435" s="2" t="s">
        <v>70</v>
      </c>
      <c r="K435" s="2" t="s">
        <v>26</v>
      </c>
      <c r="L435" s="2" t="s">
        <v>27</v>
      </c>
      <c r="M435" s="4">
        <v>63098</v>
      </c>
      <c r="N435" s="4">
        <v>250</v>
      </c>
      <c r="O435" s="3">
        <v>41445</v>
      </c>
      <c r="P435" s="2" t="s">
        <v>2942</v>
      </c>
      <c r="Q435" s="2" t="s">
        <v>72</v>
      </c>
      <c r="R435" s="2" t="s">
        <v>2943</v>
      </c>
      <c r="S435" s="3">
        <v>41446</v>
      </c>
      <c r="T435" s="2" t="s">
        <v>31</v>
      </c>
      <c r="U435" s="3">
        <v>41445</v>
      </c>
      <c r="V435" s="2" t="s">
        <v>2942</v>
      </c>
      <c r="W435" s="2" t="s">
        <v>72</v>
      </c>
      <c r="X435" s="2" t="s">
        <v>2943</v>
      </c>
      <c r="Y435" s="3">
        <v>41446</v>
      </c>
      <c r="Z435" s="2" t="s">
        <v>31</v>
      </c>
      <c r="AA435" t="s">
        <v>2445</v>
      </c>
    </row>
    <row r="436" spans="1:27" x14ac:dyDescent="0.35">
      <c r="A436" s="2" t="s">
        <v>1394</v>
      </c>
      <c r="B436" s="2" t="s">
        <v>200</v>
      </c>
      <c r="C436" s="2" t="s">
        <v>201</v>
      </c>
      <c r="D436" s="2" t="s">
        <v>2944</v>
      </c>
      <c r="E436" s="3">
        <v>41446</v>
      </c>
      <c r="F436" s="2" t="s">
        <v>1396</v>
      </c>
      <c r="G436" s="2" t="s">
        <v>1397</v>
      </c>
      <c r="H436" s="2" t="s">
        <v>2945</v>
      </c>
      <c r="I436" s="3">
        <v>41443</v>
      </c>
      <c r="J436" s="2" t="s">
        <v>995</v>
      </c>
      <c r="K436" s="2" t="s">
        <v>26</v>
      </c>
      <c r="L436" s="2" t="s">
        <v>27</v>
      </c>
      <c r="M436" s="4">
        <v>76368</v>
      </c>
      <c r="N436" s="4">
        <v>250</v>
      </c>
      <c r="O436" s="3">
        <v>41444</v>
      </c>
      <c r="P436" s="2" t="s">
        <v>2946</v>
      </c>
      <c r="Q436" s="2" t="s">
        <v>984</v>
      </c>
      <c r="R436" s="2" t="s">
        <v>2947</v>
      </c>
      <c r="S436" s="3">
        <v>41446</v>
      </c>
      <c r="T436" s="2" t="s">
        <v>31</v>
      </c>
      <c r="U436" s="3">
        <v>41444</v>
      </c>
      <c r="V436" s="2" t="s">
        <v>2946</v>
      </c>
      <c r="W436" s="2" t="s">
        <v>984</v>
      </c>
      <c r="X436" s="2" t="s">
        <v>2947</v>
      </c>
      <c r="Y436" s="3">
        <v>41446</v>
      </c>
      <c r="Z436" s="2" t="s">
        <v>31</v>
      </c>
      <c r="AA436" t="s">
        <v>2445</v>
      </c>
    </row>
    <row r="437" spans="1:27" x14ac:dyDescent="0.35">
      <c r="A437" s="2" t="s">
        <v>2479</v>
      </c>
      <c r="B437" s="2" t="s">
        <v>180</v>
      </c>
      <c r="C437" s="2" t="s">
        <v>181</v>
      </c>
      <c r="D437" s="2" t="s">
        <v>2948</v>
      </c>
      <c r="E437" s="3">
        <v>41446</v>
      </c>
      <c r="F437" s="2" t="s">
        <v>2481</v>
      </c>
      <c r="G437" s="2" t="s">
        <v>2482</v>
      </c>
      <c r="H437" s="2" t="s">
        <v>2949</v>
      </c>
      <c r="I437" s="3">
        <v>41443</v>
      </c>
      <c r="J437" s="2" t="s">
        <v>2299</v>
      </c>
      <c r="K437" s="2" t="s">
        <v>26</v>
      </c>
      <c r="L437" s="2" t="s">
        <v>27</v>
      </c>
      <c r="M437" s="4">
        <v>130186</v>
      </c>
      <c r="N437" s="4">
        <v>250</v>
      </c>
      <c r="O437" s="3">
        <v>41443</v>
      </c>
      <c r="P437" s="2" t="s">
        <v>2950</v>
      </c>
      <c r="Q437" s="2" t="s">
        <v>890</v>
      </c>
      <c r="R437" s="2" t="s">
        <v>2951</v>
      </c>
      <c r="S437" s="3">
        <v>41446</v>
      </c>
      <c r="T437" s="2" t="s">
        <v>31</v>
      </c>
      <c r="U437" s="3">
        <v>41443</v>
      </c>
      <c r="V437" s="2" t="s">
        <v>2950</v>
      </c>
      <c r="W437" s="2" t="s">
        <v>890</v>
      </c>
      <c r="X437" s="2" t="s">
        <v>2951</v>
      </c>
      <c r="Y437" s="3">
        <v>41446</v>
      </c>
      <c r="Z437" s="2" t="s">
        <v>31</v>
      </c>
      <c r="AA437" t="s">
        <v>2445</v>
      </c>
    </row>
    <row r="438" spans="1:27" x14ac:dyDescent="0.35">
      <c r="A438" s="2" t="s">
        <v>2952</v>
      </c>
      <c r="B438" s="2" t="s">
        <v>236</v>
      </c>
      <c r="C438" s="2" t="s">
        <v>237</v>
      </c>
      <c r="D438" s="2" t="s">
        <v>2953</v>
      </c>
      <c r="E438" s="3">
        <v>41446</v>
      </c>
      <c r="F438" s="2" t="s">
        <v>2954</v>
      </c>
      <c r="G438" s="2" t="s">
        <v>2955</v>
      </c>
      <c r="H438" s="2" t="s">
        <v>2956</v>
      </c>
      <c r="I438" s="3">
        <v>41440</v>
      </c>
      <c r="J438" s="2" t="s">
        <v>40</v>
      </c>
      <c r="K438" s="2" t="s">
        <v>26</v>
      </c>
      <c r="L438" s="2" t="s">
        <v>27</v>
      </c>
      <c r="M438" s="4">
        <v>70425</v>
      </c>
      <c r="N438" s="4">
        <v>0</v>
      </c>
      <c r="O438" s="3">
        <v>41443</v>
      </c>
      <c r="P438" s="2" t="s">
        <v>2957</v>
      </c>
      <c r="Q438" s="2" t="s">
        <v>2958</v>
      </c>
      <c r="R438" s="2"/>
      <c r="S438" s="3"/>
      <c r="T438" s="2" t="s">
        <v>31</v>
      </c>
      <c r="U438" s="3">
        <v>41443</v>
      </c>
      <c r="V438" s="2" t="s">
        <v>2957</v>
      </c>
      <c r="W438" s="2" t="s">
        <v>2958</v>
      </c>
      <c r="X438" s="2"/>
      <c r="Y438" s="3"/>
      <c r="Z438" s="2" t="s">
        <v>31</v>
      </c>
      <c r="AA438" t="s">
        <v>2445</v>
      </c>
    </row>
    <row r="439" spans="1:27" x14ac:dyDescent="0.35">
      <c r="A439" s="2" t="s">
        <v>2959</v>
      </c>
      <c r="B439" s="2" t="s">
        <v>266</v>
      </c>
      <c r="C439" s="2" t="s">
        <v>267</v>
      </c>
      <c r="D439" s="2" t="s">
        <v>2960</v>
      </c>
      <c r="E439" s="3">
        <v>41446</v>
      </c>
      <c r="F439" s="2" t="s">
        <v>2961</v>
      </c>
      <c r="G439" s="2" t="s">
        <v>2962</v>
      </c>
      <c r="H439" s="2" t="s">
        <v>2963</v>
      </c>
      <c r="I439" s="3">
        <v>41444</v>
      </c>
      <c r="J439" s="2" t="s">
        <v>61</v>
      </c>
      <c r="K439" s="2" t="s">
        <v>26</v>
      </c>
      <c r="L439" s="2" t="s">
        <v>27</v>
      </c>
      <c r="M439" s="4">
        <v>54049</v>
      </c>
      <c r="N439" s="4">
        <v>250</v>
      </c>
      <c r="O439" s="3">
        <v>41444</v>
      </c>
      <c r="P439" s="2" t="s">
        <v>2964</v>
      </c>
      <c r="Q439" s="2" t="s">
        <v>273</v>
      </c>
      <c r="R439" s="2" t="s">
        <v>2965</v>
      </c>
      <c r="S439" s="3">
        <v>41446</v>
      </c>
      <c r="T439" s="2" t="s">
        <v>31</v>
      </c>
      <c r="U439" s="3">
        <v>41444</v>
      </c>
      <c r="V439" s="2" t="s">
        <v>2964</v>
      </c>
      <c r="W439" s="2" t="s">
        <v>273</v>
      </c>
      <c r="X439" s="2" t="s">
        <v>2965</v>
      </c>
      <c r="Y439" s="3">
        <v>41446</v>
      </c>
      <c r="Z439" s="2" t="s">
        <v>31</v>
      </c>
      <c r="AA439" t="s">
        <v>2445</v>
      </c>
    </row>
    <row r="440" spans="1:27" x14ac:dyDescent="0.35">
      <c r="A440" s="2" t="s">
        <v>151</v>
      </c>
      <c r="B440" s="2" t="s">
        <v>142</v>
      </c>
      <c r="C440" s="2" t="s">
        <v>143</v>
      </c>
      <c r="D440" s="2" t="s">
        <v>2966</v>
      </c>
      <c r="E440" s="3">
        <v>41446</v>
      </c>
      <c r="F440" s="2" t="s">
        <v>153</v>
      </c>
      <c r="G440" s="2" t="s">
        <v>154</v>
      </c>
      <c r="H440" s="2" t="s">
        <v>2967</v>
      </c>
      <c r="I440" s="3">
        <v>41443</v>
      </c>
      <c r="J440" s="2" t="s">
        <v>156</v>
      </c>
      <c r="K440" s="2" t="s">
        <v>26</v>
      </c>
      <c r="L440" s="2" t="s">
        <v>27</v>
      </c>
      <c r="M440" s="4">
        <v>199664</v>
      </c>
      <c r="N440" s="4">
        <v>250</v>
      </c>
      <c r="O440" s="3">
        <v>41445</v>
      </c>
      <c r="P440" s="2" t="s">
        <v>2968</v>
      </c>
      <c r="Q440" s="2" t="s">
        <v>2969</v>
      </c>
      <c r="R440" s="2" t="s">
        <v>2970</v>
      </c>
      <c r="S440" s="3">
        <v>41446</v>
      </c>
      <c r="T440" s="2" t="s">
        <v>31</v>
      </c>
      <c r="U440" s="3">
        <v>41445</v>
      </c>
      <c r="V440" s="2" t="s">
        <v>2968</v>
      </c>
      <c r="W440" s="2" t="s">
        <v>2969</v>
      </c>
      <c r="X440" s="2" t="s">
        <v>2970</v>
      </c>
      <c r="Y440" s="3">
        <v>41446</v>
      </c>
      <c r="Z440" s="2" t="s">
        <v>31</v>
      </c>
      <c r="AA440" t="s">
        <v>2445</v>
      </c>
    </row>
    <row r="441" spans="1:27" x14ac:dyDescent="0.35">
      <c r="A441" s="2" t="s">
        <v>2549</v>
      </c>
      <c r="B441" s="2" t="s">
        <v>1007</v>
      </c>
      <c r="C441" s="2" t="s">
        <v>1008</v>
      </c>
      <c r="D441" s="2" t="s">
        <v>2971</v>
      </c>
      <c r="E441" s="3">
        <v>41447</v>
      </c>
      <c r="F441" s="2" t="s">
        <v>2551</v>
      </c>
      <c r="G441" s="2" t="s">
        <v>2552</v>
      </c>
      <c r="H441" s="2" t="s">
        <v>2972</v>
      </c>
      <c r="I441" s="3">
        <v>41445</v>
      </c>
      <c r="J441" s="2" t="s">
        <v>1013</v>
      </c>
      <c r="K441" s="2" t="s">
        <v>26</v>
      </c>
      <c r="L441" s="2" t="s">
        <v>27</v>
      </c>
      <c r="M441" s="4">
        <v>19079</v>
      </c>
      <c r="N441" s="4">
        <v>250</v>
      </c>
      <c r="O441" s="3">
        <v>41445</v>
      </c>
      <c r="P441" s="2" t="s">
        <v>2973</v>
      </c>
      <c r="Q441" s="2" t="s">
        <v>2974</v>
      </c>
      <c r="R441" s="2" t="s">
        <v>2975</v>
      </c>
      <c r="S441" s="3">
        <v>41447</v>
      </c>
      <c r="T441" s="2" t="s">
        <v>31</v>
      </c>
      <c r="U441" s="3">
        <v>41445</v>
      </c>
      <c r="V441" s="2" t="s">
        <v>2973</v>
      </c>
      <c r="W441" s="2" t="s">
        <v>2974</v>
      </c>
      <c r="X441" s="2" t="s">
        <v>2975</v>
      </c>
      <c r="Y441" s="3">
        <v>41447</v>
      </c>
      <c r="Z441" s="2" t="s">
        <v>31</v>
      </c>
      <c r="AA441" t="s">
        <v>2445</v>
      </c>
    </row>
    <row r="442" spans="1:27" x14ac:dyDescent="0.35">
      <c r="A442" s="2" t="s">
        <v>2976</v>
      </c>
      <c r="B442" s="2" t="s">
        <v>34</v>
      </c>
      <c r="C442" s="2" t="s">
        <v>35</v>
      </c>
      <c r="D442" s="2" t="s">
        <v>2977</v>
      </c>
      <c r="E442" s="3">
        <v>41447</v>
      </c>
      <c r="F442" s="2" t="s">
        <v>2978</v>
      </c>
      <c r="G442" s="2" t="s">
        <v>2979</v>
      </c>
      <c r="H442" s="2" t="s">
        <v>2963</v>
      </c>
      <c r="I442" s="3">
        <v>41445</v>
      </c>
      <c r="J442" s="2" t="s">
        <v>61</v>
      </c>
      <c r="K442" s="2" t="s">
        <v>26</v>
      </c>
      <c r="L442" s="2" t="s">
        <v>27</v>
      </c>
      <c r="M442" s="4">
        <v>41611</v>
      </c>
      <c r="N442" s="4">
        <v>250</v>
      </c>
      <c r="O442" s="3">
        <v>41445</v>
      </c>
      <c r="P442" s="2" t="s">
        <v>2980</v>
      </c>
      <c r="Q442" s="2" t="s">
        <v>432</v>
      </c>
      <c r="R442" s="2" t="s">
        <v>2981</v>
      </c>
      <c r="S442" s="3">
        <v>41447</v>
      </c>
      <c r="T442" s="2" t="s">
        <v>31</v>
      </c>
      <c r="U442" s="3">
        <v>41445</v>
      </c>
      <c r="V442" s="2" t="s">
        <v>2980</v>
      </c>
      <c r="W442" s="2" t="s">
        <v>432</v>
      </c>
      <c r="X442" s="2" t="s">
        <v>2981</v>
      </c>
      <c r="Y442" s="3">
        <v>41447</v>
      </c>
      <c r="Z442" s="2" t="s">
        <v>31</v>
      </c>
      <c r="AA442" t="s">
        <v>2445</v>
      </c>
    </row>
    <row r="443" spans="1:27" x14ac:dyDescent="0.35">
      <c r="A443" s="2" t="s">
        <v>2982</v>
      </c>
      <c r="B443" s="2" t="s">
        <v>34</v>
      </c>
      <c r="C443" s="2" t="s">
        <v>35</v>
      </c>
      <c r="D443" s="2" t="s">
        <v>2983</v>
      </c>
      <c r="E443" s="3">
        <v>41447</v>
      </c>
      <c r="F443" s="2" t="s">
        <v>2984</v>
      </c>
      <c r="G443" s="2" t="s">
        <v>2985</v>
      </c>
      <c r="H443" s="2" t="s">
        <v>2986</v>
      </c>
      <c r="I443" s="3">
        <v>41445</v>
      </c>
      <c r="J443" s="2" t="s">
        <v>327</v>
      </c>
      <c r="K443" s="2" t="s">
        <v>26</v>
      </c>
      <c r="L443" s="2" t="s">
        <v>27</v>
      </c>
      <c r="M443" s="4">
        <v>148860</v>
      </c>
      <c r="N443" s="4">
        <v>250</v>
      </c>
      <c r="O443" s="3">
        <v>41445</v>
      </c>
      <c r="P443" s="2" t="s">
        <v>2987</v>
      </c>
      <c r="Q443" s="2" t="s">
        <v>432</v>
      </c>
      <c r="R443" s="2" t="s">
        <v>2988</v>
      </c>
      <c r="S443" s="3">
        <v>41447</v>
      </c>
      <c r="T443" s="2" t="s">
        <v>31</v>
      </c>
      <c r="U443" s="3">
        <v>41445</v>
      </c>
      <c r="V443" s="2" t="s">
        <v>2987</v>
      </c>
      <c r="W443" s="2" t="s">
        <v>432</v>
      </c>
      <c r="X443" s="2" t="s">
        <v>2988</v>
      </c>
      <c r="Y443" s="3">
        <v>41447</v>
      </c>
      <c r="Z443" s="2" t="s">
        <v>31</v>
      </c>
      <c r="AA443" t="s">
        <v>2445</v>
      </c>
    </row>
    <row r="444" spans="1:27" x14ac:dyDescent="0.35">
      <c r="A444" s="2" t="s">
        <v>2989</v>
      </c>
      <c r="B444" s="2" t="s">
        <v>114</v>
      </c>
      <c r="C444" s="2" t="s">
        <v>115</v>
      </c>
      <c r="D444" s="2" t="s">
        <v>2990</v>
      </c>
      <c r="E444" s="3">
        <v>41447</v>
      </c>
      <c r="F444" s="2" t="s">
        <v>2991</v>
      </c>
      <c r="G444" s="2" t="s">
        <v>2992</v>
      </c>
      <c r="H444" s="2" t="s">
        <v>2993</v>
      </c>
      <c r="I444" s="3">
        <v>41444</v>
      </c>
      <c r="J444" s="2" t="s">
        <v>525</v>
      </c>
      <c r="K444" s="2" t="s">
        <v>26</v>
      </c>
      <c r="L444" s="2" t="s">
        <v>27</v>
      </c>
      <c r="M444" s="4">
        <v>45830</v>
      </c>
      <c r="N444" s="4">
        <v>250</v>
      </c>
      <c r="O444" s="3">
        <v>41444</v>
      </c>
      <c r="P444" s="2" t="s">
        <v>2994</v>
      </c>
      <c r="Q444" s="2" t="s">
        <v>320</v>
      </c>
      <c r="R444" s="2" t="s">
        <v>2995</v>
      </c>
      <c r="S444" s="3">
        <v>41447</v>
      </c>
      <c r="T444" s="2" t="s">
        <v>31</v>
      </c>
      <c r="U444" s="3">
        <v>41444</v>
      </c>
      <c r="V444" s="2" t="s">
        <v>2994</v>
      </c>
      <c r="W444" s="2" t="s">
        <v>320</v>
      </c>
      <c r="X444" s="2" t="s">
        <v>2995</v>
      </c>
      <c r="Y444" s="3">
        <v>41447</v>
      </c>
      <c r="Z444" s="2" t="s">
        <v>31</v>
      </c>
      <c r="AA444" t="s">
        <v>2445</v>
      </c>
    </row>
    <row r="445" spans="1:27" x14ac:dyDescent="0.35">
      <c r="A445" s="2" t="s">
        <v>2996</v>
      </c>
      <c r="B445" s="2" t="s">
        <v>34</v>
      </c>
      <c r="C445" s="2" t="s">
        <v>35</v>
      </c>
      <c r="D445" s="2" t="s">
        <v>2997</v>
      </c>
      <c r="E445" s="3">
        <v>41447</v>
      </c>
      <c r="F445" s="2" t="s">
        <v>2998</v>
      </c>
      <c r="G445" s="2" t="s">
        <v>1709</v>
      </c>
      <c r="H445" s="2" t="s">
        <v>2999</v>
      </c>
      <c r="I445" s="3">
        <v>41445</v>
      </c>
      <c r="J445" s="2" t="s">
        <v>318</v>
      </c>
      <c r="K445" s="2" t="s">
        <v>26</v>
      </c>
      <c r="L445" s="2" t="s">
        <v>27</v>
      </c>
      <c r="M445" s="4">
        <v>19333</v>
      </c>
      <c r="N445" s="4">
        <v>250</v>
      </c>
      <c r="O445" s="3">
        <v>41445</v>
      </c>
      <c r="P445" s="2" t="s">
        <v>3000</v>
      </c>
      <c r="Q445" s="2" t="s">
        <v>197</v>
      </c>
      <c r="R445" s="2" t="s">
        <v>3001</v>
      </c>
      <c r="S445" s="3">
        <v>41447</v>
      </c>
      <c r="T445" s="2" t="s">
        <v>31</v>
      </c>
      <c r="U445" s="3">
        <v>41445</v>
      </c>
      <c r="V445" s="2" t="s">
        <v>3000</v>
      </c>
      <c r="W445" s="2" t="s">
        <v>197</v>
      </c>
      <c r="X445" s="2" t="s">
        <v>3001</v>
      </c>
      <c r="Y445" s="3">
        <v>41447</v>
      </c>
      <c r="Z445" s="2" t="s">
        <v>31</v>
      </c>
      <c r="AA445" t="s">
        <v>2445</v>
      </c>
    </row>
    <row r="446" spans="1:27" x14ac:dyDescent="0.35">
      <c r="A446" s="2" t="s">
        <v>3002</v>
      </c>
      <c r="B446" s="2" t="s">
        <v>200</v>
      </c>
      <c r="C446" s="2" t="s">
        <v>201</v>
      </c>
      <c r="D446" s="2" t="s">
        <v>3003</v>
      </c>
      <c r="E446" s="3">
        <v>41449</v>
      </c>
      <c r="F446" s="2" t="s">
        <v>3004</v>
      </c>
      <c r="G446" s="2" t="s">
        <v>3005</v>
      </c>
      <c r="H446" s="2" t="s">
        <v>3006</v>
      </c>
      <c r="I446" s="3">
        <v>41445</v>
      </c>
      <c r="J446" s="2" t="s">
        <v>447</v>
      </c>
      <c r="K446" s="2" t="s">
        <v>26</v>
      </c>
      <c r="L446" s="2" t="s">
        <v>27</v>
      </c>
      <c r="M446" s="4">
        <v>386402</v>
      </c>
      <c r="N446" s="4">
        <v>250</v>
      </c>
      <c r="O446" s="3">
        <v>41446</v>
      </c>
      <c r="P446" s="2" t="s">
        <v>3007</v>
      </c>
      <c r="Q446" s="2" t="s">
        <v>3008</v>
      </c>
      <c r="R446" s="2" t="s">
        <v>3009</v>
      </c>
      <c r="S446" s="3">
        <v>41449</v>
      </c>
      <c r="T446" s="2" t="s">
        <v>31</v>
      </c>
      <c r="U446" s="3">
        <v>41446</v>
      </c>
      <c r="V446" s="2" t="s">
        <v>3007</v>
      </c>
      <c r="W446" s="2" t="s">
        <v>3008</v>
      </c>
      <c r="X446" s="2" t="s">
        <v>3009</v>
      </c>
      <c r="Y446" s="3">
        <v>41449</v>
      </c>
      <c r="Z446" s="2" t="s">
        <v>31</v>
      </c>
      <c r="AA446" t="s">
        <v>2445</v>
      </c>
    </row>
    <row r="447" spans="1:27" x14ac:dyDescent="0.35">
      <c r="A447" s="2" t="s">
        <v>3010</v>
      </c>
      <c r="B447" s="2" t="s">
        <v>470</v>
      </c>
      <c r="C447" s="2" t="s">
        <v>471</v>
      </c>
      <c r="D447" s="2" t="s">
        <v>3011</v>
      </c>
      <c r="E447" s="3">
        <v>41449</v>
      </c>
      <c r="F447" s="2" t="s">
        <v>3012</v>
      </c>
      <c r="G447" s="2" t="s">
        <v>3013</v>
      </c>
      <c r="H447" s="2" t="s">
        <v>3014</v>
      </c>
      <c r="I447" s="3">
        <v>41444</v>
      </c>
      <c r="J447" s="2" t="s">
        <v>99</v>
      </c>
      <c r="K447" s="2" t="s">
        <v>26</v>
      </c>
      <c r="L447" s="2" t="s">
        <v>27</v>
      </c>
      <c r="M447" s="4">
        <v>44209</v>
      </c>
      <c r="N447" s="4">
        <v>250</v>
      </c>
      <c r="O447" s="3">
        <v>41444</v>
      </c>
      <c r="P447" s="2" t="s">
        <v>3015</v>
      </c>
      <c r="Q447" s="2" t="s">
        <v>3016</v>
      </c>
      <c r="R447" s="2" t="s">
        <v>3017</v>
      </c>
      <c r="S447" s="3">
        <v>41449</v>
      </c>
      <c r="T447" s="2" t="s">
        <v>31</v>
      </c>
      <c r="U447" s="3">
        <v>41444</v>
      </c>
      <c r="V447" s="2" t="s">
        <v>3015</v>
      </c>
      <c r="W447" s="2" t="s">
        <v>3016</v>
      </c>
      <c r="X447" s="2" t="s">
        <v>3017</v>
      </c>
      <c r="Y447" s="3">
        <v>41449</v>
      </c>
      <c r="Z447" s="2" t="s">
        <v>31</v>
      </c>
      <c r="AA447" t="s">
        <v>2445</v>
      </c>
    </row>
    <row r="448" spans="1:27" x14ac:dyDescent="0.35">
      <c r="A448" s="2" t="s">
        <v>3018</v>
      </c>
      <c r="B448" s="2" t="s">
        <v>200</v>
      </c>
      <c r="C448" s="2" t="s">
        <v>201</v>
      </c>
      <c r="D448" s="2" t="s">
        <v>3019</v>
      </c>
      <c r="E448" s="3">
        <v>41449</v>
      </c>
      <c r="F448" s="2" t="s">
        <v>3020</v>
      </c>
      <c r="G448" s="2" t="s">
        <v>3021</v>
      </c>
      <c r="H448" s="2" t="s">
        <v>3022</v>
      </c>
      <c r="I448" s="3">
        <v>41444</v>
      </c>
      <c r="J448" s="2" t="s">
        <v>585</v>
      </c>
      <c r="K448" s="2" t="s">
        <v>26</v>
      </c>
      <c r="L448" s="2" t="s">
        <v>27</v>
      </c>
      <c r="M448" s="4">
        <v>122464</v>
      </c>
      <c r="N448" s="4">
        <v>250</v>
      </c>
      <c r="O448" s="3">
        <v>41445</v>
      </c>
      <c r="P448" s="2" t="s">
        <v>3023</v>
      </c>
      <c r="Q448" s="2" t="s">
        <v>3024</v>
      </c>
      <c r="R448" s="2" t="s">
        <v>3025</v>
      </c>
      <c r="S448" s="3">
        <v>41449</v>
      </c>
      <c r="T448" s="2" t="s">
        <v>31</v>
      </c>
      <c r="U448" s="3">
        <v>41445</v>
      </c>
      <c r="V448" s="2" t="s">
        <v>3023</v>
      </c>
      <c r="W448" s="2" t="s">
        <v>3024</v>
      </c>
      <c r="X448" s="2" t="s">
        <v>3025</v>
      </c>
      <c r="Y448" s="3">
        <v>41449</v>
      </c>
      <c r="Z448" s="2" t="s">
        <v>31</v>
      </c>
      <c r="AA448" t="s">
        <v>2445</v>
      </c>
    </row>
    <row r="449" spans="1:27" x14ac:dyDescent="0.35">
      <c r="A449" s="2" t="s">
        <v>3026</v>
      </c>
      <c r="B449" s="2" t="s">
        <v>200</v>
      </c>
      <c r="C449" s="2" t="s">
        <v>201</v>
      </c>
      <c r="D449" s="2" t="s">
        <v>3027</v>
      </c>
      <c r="E449" s="3">
        <v>41449</v>
      </c>
      <c r="F449" s="2" t="s">
        <v>3028</v>
      </c>
      <c r="G449" s="2" t="s">
        <v>3029</v>
      </c>
      <c r="H449" s="2" t="s">
        <v>3030</v>
      </c>
      <c r="I449" s="3">
        <v>41444</v>
      </c>
      <c r="J449" s="2" t="s">
        <v>995</v>
      </c>
      <c r="K449" s="2" t="s">
        <v>26</v>
      </c>
      <c r="L449" s="2" t="s">
        <v>27</v>
      </c>
      <c r="M449" s="4">
        <v>23903</v>
      </c>
      <c r="N449" s="4">
        <v>250</v>
      </c>
      <c r="O449" s="3">
        <v>41445</v>
      </c>
      <c r="P449" s="2" t="s">
        <v>3031</v>
      </c>
      <c r="Q449" s="2" t="s">
        <v>3024</v>
      </c>
      <c r="R449" s="2" t="s">
        <v>3032</v>
      </c>
      <c r="S449" s="3">
        <v>41449</v>
      </c>
      <c r="T449" s="2" t="s">
        <v>31</v>
      </c>
      <c r="U449" s="3">
        <v>41445</v>
      </c>
      <c r="V449" s="2" t="s">
        <v>3031</v>
      </c>
      <c r="W449" s="2" t="s">
        <v>3024</v>
      </c>
      <c r="X449" s="2" t="s">
        <v>3032</v>
      </c>
      <c r="Y449" s="3">
        <v>41449</v>
      </c>
      <c r="Z449" s="2" t="s">
        <v>31</v>
      </c>
      <c r="AA449" t="s">
        <v>2445</v>
      </c>
    </row>
    <row r="450" spans="1:27" x14ac:dyDescent="0.35">
      <c r="A450" s="2" t="s">
        <v>3033</v>
      </c>
      <c r="B450" s="2" t="s">
        <v>34</v>
      </c>
      <c r="C450" s="2" t="s">
        <v>35</v>
      </c>
      <c r="D450" s="2" t="s">
        <v>3034</v>
      </c>
      <c r="E450" s="3">
        <v>41449</v>
      </c>
      <c r="F450" s="2" t="s">
        <v>3035</v>
      </c>
      <c r="G450" s="2" t="s">
        <v>1531</v>
      </c>
      <c r="H450" s="2" t="s">
        <v>3036</v>
      </c>
      <c r="I450" s="3">
        <v>41446</v>
      </c>
      <c r="J450" s="2" t="s">
        <v>156</v>
      </c>
      <c r="K450" s="2" t="s">
        <v>26</v>
      </c>
      <c r="L450" s="2" t="s">
        <v>27</v>
      </c>
      <c r="M450" s="4">
        <v>47691</v>
      </c>
      <c r="N450" s="4">
        <v>250</v>
      </c>
      <c r="O450" s="3">
        <v>41446</v>
      </c>
      <c r="P450" s="2" t="s">
        <v>3037</v>
      </c>
      <c r="Q450" s="2" t="s">
        <v>197</v>
      </c>
      <c r="R450" s="2" t="s">
        <v>3038</v>
      </c>
      <c r="S450" s="3">
        <v>41449</v>
      </c>
      <c r="T450" s="2" t="s">
        <v>31</v>
      </c>
      <c r="U450" s="3">
        <v>41446</v>
      </c>
      <c r="V450" s="2" t="s">
        <v>3037</v>
      </c>
      <c r="W450" s="2" t="s">
        <v>197</v>
      </c>
      <c r="X450" s="2" t="s">
        <v>3038</v>
      </c>
      <c r="Y450" s="3">
        <v>41449</v>
      </c>
      <c r="Z450" s="2" t="s">
        <v>31</v>
      </c>
      <c r="AA450" t="s">
        <v>2445</v>
      </c>
    </row>
    <row r="451" spans="1:27" x14ac:dyDescent="0.35">
      <c r="A451" s="2" t="s">
        <v>2338</v>
      </c>
      <c r="B451" s="2" t="s">
        <v>200</v>
      </c>
      <c r="C451" s="2" t="s">
        <v>201</v>
      </c>
      <c r="D451" s="2" t="s">
        <v>3039</v>
      </c>
      <c r="E451" s="3">
        <v>41449</v>
      </c>
      <c r="F451" s="2" t="s">
        <v>2340</v>
      </c>
      <c r="G451" s="2" t="s">
        <v>981</v>
      </c>
      <c r="H451" s="2" t="s">
        <v>3040</v>
      </c>
      <c r="I451" s="3">
        <v>41445</v>
      </c>
      <c r="J451" s="2" t="s">
        <v>585</v>
      </c>
      <c r="K451" s="2" t="s">
        <v>26</v>
      </c>
      <c r="L451" s="2" t="s">
        <v>27</v>
      </c>
      <c r="M451" s="4">
        <v>95000</v>
      </c>
      <c r="N451" s="4">
        <v>250</v>
      </c>
      <c r="O451" s="3">
        <v>41446</v>
      </c>
      <c r="P451" s="2" t="s">
        <v>3041</v>
      </c>
      <c r="Q451" s="2" t="s">
        <v>984</v>
      </c>
      <c r="R451" s="2" t="s">
        <v>3042</v>
      </c>
      <c r="S451" s="3">
        <v>41449</v>
      </c>
      <c r="T451" s="2" t="s">
        <v>31</v>
      </c>
      <c r="U451" s="3">
        <v>41446</v>
      </c>
      <c r="V451" s="2" t="s">
        <v>3041</v>
      </c>
      <c r="W451" s="2" t="s">
        <v>984</v>
      </c>
      <c r="X451" s="2" t="s">
        <v>3042</v>
      </c>
      <c r="Y451" s="3">
        <v>41449</v>
      </c>
      <c r="Z451" s="2" t="s">
        <v>31</v>
      </c>
      <c r="AA451" t="s">
        <v>2445</v>
      </c>
    </row>
    <row r="452" spans="1:27" x14ac:dyDescent="0.35">
      <c r="A452" s="2" t="s">
        <v>3043</v>
      </c>
      <c r="B452" s="2" t="s">
        <v>34</v>
      </c>
      <c r="C452" s="2" t="s">
        <v>35</v>
      </c>
      <c r="D452" s="2" t="s">
        <v>3044</v>
      </c>
      <c r="E452" s="3">
        <v>41449</v>
      </c>
      <c r="F452" s="2" t="s">
        <v>3045</v>
      </c>
      <c r="G452" s="2" t="s">
        <v>341</v>
      </c>
      <c r="H452" s="2" t="s">
        <v>3046</v>
      </c>
      <c r="I452" s="3">
        <v>41446</v>
      </c>
      <c r="J452" s="2" t="s">
        <v>61</v>
      </c>
      <c r="K452" s="2" t="s">
        <v>26</v>
      </c>
      <c r="L452" s="2" t="s">
        <v>51</v>
      </c>
      <c r="M452" s="4">
        <v>68946</v>
      </c>
      <c r="N452" s="4">
        <v>250</v>
      </c>
      <c r="O452" s="3">
        <v>41446</v>
      </c>
      <c r="P452" s="2" t="s">
        <v>3047</v>
      </c>
      <c r="Q452" s="2" t="s">
        <v>197</v>
      </c>
      <c r="R452" s="2" t="s">
        <v>3048</v>
      </c>
      <c r="S452" s="3">
        <v>41449</v>
      </c>
      <c r="T452" s="2" t="s">
        <v>31</v>
      </c>
      <c r="U452" s="3">
        <v>41446</v>
      </c>
      <c r="V452" s="2" t="s">
        <v>3047</v>
      </c>
      <c r="W452" s="2" t="s">
        <v>197</v>
      </c>
      <c r="X452" s="2" t="s">
        <v>3048</v>
      </c>
      <c r="Y452" s="3">
        <v>41449</v>
      </c>
      <c r="Z452" s="2" t="s">
        <v>31</v>
      </c>
      <c r="AA452" t="s">
        <v>2445</v>
      </c>
    </row>
    <row r="453" spans="1:27" x14ac:dyDescent="0.35">
      <c r="A453" s="2" t="s">
        <v>3049</v>
      </c>
      <c r="B453" s="2" t="s">
        <v>200</v>
      </c>
      <c r="C453" s="2" t="s">
        <v>201</v>
      </c>
      <c r="D453" s="2" t="s">
        <v>3050</v>
      </c>
      <c r="E453" s="3">
        <v>41449</v>
      </c>
      <c r="F453" s="2" t="s">
        <v>3051</v>
      </c>
      <c r="G453" s="2" t="s">
        <v>3052</v>
      </c>
      <c r="H453" s="2" t="s">
        <v>3053</v>
      </c>
      <c r="I453" s="3">
        <v>41444</v>
      </c>
      <c r="J453" s="2" t="s">
        <v>877</v>
      </c>
      <c r="K453" s="2" t="s">
        <v>26</v>
      </c>
      <c r="L453" s="2" t="s">
        <v>51</v>
      </c>
      <c r="M453" s="4">
        <v>60732</v>
      </c>
      <c r="N453" s="4">
        <v>250</v>
      </c>
      <c r="O453" s="3">
        <v>41445</v>
      </c>
      <c r="P453" s="2" t="s">
        <v>3054</v>
      </c>
      <c r="Q453" s="2" t="s">
        <v>3024</v>
      </c>
      <c r="R453" s="2" t="s">
        <v>3055</v>
      </c>
      <c r="S453" s="3">
        <v>41449</v>
      </c>
      <c r="T453" s="2" t="s">
        <v>31</v>
      </c>
      <c r="U453" s="3">
        <v>41445</v>
      </c>
      <c r="V453" s="2" t="s">
        <v>3054</v>
      </c>
      <c r="W453" s="2" t="s">
        <v>3024</v>
      </c>
      <c r="X453" s="2" t="s">
        <v>3055</v>
      </c>
      <c r="Y453" s="3">
        <v>41449</v>
      </c>
      <c r="Z453" s="2" t="s">
        <v>31</v>
      </c>
      <c r="AA453" t="s">
        <v>2445</v>
      </c>
    </row>
    <row r="454" spans="1:27" x14ac:dyDescent="0.35">
      <c r="A454" s="2" t="s">
        <v>3056</v>
      </c>
      <c r="B454" s="2" t="s">
        <v>226</v>
      </c>
      <c r="C454" s="2" t="s">
        <v>227</v>
      </c>
      <c r="D454" s="2" t="s">
        <v>3057</v>
      </c>
      <c r="E454" s="3">
        <v>41449</v>
      </c>
      <c r="F454" s="2" t="s">
        <v>3058</v>
      </c>
      <c r="G454" s="2" t="s">
        <v>302</v>
      </c>
      <c r="H454" s="2" t="s">
        <v>3059</v>
      </c>
      <c r="I454" s="3">
        <v>41444</v>
      </c>
      <c r="J454" s="2" t="s">
        <v>99</v>
      </c>
      <c r="K454" s="2" t="s">
        <v>26</v>
      </c>
      <c r="L454" s="2" t="s">
        <v>27</v>
      </c>
      <c r="M454" s="4">
        <v>62508</v>
      </c>
      <c r="N454" s="4">
        <v>250</v>
      </c>
      <c r="O454" s="3">
        <v>41444</v>
      </c>
      <c r="P454" s="2" t="s">
        <v>3060</v>
      </c>
      <c r="Q454" s="2" t="s">
        <v>2898</v>
      </c>
      <c r="R454" s="2" t="s">
        <v>3061</v>
      </c>
      <c r="S454" s="3">
        <v>41449</v>
      </c>
      <c r="T454" s="2" t="s">
        <v>31</v>
      </c>
      <c r="U454" s="3">
        <v>41444</v>
      </c>
      <c r="V454" s="2" t="s">
        <v>3060</v>
      </c>
      <c r="W454" s="2" t="s">
        <v>2898</v>
      </c>
      <c r="X454" s="2" t="s">
        <v>3061</v>
      </c>
      <c r="Y454" s="3">
        <v>41449</v>
      </c>
      <c r="Z454" s="2" t="s">
        <v>31</v>
      </c>
      <c r="AA454" t="s">
        <v>2445</v>
      </c>
    </row>
    <row r="455" spans="1:27" x14ac:dyDescent="0.35">
      <c r="A455" s="2" t="s">
        <v>3062</v>
      </c>
      <c r="B455" s="2" t="s">
        <v>34</v>
      </c>
      <c r="C455" s="2" t="s">
        <v>35</v>
      </c>
      <c r="D455" s="2" t="s">
        <v>3063</v>
      </c>
      <c r="E455" s="3">
        <v>41449</v>
      </c>
      <c r="F455" s="2" t="s">
        <v>3064</v>
      </c>
      <c r="G455" s="2" t="s">
        <v>1923</v>
      </c>
      <c r="H455" s="2" t="s">
        <v>3065</v>
      </c>
      <c r="I455" s="3">
        <v>41446</v>
      </c>
      <c r="J455" s="2" t="s">
        <v>25</v>
      </c>
      <c r="K455" s="2" t="s">
        <v>26</v>
      </c>
      <c r="L455" s="2" t="s">
        <v>27</v>
      </c>
      <c r="M455" s="4">
        <v>62995</v>
      </c>
      <c r="N455" s="4">
        <v>250</v>
      </c>
      <c r="O455" s="3">
        <v>41446</v>
      </c>
      <c r="P455" s="2" t="s">
        <v>3066</v>
      </c>
      <c r="Q455" s="2" t="s">
        <v>197</v>
      </c>
      <c r="R455" s="2" t="s">
        <v>3067</v>
      </c>
      <c r="S455" s="3">
        <v>41449</v>
      </c>
      <c r="T455" s="2" t="s">
        <v>31</v>
      </c>
      <c r="U455" s="3">
        <v>41446</v>
      </c>
      <c r="V455" s="2" t="s">
        <v>3066</v>
      </c>
      <c r="W455" s="2" t="s">
        <v>197</v>
      </c>
      <c r="X455" s="2" t="s">
        <v>3067</v>
      </c>
      <c r="Y455" s="3">
        <v>41449</v>
      </c>
      <c r="Z455" s="2" t="s">
        <v>31</v>
      </c>
      <c r="AA455" t="s">
        <v>2445</v>
      </c>
    </row>
    <row r="456" spans="1:27" x14ac:dyDescent="0.35">
      <c r="A456" s="2" t="s">
        <v>3068</v>
      </c>
      <c r="B456" s="2" t="s">
        <v>180</v>
      </c>
      <c r="C456" s="2" t="s">
        <v>181</v>
      </c>
      <c r="D456" s="2" t="s">
        <v>3069</v>
      </c>
      <c r="E456" s="3">
        <v>41449</v>
      </c>
      <c r="F456" s="2" t="s">
        <v>3070</v>
      </c>
      <c r="G456" s="2" t="s">
        <v>3071</v>
      </c>
      <c r="H456" s="2" t="s">
        <v>3072</v>
      </c>
      <c r="I456" s="3">
        <v>41445</v>
      </c>
      <c r="J456" s="2" t="s">
        <v>2299</v>
      </c>
      <c r="K456" s="2" t="s">
        <v>26</v>
      </c>
      <c r="L456" s="2" t="s">
        <v>27</v>
      </c>
      <c r="M456" s="4">
        <v>150527</v>
      </c>
      <c r="N456" s="4">
        <v>250</v>
      </c>
      <c r="O456" s="3">
        <v>41445</v>
      </c>
      <c r="P456" s="2" t="s">
        <v>3073</v>
      </c>
      <c r="Q456" s="2" t="s">
        <v>890</v>
      </c>
      <c r="R456" s="2" t="s">
        <v>3074</v>
      </c>
      <c r="S456" s="3">
        <v>41449</v>
      </c>
      <c r="T456" s="2" t="s">
        <v>31</v>
      </c>
      <c r="U456" s="3">
        <v>41445</v>
      </c>
      <c r="V456" s="2" t="s">
        <v>3073</v>
      </c>
      <c r="W456" s="2" t="s">
        <v>890</v>
      </c>
      <c r="X456" s="2" t="s">
        <v>3074</v>
      </c>
      <c r="Y456" s="3">
        <v>41449</v>
      </c>
      <c r="Z456" s="2" t="s">
        <v>31</v>
      </c>
      <c r="AA456" t="s">
        <v>2445</v>
      </c>
    </row>
    <row r="457" spans="1:27" x14ac:dyDescent="0.35">
      <c r="A457" s="2" t="s">
        <v>2673</v>
      </c>
      <c r="B457" s="2" t="s">
        <v>34</v>
      </c>
      <c r="C457" s="2" t="s">
        <v>35</v>
      </c>
      <c r="D457" s="2" t="s">
        <v>3075</v>
      </c>
      <c r="E457" s="3">
        <v>41449</v>
      </c>
      <c r="F457" s="2" t="s">
        <v>2675</v>
      </c>
      <c r="G457" s="2" t="s">
        <v>1258</v>
      </c>
      <c r="H457" s="2" t="s">
        <v>3076</v>
      </c>
      <c r="I457" s="3">
        <v>41446</v>
      </c>
      <c r="J457" s="2" t="s">
        <v>525</v>
      </c>
      <c r="K457" s="2" t="s">
        <v>26</v>
      </c>
      <c r="L457" s="2" t="s">
        <v>27</v>
      </c>
      <c r="M457" s="4">
        <v>132125</v>
      </c>
      <c r="N457" s="4">
        <v>250</v>
      </c>
      <c r="O457" s="3">
        <v>41446</v>
      </c>
      <c r="P457" s="2" t="s">
        <v>3077</v>
      </c>
      <c r="Q457" s="2" t="s">
        <v>197</v>
      </c>
      <c r="R457" s="2" t="s">
        <v>3078</v>
      </c>
      <c r="S457" s="3">
        <v>41449</v>
      </c>
      <c r="T457" s="2" t="s">
        <v>31</v>
      </c>
      <c r="U457" s="3">
        <v>41446</v>
      </c>
      <c r="V457" s="2" t="s">
        <v>3077</v>
      </c>
      <c r="W457" s="2" t="s">
        <v>197</v>
      </c>
      <c r="X457" s="2" t="s">
        <v>3078</v>
      </c>
      <c r="Y457" s="3">
        <v>41449</v>
      </c>
      <c r="Z457" s="2" t="s">
        <v>31</v>
      </c>
      <c r="AA457" t="s">
        <v>2445</v>
      </c>
    </row>
    <row r="458" spans="1:27" x14ac:dyDescent="0.35">
      <c r="A458" s="2" t="s">
        <v>964</v>
      </c>
      <c r="B458" s="2" t="s">
        <v>45</v>
      </c>
      <c r="C458" s="2" t="s">
        <v>46</v>
      </c>
      <c r="D458" s="2" t="s">
        <v>3079</v>
      </c>
      <c r="E458" s="3">
        <v>41450</v>
      </c>
      <c r="F458" s="2" t="s">
        <v>966</v>
      </c>
      <c r="G458" s="2" t="s">
        <v>967</v>
      </c>
      <c r="H458" s="2" t="s">
        <v>3080</v>
      </c>
      <c r="I458" s="3">
        <v>41442</v>
      </c>
      <c r="J458" s="2" t="s">
        <v>888</v>
      </c>
      <c r="K458" s="2" t="s">
        <v>26</v>
      </c>
      <c r="L458" s="2" t="s">
        <v>27</v>
      </c>
      <c r="M458" s="4">
        <v>85462</v>
      </c>
      <c r="N458" s="4">
        <v>0</v>
      </c>
      <c r="O458" s="3">
        <v>41445</v>
      </c>
      <c r="P458" s="2" t="s">
        <v>3081</v>
      </c>
      <c r="Q458" s="2" t="s">
        <v>72</v>
      </c>
      <c r="R458" s="2"/>
      <c r="S458" s="3"/>
      <c r="T458" s="2" t="s">
        <v>31</v>
      </c>
      <c r="U458" s="3">
        <v>41445</v>
      </c>
      <c r="V458" s="2" t="s">
        <v>3081</v>
      </c>
      <c r="W458" s="2" t="s">
        <v>72</v>
      </c>
      <c r="X458" s="2"/>
      <c r="Y458" s="3"/>
      <c r="Z458" s="2" t="s">
        <v>31</v>
      </c>
      <c r="AA458" t="s">
        <v>2445</v>
      </c>
    </row>
    <row r="459" spans="1:27" x14ac:dyDescent="0.35">
      <c r="A459" s="2" t="s">
        <v>3082</v>
      </c>
      <c r="B459" s="2" t="s">
        <v>2316</v>
      </c>
      <c r="C459" s="2" t="s">
        <v>2317</v>
      </c>
      <c r="D459" s="2" t="s">
        <v>3083</v>
      </c>
      <c r="E459" s="3">
        <v>41450</v>
      </c>
      <c r="F459" s="2" t="s">
        <v>3084</v>
      </c>
      <c r="G459" s="2" t="s">
        <v>3085</v>
      </c>
      <c r="H459" s="2" t="s">
        <v>3086</v>
      </c>
      <c r="I459" s="3">
        <v>41442</v>
      </c>
      <c r="J459" s="2" t="s">
        <v>3087</v>
      </c>
      <c r="K459" s="2" t="s">
        <v>26</v>
      </c>
      <c r="L459" s="2" t="s">
        <v>27</v>
      </c>
      <c r="M459" s="4">
        <v>22449</v>
      </c>
      <c r="N459" s="4">
        <v>250</v>
      </c>
      <c r="O459" s="3">
        <v>41446</v>
      </c>
      <c r="P459" s="2" t="s">
        <v>3088</v>
      </c>
      <c r="Q459" s="2" t="s">
        <v>3089</v>
      </c>
      <c r="R459" s="2" t="s">
        <v>3090</v>
      </c>
      <c r="S459" s="3">
        <v>41450</v>
      </c>
      <c r="T459" s="2" t="s">
        <v>31</v>
      </c>
      <c r="U459" s="3">
        <v>41446</v>
      </c>
      <c r="V459" s="2" t="s">
        <v>3088</v>
      </c>
      <c r="W459" s="2" t="s">
        <v>3089</v>
      </c>
      <c r="X459" s="2" t="s">
        <v>3090</v>
      </c>
      <c r="Y459" s="3">
        <v>41450</v>
      </c>
      <c r="Z459" s="2" t="s">
        <v>31</v>
      </c>
      <c r="AA459" t="s">
        <v>2445</v>
      </c>
    </row>
    <row r="460" spans="1:27" x14ac:dyDescent="0.35">
      <c r="A460" s="2" t="s">
        <v>3091</v>
      </c>
      <c r="B460" s="2" t="s">
        <v>45</v>
      </c>
      <c r="C460" s="2" t="s">
        <v>46</v>
      </c>
      <c r="D460" s="2" t="s">
        <v>3092</v>
      </c>
      <c r="E460" s="3">
        <v>41450</v>
      </c>
      <c r="F460" s="2" t="s">
        <v>3093</v>
      </c>
      <c r="G460" s="2" t="s">
        <v>3094</v>
      </c>
      <c r="H460" s="2" t="s">
        <v>205</v>
      </c>
      <c r="I460" s="3">
        <v>41443</v>
      </c>
      <c r="J460" s="2" t="s">
        <v>2107</v>
      </c>
      <c r="K460" s="2" t="s">
        <v>26</v>
      </c>
      <c r="L460" s="2" t="s">
        <v>51</v>
      </c>
      <c r="M460" s="4">
        <v>36886</v>
      </c>
      <c r="N460" s="4">
        <v>250</v>
      </c>
      <c r="O460" s="3">
        <v>41446</v>
      </c>
      <c r="P460" s="2" t="s">
        <v>3095</v>
      </c>
      <c r="Q460" s="2" t="s">
        <v>970</v>
      </c>
      <c r="R460" s="2" t="s">
        <v>3096</v>
      </c>
      <c r="S460" s="3">
        <v>41450</v>
      </c>
      <c r="T460" s="2" t="s">
        <v>31</v>
      </c>
      <c r="U460" s="3">
        <v>41446</v>
      </c>
      <c r="V460" s="2" t="s">
        <v>3095</v>
      </c>
      <c r="W460" s="2" t="s">
        <v>970</v>
      </c>
      <c r="X460" s="2" t="s">
        <v>3096</v>
      </c>
      <c r="Y460" s="3">
        <v>41450</v>
      </c>
      <c r="Z460" s="2" t="s">
        <v>31</v>
      </c>
      <c r="AA460" t="s">
        <v>2445</v>
      </c>
    </row>
    <row r="461" spans="1:27" x14ac:dyDescent="0.35">
      <c r="A461" s="2" t="s">
        <v>3097</v>
      </c>
      <c r="B461" s="2" t="s">
        <v>943</v>
      </c>
      <c r="C461" s="2" t="s">
        <v>944</v>
      </c>
      <c r="D461" s="2" t="s">
        <v>3098</v>
      </c>
      <c r="E461" s="3">
        <v>41450</v>
      </c>
      <c r="F461" s="2" t="s">
        <v>3099</v>
      </c>
      <c r="G461" s="2" t="s">
        <v>3100</v>
      </c>
      <c r="H461" s="2" t="s">
        <v>3101</v>
      </c>
      <c r="I461" s="3">
        <v>41443</v>
      </c>
      <c r="J461" s="2" t="s">
        <v>888</v>
      </c>
      <c r="K461" s="2" t="s">
        <v>26</v>
      </c>
      <c r="L461" s="2" t="s">
        <v>27</v>
      </c>
      <c r="M461" s="4">
        <v>62101</v>
      </c>
      <c r="N461" s="4">
        <v>250</v>
      </c>
      <c r="O461" s="3">
        <v>41444</v>
      </c>
      <c r="P461" s="2" t="s">
        <v>3102</v>
      </c>
      <c r="Q461" s="2" t="s">
        <v>329</v>
      </c>
      <c r="R461" s="2" t="s">
        <v>3103</v>
      </c>
      <c r="S461" s="3">
        <v>41450</v>
      </c>
      <c r="T461" s="2" t="s">
        <v>31</v>
      </c>
      <c r="U461" s="3">
        <v>41444</v>
      </c>
      <c r="V461" s="2" t="s">
        <v>3102</v>
      </c>
      <c r="W461" s="2" t="s">
        <v>329</v>
      </c>
      <c r="X461" s="2" t="s">
        <v>3103</v>
      </c>
      <c r="Y461" s="3">
        <v>41450</v>
      </c>
      <c r="Z461" s="2" t="s">
        <v>31</v>
      </c>
      <c r="AA461" t="s">
        <v>2445</v>
      </c>
    </row>
    <row r="462" spans="1:27" x14ac:dyDescent="0.35">
      <c r="A462" s="2" t="s">
        <v>678</v>
      </c>
      <c r="B462" s="2" t="s">
        <v>45</v>
      </c>
      <c r="C462" s="2" t="s">
        <v>46</v>
      </c>
      <c r="D462" s="2" t="s">
        <v>3104</v>
      </c>
      <c r="E462" s="3">
        <v>41450</v>
      </c>
      <c r="F462" s="2" t="s">
        <v>680</v>
      </c>
      <c r="G462" s="2" t="s">
        <v>681</v>
      </c>
      <c r="H462" s="2" t="s">
        <v>3105</v>
      </c>
      <c r="I462" s="3">
        <v>41442</v>
      </c>
      <c r="J462" s="2" t="s">
        <v>318</v>
      </c>
      <c r="K462" s="2" t="s">
        <v>26</v>
      </c>
      <c r="L462" s="2" t="s">
        <v>27</v>
      </c>
      <c r="M462" s="4">
        <v>56050</v>
      </c>
      <c r="N462" s="4">
        <v>250</v>
      </c>
      <c r="O462" s="3">
        <v>41444</v>
      </c>
      <c r="P462" s="2" t="s">
        <v>3106</v>
      </c>
      <c r="Q462" s="2" t="s">
        <v>3107</v>
      </c>
      <c r="R462" s="2" t="s">
        <v>3108</v>
      </c>
      <c r="S462" s="3">
        <v>41450</v>
      </c>
      <c r="T462" s="2" t="s">
        <v>31</v>
      </c>
      <c r="U462" s="3">
        <v>41444</v>
      </c>
      <c r="V462" s="2" t="s">
        <v>3106</v>
      </c>
      <c r="W462" s="2" t="s">
        <v>3107</v>
      </c>
      <c r="X462" s="2" t="s">
        <v>3108</v>
      </c>
      <c r="Y462" s="3">
        <v>41450</v>
      </c>
      <c r="Z462" s="2" t="s">
        <v>31</v>
      </c>
      <c r="AA462" t="s">
        <v>2445</v>
      </c>
    </row>
    <row r="463" spans="1:27" x14ac:dyDescent="0.35">
      <c r="A463" s="2" t="s">
        <v>2809</v>
      </c>
      <c r="B463" s="2" t="s">
        <v>45</v>
      </c>
      <c r="C463" s="2" t="s">
        <v>46</v>
      </c>
      <c r="D463" s="2" t="s">
        <v>3109</v>
      </c>
      <c r="E463" s="3">
        <v>41450</v>
      </c>
      <c r="F463" s="2" t="s">
        <v>2811</v>
      </c>
      <c r="G463" s="2" t="s">
        <v>2812</v>
      </c>
      <c r="H463" s="2" t="s">
        <v>3110</v>
      </c>
      <c r="I463" s="3">
        <v>41443</v>
      </c>
      <c r="J463" s="2" t="s">
        <v>99</v>
      </c>
      <c r="K463" s="2" t="s">
        <v>26</v>
      </c>
      <c r="L463" s="2" t="s">
        <v>27</v>
      </c>
      <c r="M463" s="4">
        <v>25477</v>
      </c>
      <c r="N463" s="4">
        <v>250</v>
      </c>
      <c r="O463" s="3">
        <v>41445</v>
      </c>
      <c r="P463" s="2" t="s">
        <v>3111</v>
      </c>
      <c r="Q463" s="2" t="s">
        <v>970</v>
      </c>
      <c r="R463" s="2" t="s">
        <v>3112</v>
      </c>
      <c r="S463" s="3">
        <v>41450</v>
      </c>
      <c r="T463" s="2" t="s">
        <v>31</v>
      </c>
      <c r="U463" s="3">
        <v>41445</v>
      </c>
      <c r="V463" s="2" t="s">
        <v>3111</v>
      </c>
      <c r="W463" s="2" t="s">
        <v>970</v>
      </c>
      <c r="X463" s="2" t="s">
        <v>3112</v>
      </c>
      <c r="Y463" s="3">
        <v>41450</v>
      </c>
      <c r="Z463" s="2" t="s">
        <v>31</v>
      </c>
      <c r="AA463" t="s">
        <v>2445</v>
      </c>
    </row>
    <row r="464" spans="1:27" x14ac:dyDescent="0.35">
      <c r="A464" s="2" t="s">
        <v>2208</v>
      </c>
      <c r="B464" s="2" t="s">
        <v>142</v>
      </c>
      <c r="C464" s="2" t="s">
        <v>143</v>
      </c>
      <c r="D464" s="2" t="s">
        <v>3113</v>
      </c>
      <c r="E464" s="3">
        <v>41450</v>
      </c>
      <c r="F464" s="2" t="s">
        <v>1276</v>
      </c>
      <c r="G464" s="2" t="s">
        <v>154</v>
      </c>
      <c r="H464" s="2" t="s">
        <v>3114</v>
      </c>
      <c r="I464" s="3">
        <v>41444</v>
      </c>
      <c r="J464" s="2" t="s">
        <v>40</v>
      </c>
      <c r="K464" s="2" t="s">
        <v>26</v>
      </c>
      <c r="L464" s="2" t="s">
        <v>51</v>
      </c>
      <c r="M464" s="4">
        <v>133582</v>
      </c>
      <c r="N464" s="4">
        <v>250</v>
      </c>
      <c r="O464" s="3">
        <v>41446</v>
      </c>
      <c r="P464" s="2" t="s">
        <v>3115</v>
      </c>
      <c r="Q464" s="2" t="s">
        <v>121</v>
      </c>
      <c r="R464" s="2" t="s">
        <v>3116</v>
      </c>
      <c r="S464" s="3">
        <v>41450</v>
      </c>
      <c r="T464" s="2" t="s">
        <v>31</v>
      </c>
      <c r="U464" s="3">
        <v>41446</v>
      </c>
      <c r="V464" s="2" t="s">
        <v>3115</v>
      </c>
      <c r="W464" s="2" t="s">
        <v>121</v>
      </c>
      <c r="X464" s="2" t="s">
        <v>3116</v>
      </c>
      <c r="Y464" s="3">
        <v>41450</v>
      </c>
      <c r="Z464" s="2" t="s">
        <v>31</v>
      </c>
      <c r="AA464" t="s">
        <v>2445</v>
      </c>
    </row>
    <row r="465" spans="1:27" x14ac:dyDescent="0.35">
      <c r="A465" s="2" t="s">
        <v>765</v>
      </c>
      <c r="B465" s="2" t="s">
        <v>45</v>
      </c>
      <c r="C465" s="2" t="s">
        <v>46</v>
      </c>
      <c r="D465" s="2" t="s">
        <v>3117</v>
      </c>
      <c r="E465" s="3">
        <v>41450</v>
      </c>
      <c r="F465" s="2" t="s">
        <v>767</v>
      </c>
      <c r="G465" s="2" t="s">
        <v>489</v>
      </c>
      <c r="H465" s="2" t="s">
        <v>3118</v>
      </c>
      <c r="I465" s="3">
        <v>41442</v>
      </c>
      <c r="J465" s="2" t="s">
        <v>318</v>
      </c>
      <c r="K465" s="2" t="s">
        <v>26</v>
      </c>
      <c r="L465" s="2" t="s">
        <v>27</v>
      </c>
      <c r="M465" s="4">
        <v>69323</v>
      </c>
      <c r="N465" s="4">
        <v>250</v>
      </c>
      <c r="O465" s="3">
        <v>41444</v>
      </c>
      <c r="P465" s="2" t="s">
        <v>3119</v>
      </c>
      <c r="Q465" s="2" t="s">
        <v>72</v>
      </c>
      <c r="R465" s="2" t="s">
        <v>3120</v>
      </c>
      <c r="S465" s="3">
        <v>41450</v>
      </c>
      <c r="T465" s="2" t="s">
        <v>31</v>
      </c>
      <c r="U465" s="3">
        <v>41444</v>
      </c>
      <c r="V465" s="2" t="s">
        <v>3119</v>
      </c>
      <c r="W465" s="2" t="s">
        <v>72</v>
      </c>
      <c r="X465" s="2" t="s">
        <v>3120</v>
      </c>
      <c r="Y465" s="3">
        <v>41450</v>
      </c>
      <c r="Z465" s="2" t="s">
        <v>31</v>
      </c>
      <c r="AA465" t="s">
        <v>2445</v>
      </c>
    </row>
    <row r="466" spans="1:27" x14ac:dyDescent="0.35">
      <c r="A466" s="2" t="s">
        <v>2749</v>
      </c>
      <c r="B466" s="2" t="s">
        <v>103</v>
      </c>
      <c r="C466" s="2" t="s">
        <v>104</v>
      </c>
      <c r="D466" s="2" t="s">
        <v>3121</v>
      </c>
      <c r="E466" s="3">
        <v>41451</v>
      </c>
      <c r="F466" s="2" t="s">
        <v>2751</v>
      </c>
      <c r="G466" s="2" t="s">
        <v>1187</v>
      </c>
      <c r="H466" s="2" t="s">
        <v>3122</v>
      </c>
      <c r="I466" s="3">
        <v>41445</v>
      </c>
      <c r="J466" s="2" t="s">
        <v>99</v>
      </c>
      <c r="K466" s="2" t="s">
        <v>26</v>
      </c>
      <c r="L466" s="2" t="s">
        <v>27</v>
      </c>
      <c r="M466" s="4">
        <v>83641</v>
      </c>
      <c r="N466" s="4">
        <v>250</v>
      </c>
      <c r="O466" s="3">
        <v>41447</v>
      </c>
      <c r="P466" s="2" t="s">
        <v>3123</v>
      </c>
      <c r="Q466" s="2" t="s">
        <v>3124</v>
      </c>
      <c r="R466" s="2" t="s">
        <v>3125</v>
      </c>
      <c r="S466" s="3">
        <v>41451</v>
      </c>
      <c r="T466" s="2" t="s">
        <v>31</v>
      </c>
      <c r="U466" s="3">
        <v>41447</v>
      </c>
      <c r="V466" s="2" t="s">
        <v>3123</v>
      </c>
      <c r="W466" s="2" t="s">
        <v>3124</v>
      </c>
      <c r="X466" s="2" t="s">
        <v>3125</v>
      </c>
      <c r="Y466" s="3">
        <v>41451</v>
      </c>
      <c r="Z466" s="2" t="s">
        <v>31</v>
      </c>
      <c r="AA466" t="s">
        <v>2445</v>
      </c>
    </row>
    <row r="467" spans="1:27" x14ac:dyDescent="0.35">
      <c r="A467" s="2" t="s">
        <v>3126</v>
      </c>
      <c r="B467" s="2" t="s">
        <v>1470</v>
      </c>
      <c r="C467" s="2" t="s">
        <v>1471</v>
      </c>
      <c r="D467" s="2" t="s">
        <v>3127</v>
      </c>
      <c r="E467" s="3">
        <v>41451</v>
      </c>
      <c r="F467" s="2" t="s">
        <v>3128</v>
      </c>
      <c r="G467" s="2" t="s">
        <v>3129</v>
      </c>
      <c r="H467" s="2" t="s">
        <v>3130</v>
      </c>
      <c r="I467" s="3">
        <v>41445</v>
      </c>
      <c r="J467" s="2" t="s">
        <v>70</v>
      </c>
      <c r="K467" s="2" t="s">
        <v>26</v>
      </c>
      <c r="L467" s="2" t="s">
        <v>27</v>
      </c>
      <c r="M467" s="4">
        <v>215593</v>
      </c>
      <c r="N467" s="4">
        <v>250</v>
      </c>
      <c r="O467" s="3">
        <v>41447</v>
      </c>
      <c r="P467" s="2" t="s">
        <v>3131</v>
      </c>
      <c r="Q467" s="2" t="s">
        <v>3132</v>
      </c>
      <c r="R467" s="2" t="s">
        <v>3133</v>
      </c>
      <c r="S467" s="3">
        <v>41451</v>
      </c>
      <c r="T467" s="2" t="s">
        <v>31</v>
      </c>
      <c r="U467" s="3">
        <v>41447</v>
      </c>
      <c r="V467" s="2" t="s">
        <v>3131</v>
      </c>
      <c r="W467" s="2" t="s">
        <v>3132</v>
      </c>
      <c r="X467" s="2" t="s">
        <v>3133</v>
      </c>
      <c r="Y467" s="3">
        <v>41451</v>
      </c>
      <c r="Z467" s="2" t="s">
        <v>31</v>
      </c>
      <c r="AA467" t="s">
        <v>2445</v>
      </c>
    </row>
    <row r="468" spans="1:27" x14ac:dyDescent="0.35">
      <c r="A468" s="2" t="s">
        <v>3134</v>
      </c>
      <c r="B468" s="2" t="s">
        <v>236</v>
      </c>
      <c r="C468" s="2" t="s">
        <v>237</v>
      </c>
      <c r="D468" s="2" t="s">
        <v>3135</v>
      </c>
      <c r="E468" s="3">
        <v>41451</v>
      </c>
      <c r="F468" s="2" t="s">
        <v>3136</v>
      </c>
      <c r="G468" s="2" t="s">
        <v>2378</v>
      </c>
      <c r="H468" s="2" t="s">
        <v>3137</v>
      </c>
      <c r="I468" s="3">
        <v>41444</v>
      </c>
      <c r="J468" s="2" t="s">
        <v>99</v>
      </c>
      <c r="K468" s="2" t="s">
        <v>26</v>
      </c>
      <c r="L468" s="2" t="s">
        <v>27</v>
      </c>
      <c r="M468" s="4">
        <v>29884</v>
      </c>
      <c r="N468" s="4">
        <v>0</v>
      </c>
      <c r="O468" s="3">
        <v>41445</v>
      </c>
      <c r="P468" s="2" t="s">
        <v>3138</v>
      </c>
      <c r="Q468" s="2" t="s">
        <v>3139</v>
      </c>
      <c r="R468" s="2"/>
      <c r="S468" s="3"/>
      <c r="T468" s="2" t="s">
        <v>31</v>
      </c>
      <c r="U468" s="3">
        <v>41445</v>
      </c>
      <c r="V468" s="2" t="s">
        <v>3138</v>
      </c>
      <c r="W468" s="2" t="s">
        <v>3139</v>
      </c>
      <c r="X468" s="2"/>
      <c r="Y468" s="3"/>
      <c r="Z468" s="2" t="s">
        <v>31</v>
      </c>
      <c r="AA468" t="s">
        <v>2445</v>
      </c>
    </row>
    <row r="469" spans="1:27" x14ac:dyDescent="0.35">
      <c r="A469" s="2" t="s">
        <v>3140</v>
      </c>
      <c r="B469" s="2" t="s">
        <v>236</v>
      </c>
      <c r="C469" s="2" t="s">
        <v>237</v>
      </c>
      <c r="D469" s="2" t="s">
        <v>3141</v>
      </c>
      <c r="E469" s="3">
        <v>41451</v>
      </c>
      <c r="F469" s="2" t="s">
        <v>3142</v>
      </c>
      <c r="G469" s="2" t="s">
        <v>3143</v>
      </c>
      <c r="H469" s="2" t="s">
        <v>3144</v>
      </c>
      <c r="I469" s="3">
        <v>41446</v>
      </c>
      <c r="J469" s="2" t="s">
        <v>99</v>
      </c>
      <c r="K469" s="2" t="s">
        <v>26</v>
      </c>
      <c r="L469" s="2" t="s">
        <v>27</v>
      </c>
      <c r="M469" s="4">
        <v>98138</v>
      </c>
      <c r="N469" s="4">
        <v>250</v>
      </c>
      <c r="O469" s="3">
        <v>41450</v>
      </c>
      <c r="P469" s="2" t="s">
        <v>3145</v>
      </c>
      <c r="Q469" s="2" t="s">
        <v>3139</v>
      </c>
      <c r="R469" s="2" t="s">
        <v>3146</v>
      </c>
      <c r="S469" s="3">
        <v>41451</v>
      </c>
      <c r="T469" s="2" t="s">
        <v>31</v>
      </c>
      <c r="U469" s="3">
        <v>41450</v>
      </c>
      <c r="V469" s="2" t="s">
        <v>3145</v>
      </c>
      <c r="W469" s="2" t="s">
        <v>3139</v>
      </c>
      <c r="X469" s="2" t="s">
        <v>3146</v>
      </c>
      <c r="Y469" s="3">
        <v>41451</v>
      </c>
      <c r="Z469" s="2" t="s">
        <v>31</v>
      </c>
      <c r="AA469" t="s">
        <v>2445</v>
      </c>
    </row>
    <row r="470" spans="1:27" x14ac:dyDescent="0.35">
      <c r="A470" s="2" t="s">
        <v>3147</v>
      </c>
      <c r="B470" s="2" t="s">
        <v>45</v>
      </c>
      <c r="C470" s="2" t="s">
        <v>46</v>
      </c>
      <c r="D470" s="2" t="s">
        <v>3148</v>
      </c>
      <c r="E470" s="3">
        <v>41451</v>
      </c>
      <c r="F470" s="2" t="s">
        <v>3149</v>
      </c>
      <c r="G470" s="2" t="s">
        <v>1202</v>
      </c>
      <c r="H470" s="2" t="s">
        <v>3150</v>
      </c>
      <c r="I470" s="3">
        <v>41443</v>
      </c>
      <c r="J470" s="2" t="s">
        <v>318</v>
      </c>
      <c r="K470" s="2" t="s">
        <v>26</v>
      </c>
      <c r="L470" s="2" t="s">
        <v>27</v>
      </c>
      <c r="M470" s="4">
        <v>70442</v>
      </c>
      <c r="N470" s="4">
        <v>250</v>
      </c>
      <c r="O470" s="3">
        <v>41447</v>
      </c>
      <c r="P470" s="2" t="s">
        <v>3151</v>
      </c>
      <c r="Q470" s="2" t="s">
        <v>3152</v>
      </c>
      <c r="R470" s="2" t="s">
        <v>3153</v>
      </c>
      <c r="S470" s="3">
        <v>41451</v>
      </c>
      <c r="T470" s="2" t="s">
        <v>31</v>
      </c>
      <c r="U470" s="3">
        <v>41447</v>
      </c>
      <c r="V470" s="2" t="s">
        <v>3151</v>
      </c>
      <c r="W470" s="2" t="s">
        <v>3152</v>
      </c>
      <c r="X470" s="2" t="s">
        <v>3153</v>
      </c>
      <c r="Y470" s="3">
        <v>41451</v>
      </c>
      <c r="Z470" s="2" t="s">
        <v>31</v>
      </c>
      <c r="AA470" t="s">
        <v>2445</v>
      </c>
    </row>
    <row r="471" spans="1:27" x14ac:dyDescent="0.35">
      <c r="A471" s="2" t="s">
        <v>3154</v>
      </c>
      <c r="B471" s="2" t="s">
        <v>236</v>
      </c>
      <c r="C471" s="2" t="s">
        <v>237</v>
      </c>
      <c r="D471" s="2" t="s">
        <v>3155</v>
      </c>
      <c r="E471" s="3">
        <v>41451</v>
      </c>
      <c r="F471" s="2" t="s">
        <v>3156</v>
      </c>
      <c r="G471" s="2" t="s">
        <v>3157</v>
      </c>
      <c r="H471" s="2" t="s">
        <v>3158</v>
      </c>
      <c r="I471" s="3">
        <v>41445</v>
      </c>
      <c r="J471" s="2" t="s">
        <v>90</v>
      </c>
      <c r="K471" s="2" t="s">
        <v>26</v>
      </c>
      <c r="L471" s="2" t="s">
        <v>27</v>
      </c>
      <c r="M471" s="4">
        <v>81409</v>
      </c>
      <c r="N471" s="4">
        <v>0</v>
      </c>
      <c r="O471" s="3">
        <v>41446</v>
      </c>
      <c r="P471" s="2" t="s">
        <v>3159</v>
      </c>
      <c r="Q471" s="2" t="s">
        <v>3160</v>
      </c>
      <c r="R471" s="2"/>
      <c r="S471" s="3"/>
      <c r="T471" s="2" t="s">
        <v>31</v>
      </c>
      <c r="U471" s="3">
        <v>41446</v>
      </c>
      <c r="V471" s="2" t="s">
        <v>3159</v>
      </c>
      <c r="W471" s="2" t="s">
        <v>3160</v>
      </c>
      <c r="X471" s="2"/>
      <c r="Y471" s="3"/>
      <c r="Z471" s="2" t="s">
        <v>31</v>
      </c>
      <c r="AA471" t="s">
        <v>2445</v>
      </c>
    </row>
    <row r="472" spans="1:27" x14ac:dyDescent="0.35">
      <c r="A472" s="2" t="s">
        <v>3161</v>
      </c>
      <c r="B472" s="2" t="s">
        <v>236</v>
      </c>
      <c r="C472" s="2" t="s">
        <v>237</v>
      </c>
      <c r="D472" s="2" t="s">
        <v>3162</v>
      </c>
      <c r="E472" s="3">
        <v>41451</v>
      </c>
      <c r="F472" s="2" t="s">
        <v>3163</v>
      </c>
      <c r="G472" s="2" t="s">
        <v>2955</v>
      </c>
      <c r="H472" s="2" t="s">
        <v>3164</v>
      </c>
      <c r="I472" s="3">
        <v>41446</v>
      </c>
      <c r="J472" s="2" t="s">
        <v>40</v>
      </c>
      <c r="K472" s="2" t="s">
        <v>26</v>
      </c>
      <c r="L472" s="2" t="s">
        <v>27</v>
      </c>
      <c r="M472" s="4">
        <v>57460</v>
      </c>
      <c r="N472" s="4">
        <v>250</v>
      </c>
      <c r="O472" s="3">
        <v>41450</v>
      </c>
      <c r="P472" s="2" t="s">
        <v>3165</v>
      </c>
      <c r="Q472" s="2" t="s">
        <v>3139</v>
      </c>
      <c r="R472" s="2" t="s">
        <v>3166</v>
      </c>
      <c r="S472" s="3">
        <v>41451</v>
      </c>
      <c r="T472" s="2" t="s">
        <v>31</v>
      </c>
      <c r="U472" s="3">
        <v>41450</v>
      </c>
      <c r="V472" s="2" t="s">
        <v>3165</v>
      </c>
      <c r="W472" s="2" t="s">
        <v>3139</v>
      </c>
      <c r="X472" s="2" t="s">
        <v>3166</v>
      </c>
      <c r="Y472" s="3">
        <v>41451</v>
      </c>
      <c r="Z472" s="2" t="s">
        <v>31</v>
      </c>
      <c r="AA472" t="s">
        <v>2445</v>
      </c>
    </row>
    <row r="473" spans="1:27" x14ac:dyDescent="0.35">
      <c r="A473" s="2" t="s">
        <v>1713</v>
      </c>
      <c r="B473" s="2" t="s">
        <v>943</v>
      </c>
      <c r="C473" s="2" t="s">
        <v>944</v>
      </c>
      <c r="D473" s="2" t="s">
        <v>3167</v>
      </c>
      <c r="E473" s="3">
        <v>41452</v>
      </c>
      <c r="F473" s="2" t="s">
        <v>1715</v>
      </c>
      <c r="G473" s="2" t="s">
        <v>1716</v>
      </c>
      <c r="H473" s="2" t="s">
        <v>3168</v>
      </c>
      <c r="I473" s="3">
        <v>41445</v>
      </c>
      <c r="J473" s="2" t="s">
        <v>805</v>
      </c>
      <c r="K473" s="2" t="s">
        <v>26</v>
      </c>
      <c r="L473" s="2" t="s">
        <v>27</v>
      </c>
      <c r="M473" s="4">
        <v>41804</v>
      </c>
      <c r="N473" s="4">
        <v>0</v>
      </c>
      <c r="O473" s="3">
        <v>41446</v>
      </c>
      <c r="P473" s="2" t="s">
        <v>3169</v>
      </c>
      <c r="Q473" s="2" t="s">
        <v>418</v>
      </c>
      <c r="R473" s="2"/>
      <c r="S473" s="3"/>
      <c r="T473" s="2" t="s">
        <v>31</v>
      </c>
      <c r="U473" s="3">
        <v>41446</v>
      </c>
      <c r="V473" s="2" t="s">
        <v>3169</v>
      </c>
      <c r="W473" s="2" t="s">
        <v>418</v>
      </c>
      <c r="X473" s="2"/>
      <c r="Y473" s="3"/>
      <c r="Z473" s="2" t="s">
        <v>31</v>
      </c>
      <c r="AA473" t="s">
        <v>2445</v>
      </c>
    </row>
    <row r="474" spans="1:27" x14ac:dyDescent="0.35">
      <c r="A474" s="2" t="s">
        <v>3170</v>
      </c>
      <c r="B474" s="2" t="s">
        <v>74</v>
      </c>
      <c r="C474" s="2" t="s">
        <v>75</v>
      </c>
      <c r="D474" s="2" t="s">
        <v>3171</v>
      </c>
      <c r="E474" s="3">
        <v>41452</v>
      </c>
      <c r="F474" s="2" t="s">
        <v>3172</v>
      </c>
      <c r="G474" s="2" t="s">
        <v>1217</v>
      </c>
      <c r="H474" s="2" t="s">
        <v>3173</v>
      </c>
      <c r="I474" s="3">
        <v>41450</v>
      </c>
      <c r="J474" s="2" t="s">
        <v>318</v>
      </c>
      <c r="K474" s="2" t="s">
        <v>26</v>
      </c>
      <c r="L474" s="2" t="s">
        <v>27</v>
      </c>
      <c r="M474" s="4">
        <v>40031</v>
      </c>
      <c r="N474" s="4">
        <v>250</v>
      </c>
      <c r="O474" s="3">
        <v>41450</v>
      </c>
      <c r="P474" s="2" t="s">
        <v>3174</v>
      </c>
      <c r="Q474" s="2" t="s">
        <v>320</v>
      </c>
      <c r="R474" s="2" t="s">
        <v>3175</v>
      </c>
      <c r="S474" s="3">
        <v>41452</v>
      </c>
      <c r="T474" s="2" t="s">
        <v>31</v>
      </c>
      <c r="U474" s="3">
        <v>41450</v>
      </c>
      <c r="V474" s="2" t="s">
        <v>3174</v>
      </c>
      <c r="W474" s="2" t="s">
        <v>320</v>
      </c>
      <c r="X474" s="2" t="s">
        <v>3175</v>
      </c>
      <c r="Y474" s="3">
        <v>41452</v>
      </c>
      <c r="Z474" s="2" t="s">
        <v>31</v>
      </c>
      <c r="AA474" t="s">
        <v>2445</v>
      </c>
    </row>
    <row r="475" spans="1:27" x14ac:dyDescent="0.35">
      <c r="A475" s="2" t="s">
        <v>3176</v>
      </c>
      <c r="B475" s="2" t="s">
        <v>34</v>
      </c>
      <c r="C475" s="2" t="s">
        <v>35</v>
      </c>
      <c r="D475" s="2" t="s">
        <v>3177</v>
      </c>
      <c r="E475" s="3">
        <v>41453</v>
      </c>
      <c r="F475" s="2" t="s">
        <v>3178</v>
      </c>
      <c r="G475" s="2" t="s">
        <v>38</v>
      </c>
      <c r="H475" s="2" t="s">
        <v>3179</v>
      </c>
      <c r="I475" s="3">
        <v>41451</v>
      </c>
      <c r="J475" s="2" t="s">
        <v>318</v>
      </c>
      <c r="K475" s="2" t="s">
        <v>26</v>
      </c>
      <c r="L475" s="2" t="s">
        <v>27</v>
      </c>
      <c r="M475" s="4">
        <v>46826</v>
      </c>
      <c r="N475" s="4">
        <v>250</v>
      </c>
      <c r="O475" s="3">
        <v>41451</v>
      </c>
      <c r="P475" s="2" t="s">
        <v>3180</v>
      </c>
      <c r="Q475" s="2" t="s">
        <v>197</v>
      </c>
      <c r="R475" s="2" t="s">
        <v>3181</v>
      </c>
      <c r="S475" s="3">
        <v>41453</v>
      </c>
      <c r="T475" s="2" t="s">
        <v>31</v>
      </c>
      <c r="U475" s="3">
        <v>41451</v>
      </c>
      <c r="V475" s="2" t="s">
        <v>3180</v>
      </c>
      <c r="W475" s="2" t="s">
        <v>197</v>
      </c>
      <c r="X475" s="2" t="s">
        <v>3181</v>
      </c>
      <c r="Y475" s="3">
        <v>41453</v>
      </c>
      <c r="Z475" s="2" t="s">
        <v>31</v>
      </c>
      <c r="AA475" t="s">
        <v>2445</v>
      </c>
    </row>
    <row r="476" spans="1:27" x14ac:dyDescent="0.35">
      <c r="A476" s="2" t="s">
        <v>3182</v>
      </c>
      <c r="B476" s="2" t="s">
        <v>226</v>
      </c>
      <c r="C476" s="2" t="s">
        <v>227</v>
      </c>
      <c r="D476" s="2" t="s">
        <v>3183</v>
      </c>
      <c r="E476" s="3">
        <v>41453</v>
      </c>
      <c r="F476" s="2" t="s">
        <v>3184</v>
      </c>
      <c r="G476" s="2" t="s">
        <v>3185</v>
      </c>
      <c r="H476" s="2" t="s">
        <v>3186</v>
      </c>
      <c r="I476" s="3">
        <v>41451</v>
      </c>
      <c r="J476" s="2" t="s">
        <v>318</v>
      </c>
      <c r="K476" s="2" t="s">
        <v>26</v>
      </c>
      <c r="L476" s="2" t="s">
        <v>51</v>
      </c>
      <c r="M476" s="4">
        <v>49333</v>
      </c>
      <c r="N476" s="4">
        <v>250</v>
      </c>
      <c r="O476" s="3">
        <v>41451</v>
      </c>
      <c r="P476" s="2" t="s">
        <v>3187</v>
      </c>
      <c r="Q476" s="2" t="s">
        <v>1726</v>
      </c>
      <c r="R476" s="2" t="s">
        <v>3188</v>
      </c>
      <c r="S476" s="3">
        <v>41453</v>
      </c>
      <c r="T476" s="2" t="s">
        <v>31</v>
      </c>
      <c r="U476" s="3">
        <v>41451</v>
      </c>
      <c r="V476" s="2" t="s">
        <v>3187</v>
      </c>
      <c r="W476" s="2" t="s">
        <v>1726</v>
      </c>
      <c r="X476" s="2" t="s">
        <v>3188</v>
      </c>
      <c r="Y476" s="3">
        <v>41453</v>
      </c>
      <c r="Z476" s="2" t="s">
        <v>31</v>
      </c>
      <c r="AA476" t="s">
        <v>2445</v>
      </c>
    </row>
    <row r="477" spans="1:27" x14ac:dyDescent="0.35">
      <c r="A477" s="2" t="s">
        <v>3189</v>
      </c>
      <c r="B477" s="2" t="s">
        <v>56</v>
      </c>
      <c r="C477" s="2" t="s">
        <v>20</v>
      </c>
      <c r="D477" s="2" t="s">
        <v>3190</v>
      </c>
      <c r="E477" s="3">
        <v>41453</v>
      </c>
      <c r="F477" s="2" t="s">
        <v>3191</v>
      </c>
      <c r="G477" s="2" t="s">
        <v>23</v>
      </c>
      <c r="H477" s="2" t="s">
        <v>3192</v>
      </c>
      <c r="I477" s="3">
        <v>41448</v>
      </c>
      <c r="J477" s="2" t="s">
        <v>318</v>
      </c>
      <c r="K477" s="2" t="s">
        <v>26</v>
      </c>
      <c r="L477" s="2" t="s">
        <v>51</v>
      </c>
      <c r="M477" s="4">
        <v>62705</v>
      </c>
      <c r="N477" s="4">
        <v>250</v>
      </c>
      <c r="O477" s="3">
        <v>41450</v>
      </c>
      <c r="P477" s="2" t="s">
        <v>3193</v>
      </c>
      <c r="Q477" s="2" t="s">
        <v>2924</v>
      </c>
      <c r="R477" s="2" t="s">
        <v>3194</v>
      </c>
      <c r="S477" s="3">
        <v>41453</v>
      </c>
      <c r="T477" s="2" t="s">
        <v>31</v>
      </c>
      <c r="U477" s="3">
        <v>41450</v>
      </c>
      <c r="V477" s="2" t="s">
        <v>3193</v>
      </c>
      <c r="W477" s="2" t="s">
        <v>2924</v>
      </c>
      <c r="X477" s="2" t="s">
        <v>3194</v>
      </c>
      <c r="Y477" s="3">
        <v>41453</v>
      </c>
      <c r="Z477" s="2" t="s">
        <v>31</v>
      </c>
      <c r="AA477" t="s">
        <v>2445</v>
      </c>
    </row>
    <row r="478" spans="1:27" x14ac:dyDescent="0.35">
      <c r="A478" s="2" t="s">
        <v>3195</v>
      </c>
      <c r="B478" s="2" t="s">
        <v>34</v>
      </c>
      <c r="C478" s="2" t="s">
        <v>35</v>
      </c>
      <c r="D478" s="2" t="s">
        <v>3196</v>
      </c>
      <c r="E478" s="3">
        <v>41453</v>
      </c>
      <c r="F478" s="2" t="s">
        <v>3197</v>
      </c>
      <c r="G478" s="2" t="s">
        <v>369</v>
      </c>
      <c r="H478" s="2" t="s">
        <v>3198</v>
      </c>
      <c r="I478" s="3">
        <v>41450</v>
      </c>
      <c r="J478" s="2" t="s">
        <v>99</v>
      </c>
      <c r="K478" s="2" t="s">
        <v>26</v>
      </c>
      <c r="L478" s="2" t="s">
        <v>27</v>
      </c>
      <c r="M478" s="4">
        <v>193016</v>
      </c>
      <c r="N478" s="4">
        <v>250</v>
      </c>
      <c r="O478" s="3">
        <v>41450</v>
      </c>
      <c r="P478" s="2" t="s">
        <v>3199</v>
      </c>
      <c r="Q478" s="2" t="s">
        <v>197</v>
      </c>
      <c r="R478" s="2" t="s">
        <v>3200</v>
      </c>
      <c r="S478" s="3">
        <v>41453</v>
      </c>
      <c r="T478" s="2" t="s">
        <v>31</v>
      </c>
      <c r="U478" s="3">
        <v>41450</v>
      </c>
      <c r="V478" s="2" t="s">
        <v>3199</v>
      </c>
      <c r="W478" s="2" t="s">
        <v>197</v>
      </c>
      <c r="X478" s="2" t="s">
        <v>3200</v>
      </c>
      <c r="Y478" s="3">
        <v>41453</v>
      </c>
      <c r="Z478" s="2" t="s">
        <v>31</v>
      </c>
      <c r="AA478" t="s">
        <v>2445</v>
      </c>
    </row>
    <row r="479" spans="1:27" x14ac:dyDescent="0.35">
      <c r="A479" s="2" t="s">
        <v>3201</v>
      </c>
      <c r="B479" s="2" t="s">
        <v>1229</v>
      </c>
      <c r="C479" s="2" t="s">
        <v>1230</v>
      </c>
      <c r="D479" s="2" t="s">
        <v>3202</v>
      </c>
      <c r="E479" s="3">
        <v>41453</v>
      </c>
      <c r="F479" s="2" t="s">
        <v>3203</v>
      </c>
      <c r="G479" s="2" t="s">
        <v>3204</v>
      </c>
      <c r="H479" s="2" t="s">
        <v>3205</v>
      </c>
      <c r="I479" s="3">
        <v>41450</v>
      </c>
      <c r="J479" s="2" t="s">
        <v>327</v>
      </c>
      <c r="K479" s="2" t="s">
        <v>26</v>
      </c>
      <c r="L479" s="2" t="s">
        <v>27</v>
      </c>
      <c r="M479" s="4">
        <v>98464</v>
      </c>
      <c r="N479" s="4">
        <v>0</v>
      </c>
      <c r="O479" s="3">
        <v>41450</v>
      </c>
      <c r="P479" s="2" t="s">
        <v>3206</v>
      </c>
      <c r="Q479" s="2" t="s">
        <v>1236</v>
      </c>
      <c r="R479" s="2"/>
      <c r="S479" s="3"/>
      <c r="T479" s="2" t="s">
        <v>31</v>
      </c>
      <c r="U479" s="3">
        <v>41450</v>
      </c>
      <c r="V479" s="2" t="s">
        <v>3206</v>
      </c>
      <c r="W479" s="2" t="s">
        <v>1236</v>
      </c>
      <c r="X479" s="2"/>
      <c r="Y479" s="3"/>
      <c r="Z479" s="2" t="s">
        <v>31</v>
      </c>
      <c r="AA479" t="s">
        <v>2445</v>
      </c>
    </row>
    <row r="480" spans="1:27" x14ac:dyDescent="0.35">
      <c r="A480" s="2" t="s">
        <v>1269</v>
      </c>
      <c r="B480" s="2" t="s">
        <v>45</v>
      </c>
      <c r="C480" s="2" t="s">
        <v>46</v>
      </c>
      <c r="D480" s="2" t="s">
        <v>3207</v>
      </c>
      <c r="E480" s="3">
        <v>41454</v>
      </c>
      <c r="F480" s="2" t="s">
        <v>1271</v>
      </c>
      <c r="G480" s="2" t="s">
        <v>504</v>
      </c>
      <c r="H480" s="2" t="s">
        <v>3208</v>
      </c>
      <c r="I480" s="3">
        <v>41442</v>
      </c>
      <c r="J480" s="2" t="s">
        <v>195</v>
      </c>
      <c r="K480" s="2" t="s">
        <v>26</v>
      </c>
      <c r="L480" s="2" t="s">
        <v>27</v>
      </c>
      <c r="M480" s="4">
        <v>52225</v>
      </c>
      <c r="N480" s="4">
        <v>250</v>
      </c>
      <c r="O480" s="3">
        <v>41449</v>
      </c>
      <c r="P480" s="2" t="s">
        <v>3209</v>
      </c>
      <c r="Q480" s="2" t="s">
        <v>72</v>
      </c>
      <c r="R480" s="2" t="s">
        <v>3210</v>
      </c>
      <c r="S480" s="3">
        <v>41454</v>
      </c>
      <c r="T480" s="2" t="s">
        <v>31</v>
      </c>
      <c r="U480" s="3">
        <v>41449</v>
      </c>
      <c r="V480" s="2" t="s">
        <v>3209</v>
      </c>
      <c r="W480" s="2" t="s">
        <v>72</v>
      </c>
      <c r="X480" s="2" t="s">
        <v>3210</v>
      </c>
      <c r="Y480" s="3">
        <v>41454</v>
      </c>
      <c r="Z480" s="2" t="s">
        <v>31</v>
      </c>
      <c r="AA480" t="s">
        <v>2445</v>
      </c>
    </row>
    <row r="481" spans="1:27" x14ac:dyDescent="0.35">
      <c r="A481" s="2" t="s">
        <v>3211</v>
      </c>
      <c r="B481" s="2" t="s">
        <v>45</v>
      </c>
      <c r="C481" s="2" t="s">
        <v>46</v>
      </c>
      <c r="D481" s="2" t="s">
        <v>3212</v>
      </c>
      <c r="E481" s="3">
        <v>41454</v>
      </c>
      <c r="F481" s="2" t="s">
        <v>3213</v>
      </c>
      <c r="G481" s="2" t="s">
        <v>3214</v>
      </c>
      <c r="H481" s="2" t="s">
        <v>3215</v>
      </c>
      <c r="I481" s="3">
        <v>41447</v>
      </c>
      <c r="J481" s="2" t="s">
        <v>156</v>
      </c>
      <c r="K481" s="2" t="s">
        <v>26</v>
      </c>
      <c r="L481" s="2" t="s">
        <v>27</v>
      </c>
      <c r="M481" s="4">
        <v>86347</v>
      </c>
      <c r="N481" s="4">
        <v>250</v>
      </c>
      <c r="O481" s="3">
        <v>41450</v>
      </c>
      <c r="P481" s="2" t="s">
        <v>3216</v>
      </c>
      <c r="Q481" s="2" t="s">
        <v>72</v>
      </c>
      <c r="R481" s="2" t="s">
        <v>3217</v>
      </c>
      <c r="S481" s="3">
        <v>41454</v>
      </c>
      <c r="T481" s="2" t="s">
        <v>31</v>
      </c>
      <c r="U481" s="3">
        <v>41450</v>
      </c>
      <c r="V481" s="2" t="s">
        <v>3216</v>
      </c>
      <c r="W481" s="2" t="s">
        <v>72</v>
      </c>
      <c r="X481" s="2" t="s">
        <v>3217</v>
      </c>
      <c r="Y481" s="3">
        <v>41454</v>
      </c>
      <c r="Z481" s="2" t="s">
        <v>31</v>
      </c>
      <c r="AA481" t="s">
        <v>2445</v>
      </c>
    </row>
    <row r="482" spans="1:27" x14ac:dyDescent="0.35">
      <c r="A482" s="2" t="s">
        <v>1912</v>
      </c>
      <c r="B482" s="2" t="s">
        <v>247</v>
      </c>
      <c r="C482" s="2" t="s">
        <v>248</v>
      </c>
      <c r="D482" s="2" t="s">
        <v>3218</v>
      </c>
      <c r="E482" s="3">
        <v>41454</v>
      </c>
      <c r="F482" s="2" t="s">
        <v>1914</v>
      </c>
      <c r="G482" s="2" t="s">
        <v>536</v>
      </c>
      <c r="H482" s="2" t="s">
        <v>3219</v>
      </c>
      <c r="I482" s="3">
        <v>41449</v>
      </c>
      <c r="J482" s="2" t="s">
        <v>2299</v>
      </c>
      <c r="K482" s="2" t="s">
        <v>26</v>
      </c>
      <c r="L482" s="2" t="s">
        <v>27</v>
      </c>
      <c r="M482" s="4">
        <v>21539</v>
      </c>
      <c r="N482" s="4">
        <v>250</v>
      </c>
      <c r="O482" s="3">
        <v>41449</v>
      </c>
      <c r="P482" s="2" t="s">
        <v>3220</v>
      </c>
      <c r="Q482" s="2" t="s">
        <v>2035</v>
      </c>
      <c r="R482" s="2" t="s">
        <v>3221</v>
      </c>
      <c r="S482" s="3">
        <v>41454</v>
      </c>
      <c r="T482" s="2" t="s">
        <v>31</v>
      </c>
      <c r="U482" s="3">
        <v>41449</v>
      </c>
      <c r="V482" s="2" t="s">
        <v>3220</v>
      </c>
      <c r="W482" s="2" t="s">
        <v>2035</v>
      </c>
      <c r="X482" s="2" t="s">
        <v>3221</v>
      </c>
      <c r="Y482" s="3">
        <v>41454</v>
      </c>
      <c r="Z482" s="2" t="s">
        <v>31</v>
      </c>
      <c r="AA482" t="s">
        <v>2445</v>
      </c>
    </row>
    <row r="483" spans="1:27" x14ac:dyDescent="0.35">
      <c r="A483" s="2" t="s">
        <v>3222</v>
      </c>
      <c r="B483" s="2" t="s">
        <v>74</v>
      </c>
      <c r="C483" s="2" t="s">
        <v>75</v>
      </c>
      <c r="D483" s="2" t="s">
        <v>3223</v>
      </c>
      <c r="E483" s="3">
        <v>41454</v>
      </c>
      <c r="F483" s="2" t="s">
        <v>3224</v>
      </c>
      <c r="G483" s="2" t="s">
        <v>97</v>
      </c>
      <c r="H483" s="2" t="s">
        <v>3225</v>
      </c>
      <c r="I483" s="3">
        <v>41452</v>
      </c>
      <c r="J483" s="2" t="s">
        <v>25</v>
      </c>
      <c r="K483" s="2" t="s">
        <v>26</v>
      </c>
      <c r="L483" s="2" t="s">
        <v>27</v>
      </c>
      <c r="M483" s="4">
        <v>22568</v>
      </c>
      <c r="N483" s="4">
        <v>250</v>
      </c>
      <c r="O483" s="3">
        <v>41452</v>
      </c>
      <c r="P483" s="2" t="s">
        <v>3226</v>
      </c>
      <c r="Q483" s="2" t="s">
        <v>320</v>
      </c>
      <c r="R483" s="2" t="s">
        <v>3227</v>
      </c>
      <c r="S483" s="3">
        <v>41454</v>
      </c>
      <c r="T483" s="2" t="s">
        <v>31</v>
      </c>
      <c r="U483" s="3">
        <v>41452</v>
      </c>
      <c r="V483" s="2" t="s">
        <v>3226</v>
      </c>
      <c r="W483" s="2" t="s">
        <v>320</v>
      </c>
      <c r="X483" s="2" t="s">
        <v>3227</v>
      </c>
      <c r="Y483" s="3">
        <v>41454</v>
      </c>
      <c r="Z483" s="2" t="s">
        <v>31</v>
      </c>
      <c r="AA483" t="s">
        <v>2445</v>
      </c>
    </row>
    <row r="484" spans="1:27" x14ac:dyDescent="0.35">
      <c r="A484" s="2" t="s">
        <v>3228</v>
      </c>
      <c r="B484" s="2" t="s">
        <v>74</v>
      </c>
      <c r="C484" s="2" t="s">
        <v>75</v>
      </c>
      <c r="D484" s="2" t="s">
        <v>3229</v>
      </c>
      <c r="E484" s="3">
        <v>41454</v>
      </c>
      <c r="F484" s="2" t="s">
        <v>3230</v>
      </c>
      <c r="G484" s="2" t="s">
        <v>355</v>
      </c>
      <c r="H484" s="2" t="s">
        <v>3231</v>
      </c>
      <c r="I484" s="3">
        <v>41452</v>
      </c>
      <c r="J484" s="2" t="s">
        <v>156</v>
      </c>
      <c r="K484" s="2" t="s">
        <v>26</v>
      </c>
      <c r="L484" s="2" t="s">
        <v>51</v>
      </c>
      <c r="M484" s="4">
        <v>31458</v>
      </c>
      <c r="N484" s="4">
        <v>250</v>
      </c>
      <c r="O484" s="3">
        <v>41452</v>
      </c>
      <c r="P484" s="2" t="s">
        <v>3232</v>
      </c>
      <c r="Q484" s="2" t="s">
        <v>320</v>
      </c>
      <c r="R484" s="2" t="s">
        <v>3233</v>
      </c>
      <c r="S484" s="3">
        <v>41454</v>
      </c>
      <c r="T484" s="2" t="s">
        <v>31</v>
      </c>
      <c r="U484" s="3">
        <v>41452</v>
      </c>
      <c r="V484" s="2" t="s">
        <v>3232</v>
      </c>
      <c r="W484" s="2" t="s">
        <v>320</v>
      </c>
      <c r="X484" s="2" t="s">
        <v>3233</v>
      </c>
      <c r="Y484" s="3">
        <v>41454</v>
      </c>
      <c r="Z484" s="2" t="s">
        <v>31</v>
      </c>
      <c r="AA484" t="s">
        <v>2445</v>
      </c>
    </row>
    <row r="485" spans="1:27" x14ac:dyDescent="0.35">
      <c r="A485" s="2" t="s">
        <v>2170</v>
      </c>
      <c r="B485" s="2" t="s">
        <v>45</v>
      </c>
      <c r="C485" s="2" t="s">
        <v>46</v>
      </c>
      <c r="D485" s="2" t="s">
        <v>3234</v>
      </c>
      <c r="E485" s="3">
        <v>41456</v>
      </c>
      <c r="F485" s="2" t="s">
        <v>2172</v>
      </c>
      <c r="G485" s="2" t="s">
        <v>1605</v>
      </c>
      <c r="H485" s="2" t="s">
        <v>3235</v>
      </c>
      <c r="I485" s="3">
        <v>41451</v>
      </c>
      <c r="J485" s="2" t="s">
        <v>318</v>
      </c>
      <c r="K485" s="2" t="s">
        <v>26</v>
      </c>
      <c r="L485" s="2" t="s">
        <v>27</v>
      </c>
      <c r="M485" s="4">
        <v>29475</v>
      </c>
      <c r="N485" s="4">
        <v>250</v>
      </c>
      <c r="O485" s="3">
        <v>41452</v>
      </c>
      <c r="P485" s="2" t="s">
        <v>3236</v>
      </c>
      <c r="Q485" s="2" t="s">
        <v>72</v>
      </c>
      <c r="R485" s="2" t="s">
        <v>3237</v>
      </c>
      <c r="S485" s="3">
        <v>41456</v>
      </c>
      <c r="T485" s="2" t="s">
        <v>31</v>
      </c>
      <c r="U485" s="3">
        <v>41452</v>
      </c>
      <c r="V485" s="2" t="s">
        <v>3236</v>
      </c>
      <c r="W485" s="2" t="s">
        <v>72</v>
      </c>
      <c r="X485" s="2" t="s">
        <v>3237</v>
      </c>
      <c r="Y485" s="3">
        <v>41456</v>
      </c>
      <c r="Z485" s="2" t="s">
        <v>31</v>
      </c>
      <c r="AA485" t="s">
        <v>3238</v>
      </c>
    </row>
    <row r="486" spans="1:27" x14ac:dyDescent="0.35">
      <c r="A486" s="2" t="s">
        <v>3239</v>
      </c>
      <c r="B486" s="2" t="s">
        <v>74</v>
      </c>
      <c r="C486" s="2" t="s">
        <v>75</v>
      </c>
      <c r="D486" s="2" t="s">
        <v>3240</v>
      </c>
      <c r="E486" s="3">
        <v>41456</v>
      </c>
      <c r="F486" s="2" t="s">
        <v>3241</v>
      </c>
      <c r="G486" s="2" t="s">
        <v>1217</v>
      </c>
      <c r="H486" s="2" t="s">
        <v>3242</v>
      </c>
      <c r="I486" s="3">
        <v>41453</v>
      </c>
      <c r="J486" s="2" t="s">
        <v>318</v>
      </c>
      <c r="K486" s="2" t="s">
        <v>26</v>
      </c>
      <c r="L486" s="2" t="s">
        <v>27</v>
      </c>
      <c r="M486" s="4">
        <v>103243</v>
      </c>
      <c r="N486" s="4">
        <v>250</v>
      </c>
      <c r="O486" s="3">
        <v>41453</v>
      </c>
      <c r="P486" s="2" t="s">
        <v>3243</v>
      </c>
      <c r="Q486" s="2" t="s">
        <v>3244</v>
      </c>
      <c r="R486" s="2" t="s">
        <v>3245</v>
      </c>
      <c r="S486" s="3">
        <v>41456</v>
      </c>
      <c r="T486" s="2" t="s">
        <v>31</v>
      </c>
      <c r="U486" s="3">
        <v>41453</v>
      </c>
      <c r="V486" s="2" t="s">
        <v>3243</v>
      </c>
      <c r="W486" s="2" t="s">
        <v>3244</v>
      </c>
      <c r="X486" s="2" t="s">
        <v>3245</v>
      </c>
      <c r="Y486" s="3">
        <v>41456</v>
      </c>
      <c r="Z486" s="2" t="s">
        <v>31</v>
      </c>
      <c r="AA486" t="s">
        <v>3238</v>
      </c>
    </row>
    <row r="487" spans="1:27" x14ac:dyDescent="0.35">
      <c r="A487" s="2" t="s">
        <v>957</v>
      </c>
      <c r="B487" s="2" t="s">
        <v>180</v>
      </c>
      <c r="C487" s="2" t="s">
        <v>181</v>
      </c>
      <c r="D487" s="2" t="s">
        <v>3246</v>
      </c>
      <c r="E487" s="3">
        <v>41456</v>
      </c>
      <c r="F487" s="2" t="s">
        <v>959</v>
      </c>
      <c r="G487" s="2" t="s">
        <v>960</v>
      </c>
      <c r="H487" s="2" t="s">
        <v>3247</v>
      </c>
      <c r="I487" s="3">
        <v>41452</v>
      </c>
      <c r="J487" s="2" t="s">
        <v>585</v>
      </c>
      <c r="K487" s="2" t="s">
        <v>26</v>
      </c>
      <c r="L487" s="2" t="s">
        <v>27</v>
      </c>
      <c r="M487" s="4">
        <v>37646</v>
      </c>
      <c r="N487" s="4">
        <v>250</v>
      </c>
      <c r="O487" s="3">
        <v>41452</v>
      </c>
      <c r="P487" s="2" t="s">
        <v>3248</v>
      </c>
      <c r="Q487" s="2" t="s">
        <v>3249</v>
      </c>
      <c r="R487" s="2" t="s">
        <v>3250</v>
      </c>
      <c r="S487" s="3">
        <v>41456</v>
      </c>
      <c r="T487" s="2" t="s">
        <v>31</v>
      </c>
      <c r="U487" s="3">
        <v>41452</v>
      </c>
      <c r="V487" s="2" t="s">
        <v>3248</v>
      </c>
      <c r="W487" s="2" t="s">
        <v>3249</v>
      </c>
      <c r="X487" s="2" t="s">
        <v>3250</v>
      </c>
      <c r="Y487" s="3">
        <v>41456</v>
      </c>
      <c r="Z487" s="2" t="s">
        <v>31</v>
      </c>
      <c r="AA487" t="s">
        <v>3238</v>
      </c>
    </row>
    <row r="488" spans="1:27" x14ac:dyDescent="0.35">
      <c r="A488" s="2" t="s">
        <v>2870</v>
      </c>
      <c r="B488" s="2" t="s">
        <v>45</v>
      </c>
      <c r="C488" s="2" t="s">
        <v>46</v>
      </c>
      <c r="D488" s="2" t="s">
        <v>3251</v>
      </c>
      <c r="E488" s="3">
        <v>41456</v>
      </c>
      <c r="F488" s="2" t="s">
        <v>2872</v>
      </c>
      <c r="G488" s="2" t="s">
        <v>504</v>
      </c>
      <c r="H488" s="2" t="s">
        <v>3252</v>
      </c>
      <c r="I488" s="3">
        <v>41452</v>
      </c>
      <c r="J488" s="2" t="s">
        <v>70</v>
      </c>
      <c r="K488" s="2" t="s">
        <v>26</v>
      </c>
      <c r="L488" s="2" t="s">
        <v>27</v>
      </c>
      <c r="M488" s="4">
        <v>64209</v>
      </c>
      <c r="N488" s="4">
        <v>250</v>
      </c>
      <c r="O488" s="3">
        <v>41453</v>
      </c>
      <c r="P488" s="2" t="s">
        <v>3253</v>
      </c>
      <c r="Q488" s="2" t="s">
        <v>72</v>
      </c>
      <c r="R488" s="2" t="s">
        <v>3254</v>
      </c>
      <c r="S488" s="3">
        <v>41456</v>
      </c>
      <c r="T488" s="2" t="s">
        <v>31</v>
      </c>
      <c r="U488" s="3">
        <v>41453</v>
      </c>
      <c r="V488" s="2" t="s">
        <v>3253</v>
      </c>
      <c r="W488" s="2" t="s">
        <v>72</v>
      </c>
      <c r="X488" s="2" t="s">
        <v>3254</v>
      </c>
      <c r="Y488" s="3">
        <v>41456</v>
      </c>
      <c r="Z488" s="2" t="s">
        <v>31</v>
      </c>
      <c r="AA488" t="s">
        <v>3238</v>
      </c>
    </row>
    <row r="489" spans="1:27" x14ac:dyDescent="0.35">
      <c r="A489" s="2" t="s">
        <v>1457</v>
      </c>
      <c r="B489" s="2" t="s">
        <v>103</v>
      </c>
      <c r="C489" s="2" t="s">
        <v>104</v>
      </c>
      <c r="D489" s="2" t="s">
        <v>3255</v>
      </c>
      <c r="E489" s="3">
        <v>41456</v>
      </c>
      <c r="F489" s="2" t="s">
        <v>1459</v>
      </c>
      <c r="G489" s="2" t="s">
        <v>1187</v>
      </c>
      <c r="H489" s="2" t="s">
        <v>3256</v>
      </c>
      <c r="I489" s="3">
        <v>41451</v>
      </c>
      <c r="J489" s="2" t="s">
        <v>318</v>
      </c>
      <c r="K489" s="2" t="s">
        <v>26</v>
      </c>
      <c r="L489" s="2" t="s">
        <v>27</v>
      </c>
      <c r="M489" s="4">
        <v>43467</v>
      </c>
      <c r="N489" s="4">
        <v>250</v>
      </c>
      <c r="O489" s="3">
        <v>41451</v>
      </c>
      <c r="P489" s="2" t="s">
        <v>3257</v>
      </c>
      <c r="Q489" s="2" t="s">
        <v>1190</v>
      </c>
      <c r="R489" s="2" t="s">
        <v>3258</v>
      </c>
      <c r="S489" s="3">
        <v>41456</v>
      </c>
      <c r="T489" s="2" t="s">
        <v>31</v>
      </c>
      <c r="U489" s="3">
        <v>41451</v>
      </c>
      <c r="V489" s="2" t="s">
        <v>3257</v>
      </c>
      <c r="W489" s="2" t="s">
        <v>1190</v>
      </c>
      <c r="X489" s="2" t="s">
        <v>3258</v>
      </c>
      <c r="Y489" s="3">
        <v>41456</v>
      </c>
      <c r="Z489" s="2" t="s">
        <v>31</v>
      </c>
      <c r="AA489" t="s">
        <v>3238</v>
      </c>
    </row>
    <row r="490" spans="1:27" x14ac:dyDescent="0.35">
      <c r="A490" s="2" t="s">
        <v>3259</v>
      </c>
      <c r="B490" s="2" t="s">
        <v>74</v>
      </c>
      <c r="C490" s="2" t="s">
        <v>75</v>
      </c>
      <c r="D490" s="2" t="s">
        <v>3260</v>
      </c>
      <c r="E490" s="3">
        <v>41456</v>
      </c>
      <c r="F490" s="2" t="s">
        <v>3261</v>
      </c>
      <c r="G490" s="2" t="s">
        <v>1217</v>
      </c>
      <c r="H490" s="2" t="s">
        <v>3262</v>
      </c>
      <c r="I490" s="3">
        <v>41453</v>
      </c>
      <c r="J490" s="2" t="s">
        <v>99</v>
      </c>
      <c r="K490" s="2" t="s">
        <v>26</v>
      </c>
      <c r="L490" s="2" t="s">
        <v>27</v>
      </c>
      <c r="M490" s="4">
        <v>23343</v>
      </c>
      <c r="N490" s="4">
        <v>250</v>
      </c>
      <c r="O490" s="3">
        <v>41453</v>
      </c>
      <c r="P490" s="2" t="s">
        <v>3263</v>
      </c>
      <c r="Q490" s="2" t="s">
        <v>3264</v>
      </c>
      <c r="R490" s="2" t="s">
        <v>3265</v>
      </c>
      <c r="S490" s="3">
        <v>41456</v>
      </c>
      <c r="T490" s="2" t="s">
        <v>31</v>
      </c>
      <c r="U490" s="3">
        <v>41453</v>
      </c>
      <c r="V490" s="2" t="s">
        <v>3263</v>
      </c>
      <c r="W490" s="2" t="s">
        <v>3264</v>
      </c>
      <c r="X490" s="2" t="s">
        <v>3265</v>
      </c>
      <c r="Y490" s="3">
        <v>41456</v>
      </c>
      <c r="Z490" s="2" t="s">
        <v>31</v>
      </c>
      <c r="AA490" t="s">
        <v>3238</v>
      </c>
    </row>
    <row r="491" spans="1:27" x14ac:dyDescent="0.35">
      <c r="A491" s="2" t="s">
        <v>3266</v>
      </c>
      <c r="B491" s="2" t="s">
        <v>180</v>
      </c>
      <c r="C491" s="2" t="s">
        <v>181</v>
      </c>
      <c r="D491" s="2" t="s">
        <v>3267</v>
      </c>
      <c r="E491" s="3">
        <v>41456</v>
      </c>
      <c r="F491" s="2" t="s">
        <v>3268</v>
      </c>
      <c r="G491" s="2" t="s">
        <v>3269</v>
      </c>
      <c r="H491" s="2" t="s">
        <v>3270</v>
      </c>
      <c r="I491" s="3">
        <v>41452</v>
      </c>
      <c r="J491" s="2" t="s">
        <v>877</v>
      </c>
      <c r="K491" s="2" t="s">
        <v>26</v>
      </c>
      <c r="L491" s="2" t="s">
        <v>27</v>
      </c>
      <c r="M491" s="4">
        <v>133676</v>
      </c>
      <c r="N491" s="4">
        <v>250</v>
      </c>
      <c r="O491" s="3">
        <v>41452</v>
      </c>
      <c r="P491" s="2" t="s">
        <v>3271</v>
      </c>
      <c r="Q491" s="2" t="s">
        <v>890</v>
      </c>
      <c r="R491" s="2" t="s">
        <v>3272</v>
      </c>
      <c r="S491" s="3">
        <v>41456</v>
      </c>
      <c r="T491" s="2" t="s">
        <v>31</v>
      </c>
      <c r="U491" s="3">
        <v>41452</v>
      </c>
      <c r="V491" s="2" t="s">
        <v>3271</v>
      </c>
      <c r="W491" s="2" t="s">
        <v>890</v>
      </c>
      <c r="X491" s="2" t="s">
        <v>3272</v>
      </c>
      <c r="Y491" s="3">
        <v>41456</v>
      </c>
      <c r="Z491" s="2" t="s">
        <v>31</v>
      </c>
      <c r="AA491" t="s">
        <v>3238</v>
      </c>
    </row>
    <row r="492" spans="1:27" x14ac:dyDescent="0.35">
      <c r="A492" s="2" t="s">
        <v>3273</v>
      </c>
      <c r="B492" s="2" t="s">
        <v>1554</v>
      </c>
      <c r="C492" s="2" t="s">
        <v>1555</v>
      </c>
      <c r="D492" s="2" t="s">
        <v>3274</v>
      </c>
      <c r="E492" s="3">
        <v>41457</v>
      </c>
      <c r="F492" s="2" t="s">
        <v>3275</v>
      </c>
      <c r="G492" s="2" t="s">
        <v>3276</v>
      </c>
      <c r="H492" s="2" t="s">
        <v>3277</v>
      </c>
      <c r="I492" s="3">
        <v>41454</v>
      </c>
      <c r="J492" s="2" t="s">
        <v>99</v>
      </c>
      <c r="K492" s="2" t="s">
        <v>26</v>
      </c>
      <c r="L492" s="2" t="s">
        <v>27</v>
      </c>
      <c r="M492" s="4">
        <v>57713</v>
      </c>
      <c r="N492" s="4">
        <v>250</v>
      </c>
      <c r="O492" s="3">
        <v>41454</v>
      </c>
      <c r="P492" s="2" t="s">
        <v>3278</v>
      </c>
      <c r="Q492" s="2" t="s">
        <v>42</v>
      </c>
      <c r="R492" s="2" t="s">
        <v>3279</v>
      </c>
      <c r="S492" s="3">
        <v>41457</v>
      </c>
      <c r="T492" s="2" t="s">
        <v>31</v>
      </c>
      <c r="U492" s="3">
        <v>41454</v>
      </c>
      <c r="V492" s="2" t="s">
        <v>3278</v>
      </c>
      <c r="W492" s="2" t="s">
        <v>42</v>
      </c>
      <c r="X492" s="2" t="s">
        <v>3279</v>
      </c>
      <c r="Y492" s="3">
        <v>41457</v>
      </c>
      <c r="Z492" s="2" t="s">
        <v>31</v>
      </c>
      <c r="AA492" t="s">
        <v>3238</v>
      </c>
    </row>
    <row r="493" spans="1:27" x14ac:dyDescent="0.35">
      <c r="A493" s="2" t="s">
        <v>1022</v>
      </c>
      <c r="B493" s="2" t="s">
        <v>410</v>
      </c>
      <c r="C493" s="2" t="s">
        <v>411</v>
      </c>
      <c r="D493" s="2" t="s">
        <v>3280</v>
      </c>
      <c r="E493" s="3">
        <v>41457</v>
      </c>
      <c r="F493" s="2" t="s">
        <v>1024</v>
      </c>
      <c r="G493" s="2" t="s">
        <v>1025</v>
      </c>
      <c r="H493" s="2" t="s">
        <v>3281</v>
      </c>
      <c r="I493" s="3">
        <v>41453</v>
      </c>
      <c r="J493" s="2" t="s">
        <v>70</v>
      </c>
      <c r="K493" s="2" t="s">
        <v>26</v>
      </c>
      <c r="L493" s="2" t="s">
        <v>27</v>
      </c>
      <c r="M493" s="4">
        <v>34202</v>
      </c>
      <c r="N493" s="4">
        <v>250</v>
      </c>
      <c r="O493" s="3">
        <v>41455</v>
      </c>
      <c r="P493" s="2" t="s">
        <v>3282</v>
      </c>
      <c r="Q493" s="2" t="s">
        <v>1991</v>
      </c>
      <c r="R493" s="2" t="s">
        <v>3283</v>
      </c>
      <c r="S493" s="3">
        <v>41457</v>
      </c>
      <c r="T493" s="2" t="s">
        <v>31</v>
      </c>
      <c r="U493" s="3">
        <v>41455</v>
      </c>
      <c r="V493" s="2" t="s">
        <v>3282</v>
      </c>
      <c r="W493" s="2" t="s">
        <v>1991</v>
      </c>
      <c r="X493" s="2" t="s">
        <v>3283</v>
      </c>
      <c r="Y493" s="3">
        <v>41457</v>
      </c>
      <c r="Z493" s="2" t="s">
        <v>31</v>
      </c>
      <c r="AA493" t="s">
        <v>3238</v>
      </c>
    </row>
    <row r="494" spans="1:27" x14ac:dyDescent="0.35">
      <c r="A494" s="2" t="s">
        <v>2402</v>
      </c>
      <c r="B494" s="2" t="s">
        <v>283</v>
      </c>
      <c r="C494" s="2" t="s">
        <v>284</v>
      </c>
      <c r="D494" s="2" t="s">
        <v>3284</v>
      </c>
      <c r="E494" s="3">
        <v>41458</v>
      </c>
      <c r="F494" s="2" t="s">
        <v>2404</v>
      </c>
      <c r="G494" s="2" t="s">
        <v>2405</v>
      </c>
      <c r="H494" s="2" t="s">
        <v>3285</v>
      </c>
      <c r="I494" s="3">
        <v>41454</v>
      </c>
      <c r="J494" s="2" t="s">
        <v>90</v>
      </c>
      <c r="K494" s="2" t="s">
        <v>26</v>
      </c>
      <c r="L494" s="2" t="s">
        <v>27</v>
      </c>
      <c r="M494" s="4">
        <v>172910</v>
      </c>
      <c r="N494" s="4">
        <v>250</v>
      </c>
      <c r="O494" s="3">
        <v>41454</v>
      </c>
      <c r="P494" s="2" t="s">
        <v>3286</v>
      </c>
      <c r="Q494" s="2" t="s">
        <v>290</v>
      </c>
      <c r="R494" s="2" t="s">
        <v>3287</v>
      </c>
      <c r="S494" s="3">
        <v>41458</v>
      </c>
      <c r="T494" s="2" t="s">
        <v>31</v>
      </c>
      <c r="U494" s="3">
        <v>41454</v>
      </c>
      <c r="V494" s="2" t="s">
        <v>3286</v>
      </c>
      <c r="W494" s="2" t="s">
        <v>290</v>
      </c>
      <c r="X494" s="2" t="s">
        <v>3287</v>
      </c>
      <c r="Y494" s="3">
        <v>41458</v>
      </c>
      <c r="Z494" s="2" t="s">
        <v>31</v>
      </c>
      <c r="AA494" t="s">
        <v>3238</v>
      </c>
    </row>
    <row r="495" spans="1:27" x14ac:dyDescent="0.35">
      <c r="A495" s="2" t="s">
        <v>3288</v>
      </c>
      <c r="B495" s="2" t="s">
        <v>114</v>
      </c>
      <c r="C495" s="2" t="s">
        <v>115</v>
      </c>
      <c r="D495" s="2" t="s">
        <v>3289</v>
      </c>
      <c r="E495" s="3">
        <v>41458</v>
      </c>
      <c r="F495" s="2" t="s">
        <v>3290</v>
      </c>
      <c r="G495" s="2" t="s">
        <v>118</v>
      </c>
      <c r="H495" s="2" t="s">
        <v>3291</v>
      </c>
      <c r="I495" s="3">
        <v>41454</v>
      </c>
      <c r="J495" s="2" t="s">
        <v>99</v>
      </c>
      <c r="K495" s="2" t="s">
        <v>26</v>
      </c>
      <c r="L495" s="2" t="s">
        <v>27</v>
      </c>
      <c r="M495" s="4">
        <v>28716</v>
      </c>
      <c r="N495" s="4">
        <v>250</v>
      </c>
      <c r="O495" s="3">
        <v>41454</v>
      </c>
      <c r="P495" s="2" t="s">
        <v>3292</v>
      </c>
      <c r="Q495" s="2" t="s">
        <v>320</v>
      </c>
      <c r="R495" s="2" t="s">
        <v>3293</v>
      </c>
      <c r="S495" s="3">
        <v>41458</v>
      </c>
      <c r="T495" s="2" t="s">
        <v>31</v>
      </c>
      <c r="U495" s="3">
        <v>41454</v>
      </c>
      <c r="V495" s="2" t="s">
        <v>3292</v>
      </c>
      <c r="W495" s="2" t="s">
        <v>320</v>
      </c>
      <c r="X495" s="2" t="s">
        <v>3293</v>
      </c>
      <c r="Y495" s="3">
        <v>41458</v>
      </c>
      <c r="Z495" s="2" t="s">
        <v>31</v>
      </c>
      <c r="AA495" t="s">
        <v>3238</v>
      </c>
    </row>
    <row r="496" spans="1:27" x14ac:dyDescent="0.35">
      <c r="A496" s="2" t="s">
        <v>1369</v>
      </c>
      <c r="B496" s="2" t="s">
        <v>34</v>
      </c>
      <c r="C496" s="2" t="s">
        <v>35</v>
      </c>
      <c r="D496" s="2" t="s">
        <v>3294</v>
      </c>
      <c r="E496" s="3">
        <v>41458</v>
      </c>
      <c r="F496" s="2" t="s">
        <v>1371</v>
      </c>
      <c r="G496" s="2" t="s">
        <v>348</v>
      </c>
      <c r="H496" s="2" t="s">
        <v>3295</v>
      </c>
      <c r="I496" s="3">
        <v>41456</v>
      </c>
      <c r="J496" s="2" t="s">
        <v>561</v>
      </c>
      <c r="K496" s="2" t="s">
        <v>26</v>
      </c>
      <c r="L496" s="2" t="s">
        <v>27</v>
      </c>
      <c r="M496" s="4">
        <v>44364</v>
      </c>
      <c r="N496" s="4">
        <v>250</v>
      </c>
      <c r="O496" s="3">
        <v>41456</v>
      </c>
      <c r="P496" s="2" t="s">
        <v>3296</v>
      </c>
      <c r="Q496" s="2" t="s">
        <v>197</v>
      </c>
      <c r="R496" s="2" t="s">
        <v>3297</v>
      </c>
      <c r="S496" s="3">
        <v>41458</v>
      </c>
      <c r="T496" s="2" t="s">
        <v>31</v>
      </c>
      <c r="U496" s="3">
        <v>41456</v>
      </c>
      <c r="V496" s="2" t="s">
        <v>3296</v>
      </c>
      <c r="W496" s="2" t="s">
        <v>197</v>
      </c>
      <c r="X496" s="2" t="s">
        <v>3297</v>
      </c>
      <c r="Y496" s="3">
        <v>41458</v>
      </c>
      <c r="Z496" s="2" t="s">
        <v>31</v>
      </c>
      <c r="AA496" t="s">
        <v>3238</v>
      </c>
    </row>
    <row r="497" spans="1:27" x14ac:dyDescent="0.35">
      <c r="A497" s="2" t="s">
        <v>3298</v>
      </c>
      <c r="B497" s="2" t="s">
        <v>657</v>
      </c>
      <c r="C497" s="2" t="s">
        <v>658</v>
      </c>
      <c r="D497" s="2" t="s">
        <v>3299</v>
      </c>
      <c r="E497" s="3">
        <v>41458</v>
      </c>
      <c r="F497" s="2" t="s">
        <v>3300</v>
      </c>
      <c r="G497" s="2" t="s">
        <v>833</v>
      </c>
      <c r="H497" s="2" t="s">
        <v>3301</v>
      </c>
      <c r="I497" s="3">
        <v>41444</v>
      </c>
      <c r="J497" s="2" t="s">
        <v>99</v>
      </c>
      <c r="K497" s="2" t="s">
        <v>26</v>
      </c>
      <c r="L497" s="2" t="s">
        <v>27</v>
      </c>
      <c r="M497" s="4">
        <v>232359</v>
      </c>
      <c r="N497" s="4">
        <v>250</v>
      </c>
      <c r="O497" s="3">
        <v>41449</v>
      </c>
      <c r="P497" s="2" t="s">
        <v>3302</v>
      </c>
      <c r="Q497" s="2" t="s">
        <v>477</v>
      </c>
      <c r="R497" s="2" t="s">
        <v>3303</v>
      </c>
      <c r="S497" s="3">
        <v>41458</v>
      </c>
      <c r="T497" s="2" t="s">
        <v>31</v>
      </c>
      <c r="U497" s="3">
        <v>41449</v>
      </c>
      <c r="V497" s="2" t="s">
        <v>3302</v>
      </c>
      <c r="W497" s="2" t="s">
        <v>477</v>
      </c>
      <c r="X497" s="2" t="s">
        <v>3303</v>
      </c>
      <c r="Y497" s="3">
        <v>41458</v>
      </c>
      <c r="Z497" s="2" t="s">
        <v>31</v>
      </c>
      <c r="AA497" t="s">
        <v>3238</v>
      </c>
    </row>
    <row r="498" spans="1:27" x14ac:dyDescent="0.35">
      <c r="A498" s="2" t="s">
        <v>2225</v>
      </c>
      <c r="B498" s="2" t="s">
        <v>256</v>
      </c>
      <c r="C498" s="2" t="s">
        <v>257</v>
      </c>
      <c r="D498" s="2" t="s">
        <v>3304</v>
      </c>
      <c r="E498" s="3">
        <v>41458</v>
      </c>
      <c r="F498" s="2" t="s">
        <v>2227</v>
      </c>
      <c r="G498" s="2" t="s">
        <v>1404</v>
      </c>
      <c r="H498" s="2" t="s">
        <v>3305</v>
      </c>
      <c r="I498" s="3">
        <v>41454</v>
      </c>
      <c r="J498" s="2" t="s">
        <v>99</v>
      </c>
      <c r="K498" s="2" t="s">
        <v>26</v>
      </c>
      <c r="L498" s="2" t="s">
        <v>27</v>
      </c>
      <c r="M498" s="4">
        <v>68118</v>
      </c>
      <c r="N498" s="4">
        <v>250</v>
      </c>
      <c r="O498" s="3">
        <v>41454</v>
      </c>
      <c r="P498" s="2" t="s">
        <v>3306</v>
      </c>
      <c r="Q498" s="2" t="s">
        <v>329</v>
      </c>
      <c r="R498" s="2" t="s">
        <v>3307</v>
      </c>
      <c r="S498" s="3">
        <v>41458</v>
      </c>
      <c r="T498" s="2" t="s">
        <v>31</v>
      </c>
      <c r="U498" s="3">
        <v>41454</v>
      </c>
      <c r="V498" s="2" t="s">
        <v>3306</v>
      </c>
      <c r="W498" s="2" t="s">
        <v>329</v>
      </c>
      <c r="X498" s="2" t="s">
        <v>3307</v>
      </c>
      <c r="Y498" s="3">
        <v>41458</v>
      </c>
      <c r="Z498" s="2" t="s">
        <v>31</v>
      </c>
      <c r="AA498" t="s">
        <v>3238</v>
      </c>
    </row>
    <row r="499" spans="1:27" x14ac:dyDescent="0.35">
      <c r="A499" s="2" t="s">
        <v>3308</v>
      </c>
      <c r="B499" s="2" t="s">
        <v>657</v>
      </c>
      <c r="C499" s="2" t="s">
        <v>658</v>
      </c>
      <c r="D499" s="2" t="s">
        <v>3309</v>
      </c>
      <c r="E499" s="3">
        <v>41458</v>
      </c>
      <c r="F499" s="2" t="s">
        <v>3310</v>
      </c>
      <c r="G499" s="2" t="s">
        <v>3311</v>
      </c>
      <c r="H499" s="2" t="s">
        <v>3312</v>
      </c>
      <c r="I499" s="3">
        <v>41451</v>
      </c>
      <c r="J499" s="2" t="s">
        <v>109</v>
      </c>
      <c r="K499" s="2" t="s">
        <v>26</v>
      </c>
      <c r="L499" s="2" t="s">
        <v>27</v>
      </c>
      <c r="M499" s="4">
        <v>518233</v>
      </c>
      <c r="N499" s="4">
        <v>250</v>
      </c>
      <c r="O499" s="3">
        <v>41451</v>
      </c>
      <c r="P499" s="2" t="s">
        <v>3313</v>
      </c>
      <c r="Q499" s="2" t="s">
        <v>477</v>
      </c>
      <c r="R499" s="2" t="s">
        <v>3314</v>
      </c>
      <c r="S499" s="3">
        <v>41458</v>
      </c>
      <c r="T499" s="2" t="s">
        <v>31</v>
      </c>
      <c r="U499" s="3">
        <v>41451</v>
      </c>
      <c r="V499" s="2" t="s">
        <v>3313</v>
      </c>
      <c r="W499" s="2" t="s">
        <v>477</v>
      </c>
      <c r="X499" s="2" t="s">
        <v>3314</v>
      </c>
      <c r="Y499" s="3">
        <v>41458</v>
      </c>
      <c r="Z499" s="2" t="s">
        <v>31</v>
      </c>
      <c r="AA499" t="s">
        <v>3238</v>
      </c>
    </row>
    <row r="500" spans="1:27" x14ac:dyDescent="0.35">
      <c r="A500" s="2" t="s">
        <v>102</v>
      </c>
      <c r="B500" s="2" t="s">
        <v>103</v>
      </c>
      <c r="C500" s="2" t="s">
        <v>104</v>
      </c>
      <c r="D500" s="2" t="s">
        <v>3315</v>
      </c>
      <c r="E500" s="3">
        <v>41458</v>
      </c>
      <c r="F500" s="2" t="s">
        <v>106</v>
      </c>
      <c r="G500" s="2" t="s">
        <v>107</v>
      </c>
      <c r="H500" s="2" t="s">
        <v>3316</v>
      </c>
      <c r="I500" s="3">
        <v>41445</v>
      </c>
      <c r="J500" s="2" t="s">
        <v>109</v>
      </c>
      <c r="K500" s="2" t="s">
        <v>26</v>
      </c>
      <c r="L500" s="2" t="s">
        <v>27</v>
      </c>
      <c r="M500" s="4">
        <v>158365</v>
      </c>
      <c r="N500" s="4">
        <v>250</v>
      </c>
      <c r="O500" s="3">
        <v>41454</v>
      </c>
      <c r="P500" s="2" t="s">
        <v>3317</v>
      </c>
      <c r="Q500" s="2" t="s">
        <v>1190</v>
      </c>
      <c r="R500" s="2" t="s">
        <v>3318</v>
      </c>
      <c r="S500" s="3">
        <v>41458</v>
      </c>
      <c r="T500" s="2" t="s">
        <v>31</v>
      </c>
      <c r="U500" s="3">
        <v>41454</v>
      </c>
      <c r="V500" s="2" t="s">
        <v>3317</v>
      </c>
      <c r="W500" s="2" t="s">
        <v>1190</v>
      </c>
      <c r="X500" s="2" t="s">
        <v>3318</v>
      </c>
      <c r="Y500" s="3">
        <v>41458</v>
      </c>
      <c r="Z500" s="2" t="s">
        <v>31</v>
      </c>
      <c r="AA500" t="s">
        <v>3238</v>
      </c>
    </row>
    <row r="501" spans="1:27" x14ac:dyDescent="0.35">
      <c r="A501" s="2" t="s">
        <v>3170</v>
      </c>
      <c r="B501" s="2" t="s">
        <v>74</v>
      </c>
      <c r="C501" s="2" t="s">
        <v>75</v>
      </c>
      <c r="D501" s="2" t="s">
        <v>3319</v>
      </c>
      <c r="E501" s="3">
        <v>41459</v>
      </c>
      <c r="F501" s="2" t="s">
        <v>3172</v>
      </c>
      <c r="G501" s="2" t="s">
        <v>1217</v>
      </c>
      <c r="H501" s="2" t="s">
        <v>3320</v>
      </c>
      <c r="I501" s="3">
        <v>41457</v>
      </c>
      <c r="J501" s="2" t="s">
        <v>318</v>
      </c>
      <c r="K501" s="2" t="s">
        <v>26</v>
      </c>
      <c r="L501" s="2" t="s">
        <v>27</v>
      </c>
      <c r="M501" s="4">
        <v>54260</v>
      </c>
      <c r="N501" s="4">
        <v>250</v>
      </c>
      <c r="O501" s="3">
        <v>41457</v>
      </c>
      <c r="P501" s="2" t="s">
        <v>3321</v>
      </c>
      <c r="Q501" s="2" t="s">
        <v>3322</v>
      </c>
      <c r="R501" s="2" t="s">
        <v>3323</v>
      </c>
      <c r="S501" s="3">
        <v>41459</v>
      </c>
      <c r="T501" s="2" t="s">
        <v>31</v>
      </c>
      <c r="U501" s="3">
        <v>41457</v>
      </c>
      <c r="V501" s="2" t="s">
        <v>3321</v>
      </c>
      <c r="W501" s="2" t="s">
        <v>3322</v>
      </c>
      <c r="X501" s="2" t="s">
        <v>3323</v>
      </c>
      <c r="Y501" s="3">
        <v>41459</v>
      </c>
      <c r="Z501" s="2" t="s">
        <v>31</v>
      </c>
      <c r="AA501" t="s">
        <v>3238</v>
      </c>
    </row>
    <row r="502" spans="1:27" x14ac:dyDescent="0.35">
      <c r="A502" s="2" t="s">
        <v>3324</v>
      </c>
      <c r="B502" s="2" t="s">
        <v>45</v>
      </c>
      <c r="C502" s="2" t="s">
        <v>46</v>
      </c>
      <c r="D502" s="2" t="s">
        <v>3325</v>
      </c>
      <c r="E502" s="3">
        <v>41459</v>
      </c>
      <c r="F502" s="2" t="s">
        <v>3326</v>
      </c>
      <c r="G502" s="2" t="s">
        <v>698</v>
      </c>
      <c r="H502" s="2" t="s">
        <v>3327</v>
      </c>
      <c r="I502" s="3">
        <v>41452</v>
      </c>
      <c r="J502" s="2" t="s">
        <v>318</v>
      </c>
      <c r="K502" s="2" t="s">
        <v>26</v>
      </c>
      <c r="L502" s="2" t="s">
        <v>27</v>
      </c>
      <c r="M502" s="4">
        <v>43317</v>
      </c>
      <c r="N502" s="4">
        <v>250</v>
      </c>
      <c r="O502" s="3">
        <v>41456</v>
      </c>
      <c r="P502" s="2" t="s">
        <v>3328</v>
      </c>
      <c r="Q502" s="2" t="s">
        <v>72</v>
      </c>
      <c r="R502" s="2" t="s">
        <v>3329</v>
      </c>
      <c r="S502" s="3">
        <v>41459</v>
      </c>
      <c r="T502" s="2" t="s">
        <v>31</v>
      </c>
      <c r="U502" s="3">
        <v>41456</v>
      </c>
      <c r="V502" s="2" t="s">
        <v>3328</v>
      </c>
      <c r="W502" s="2" t="s">
        <v>72</v>
      </c>
      <c r="X502" s="2" t="s">
        <v>3329</v>
      </c>
      <c r="Y502" s="3">
        <v>41459</v>
      </c>
      <c r="Z502" s="2" t="s">
        <v>31</v>
      </c>
      <c r="AA502" t="s">
        <v>3238</v>
      </c>
    </row>
    <row r="503" spans="1:27" x14ac:dyDescent="0.35">
      <c r="A503" s="2" t="s">
        <v>3330</v>
      </c>
      <c r="B503" s="2" t="s">
        <v>45</v>
      </c>
      <c r="C503" s="2" t="s">
        <v>46</v>
      </c>
      <c r="D503" s="2" t="s">
        <v>3331</v>
      </c>
      <c r="E503" s="3">
        <v>41459</v>
      </c>
      <c r="F503" s="2" t="s">
        <v>3332</v>
      </c>
      <c r="G503" s="2" t="s">
        <v>1605</v>
      </c>
      <c r="H503" s="2" t="s">
        <v>3333</v>
      </c>
      <c r="I503" s="3">
        <v>41450</v>
      </c>
      <c r="J503" s="2" t="s">
        <v>2299</v>
      </c>
      <c r="K503" s="2" t="s">
        <v>26</v>
      </c>
      <c r="L503" s="2" t="s">
        <v>27</v>
      </c>
      <c r="M503" s="4">
        <v>65299</v>
      </c>
      <c r="N503" s="4">
        <v>250</v>
      </c>
      <c r="O503" s="3">
        <v>41454</v>
      </c>
      <c r="P503" s="2" t="s">
        <v>3334</v>
      </c>
      <c r="Q503" s="2" t="s">
        <v>72</v>
      </c>
      <c r="R503" s="2" t="s">
        <v>3335</v>
      </c>
      <c r="S503" s="3">
        <v>41459</v>
      </c>
      <c r="T503" s="2" t="s">
        <v>31</v>
      </c>
      <c r="U503" s="3">
        <v>41454</v>
      </c>
      <c r="V503" s="2" t="s">
        <v>3334</v>
      </c>
      <c r="W503" s="2" t="s">
        <v>72</v>
      </c>
      <c r="X503" s="2" t="s">
        <v>3335</v>
      </c>
      <c r="Y503" s="3">
        <v>41459</v>
      </c>
      <c r="Z503" s="2" t="s">
        <v>31</v>
      </c>
      <c r="AA503" t="s">
        <v>3238</v>
      </c>
    </row>
    <row r="504" spans="1:27" x14ac:dyDescent="0.35">
      <c r="A504" s="2" t="s">
        <v>3336</v>
      </c>
      <c r="B504" s="2" t="s">
        <v>84</v>
      </c>
      <c r="C504" s="2" t="s">
        <v>85</v>
      </c>
      <c r="D504" s="2" t="s">
        <v>3337</v>
      </c>
      <c r="E504" s="3">
        <v>41459</v>
      </c>
      <c r="F504" s="2" t="s">
        <v>3338</v>
      </c>
      <c r="G504" s="2" t="s">
        <v>931</v>
      </c>
      <c r="H504" s="2" t="s">
        <v>3339</v>
      </c>
      <c r="I504" s="3">
        <v>41457</v>
      </c>
      <c r="J504" s="2" t="s">
        <v>175</v>
      </c>
      <c r="K504" s="2" t="s">
        <v>26</v>
      </c>
      <c r="L504" s="2" t="s">
        <v>27</v>
      </c>
      <c r="M504" s="4">
        <v>12820</v>
      </c>
      <c r="N504" s="4">
        <v>250</v>
      </c>
      <c r="O504" s="3">
        <v>41457</v>
      </c>
      <c r="P504" s="2" t="s">
        <v>3340</v>
      </c>
      <c r="Q504" s="2" t="s">
        <v>92</v>
      </c>
      <c r="R504" s="2" t="s">
        <v>3341</v>
      </c>
      <c r="S504" s="3">
        <v>41459</v>
      </c>
      <c r="T504" s="2" t="s">
        <v>31</v>
      </c>
      <c r="U504" s="3">
        <v>41457</v>
      </c>
      <c r="V504" s="2" t="s">
        <v>3340</v>
      </c>
      <c r="W504" s="2" t="s">
        <v>92</v>
      </c>
      <c r="X504" s="2" t="s">
        <v>3341</v>
      </c>
      <c r="Y504" s="3">
        <v>41459</v>
      </c>
      <c r="Z504" s="2" t="s">
        <v>31</v>
      </c>
      <c r="AA504" t="s">
        <v>3238</v>
      </c>
    </row>
    <row r="505" spans="1:27" x14ac:dyDescent="0.35">
      <c r="A505" s="2" t="s">
        <v>1713</v>
      </c>
      <c r="B505" s="2" t="s">
        <v>943</v>
      </c>
      <c r="C505" s="2" t="s">
        <v>944</v>
      </c>
      <c r="D505" s="2" t="s">
        <v>3342</v>
      </c>
      <c r="E505" s="3">
        <v>41459</v>
      </c>
      <c r="F505" s="2" t="s">
        <v>1715</v>
      </c>
      <c r="G505" s="2" t="s">
        <v>1716</v>
      </c>
      <c r="H505" s="2" t="s">
        <v>3343</v>
      </c>
      <c r="I505" s="3">
        <v>41453</v>
      </c>
      <c r="J505" s="2" t="s">
        <v>939</v>
      </c>
      <c r="K505" s="2" t="s">
        <v>26</v>
      </c>
      <c r="L505" s="2" t="s">
        <v>27</v>
      </c>
      <c r="M505" s="4">
        <v>40595</v>
      </c>
      <c r="N505" s="4">
        <v>0</v>
      </c>
      <c r="O505" s="3">
        <v>41453</v>
      </c>
      <c r="P505" s="2" t="s">
        <v>3344</v>
      </c>
      <c r="Q505" s="2" t="s">
        <v>329</v>
      </c>
      <c r="R505" s="2"/>
      <c r="S505" s="3"/>
      <c r="T505" s="2" t="s">
        <v>31</v>
      </c>
      <c r="U505" s="3">
        <v>41453</v>
      </c>
      <c r="V505" s="2" t="s">
        <v>3344</v>
      </c>
      <c r="W505" s="2" t="s">
        <v>329</v>
      </c>
      <c r="X505" s="2"/>
      <c r="Y505" s="3"/>
      <c r="Z505" s="2" t="s">
        <v>31</v>
      </c>
      <c r="AA505" t="s">
        <v>3238</v>
      </c>
    </row>
    <row r="506" spans="1:27" x14ac:dyDescent="0.35">
      <c r="A506" s="2" t="s">
        <v>3345</v>
      </c>
      <c r="B506" s="2" t="s">
        <v>374</v>
      </c>
      <c r="C506" s="2" t="s">
        <v>375</v>
      </c>
      <c r="D506" s="2" t="s">
        <v>3346</v>
      </c>
      <c r="E506" s="3">
        <v>41459</v>
      </c>
      <c r="F506" s="2" t="s">
        <v>3347</v>
      </c>
      <c r="G506" s="2" t="s">
        <v>378</v>
      </c>
      <c r="H506" s="2" t="s">
        <v>3348</v>
      </c>
      <c r="I506" s="3">
        <v>41456</v>
      </c>
      <c r="J506" s="2" t="s">
        <v>888</v>
      </c>
      <c r="K506" s="2" t="s">
        <v>26</v>
      </c>
      <c r="L506" s="2" t="s">
        <v>27</v>
      </c>
      <c r="M506" s="4">
        <v>55874</v>
      </c>
      <c r="N506" s="4">
        <v>250</v>
      </c>
      <c r="O506" s="3">
        <v>41456</v>
      </c>
      <c r="P506" s="2" t="s">
        <v>3349</v>
      </c>
      <c r="Q506" s="2" t="s">
        <v>1092</v>
      </c>
      <c r="R506" s="2" t="s">
        <v>3350</v>
      </c>
      <c r="S506" s="3">
        <v>41459</v>
      </c>
      <c r="T506" s="2" t="s">
        <v>31</v>
      </c>
      <c r="U506" s="3">
        <v>41456</v>
      </c>
      <c r="V506" s="2" t="s">
        <v>3349</v>
      </c>
      <c r="W506" s="2" t="s">
        <v>1092</v>
      </c>
      <c r="X506" s="2" t="s">
        <v>3350</v>
      </c>
      <c r="Y506" s="3">
        <v>41459</v>
      </c>
      <c r="Z506" s="2" t="s">
        <v>31</v>
      </c>
      <c r="AA506" t="s">
        <v>3238</v>
      </c>
    </row>
    <row r="507" spans="1:27" x14ac:dyDescent="0.35">
      <c r="A507" s="2" t="s">
        <v>3351</v>
      </c>
      <c r="B507" s="2" t="s">
        <v>648</v>
      </c>
      <c r="C507" s="2" t="s">
        <v>649</v>
      </c>
      <c r="D507" s="2" t="s">
        <v>3352</v>
      </c>
      <c r="E507" s="3">
        <v>41459</v>
      </c>
      <c r="F507" s="2" t="s">
        <v>3353</v>
      </c>
      <c r="G507" s="2" t="s">
        <v>3354</v>
      </c>
      <c r="H507" s="2" t="s">
        <v>457</v>
      </c>
      <c r="I507" s="3">
        <v>41457</v>
      </c>
      <c r="J507" s="2" t="s">
        <v>594</v>
      </c>
      <c r="K507" s="2" t="s">
        <v>26</v>
      </c>
      <c r="L507" s="2" t="s">
        <v>27</v>
      </c>
      <c r="M507" s="4">
        <v>28700</v>
      </c>
      <c r="N507" s="4">
        <v>250</v>
      </c>
      <c r="O507" s="3">
        <v>41457</v>
      </c>
      <c r="P507" s="2" t="s">
        <v>3355</v>
      </c>
      <c r="Q507" s="2" t="s">
        <v>121</v>
      </c>
      <c r="R507" s="2" t="s">
        <v>3356</v>
      </c>
      <c r="S507" s="3">
        <v>41459</v>
      </c>
      <c r="T507" s="2" t="s">
        <v>31</v>
      </c>
      <c r="U507" s="3">
        <v>41457</v>
      </c>
      <c r="V507" s="2" t="s">
        <v>3355</v>
      </c>
      <c r="W507" s="2" t="s">
        <v>121</v>
      </c>
      <c r="X507" s="2" t="s">
        <v>3356</v>
      </c>
      <c r="Y507" s="3">
        <v>41459</v>
      </c>
      <c r="Z507" s="2" t="s">
        <v>31</v>
      </c>
      <c r="AA507" t="s">
        <v>3238</v>
      </c>
    </row>
    <row r="508" spans="1:27" x14ac:dyDescent="0.35">
      <c r="A508" s="2" t="s">
        <v>3357</v>
      </c>
      <c r="B508" s="2" t="s">
        <v>114</v>
      </c>
      <c r="C508" s="2" t="s">
        <v>115</v>
      </c>
      <c r="D508" s="2" t="s">
        <v>3358</v>
      </c>
      <c r="E508" s="3">
        <v>41459</v>
      </c>
      <c r="F508" s="2" t="s">
        <v>3359</v>
      </c>
      <c r="G508" s="2" t="s">
        <v>3360</v>
      </c>
      <c r="H508" s="2" t="s">
        <v>3361</v>
      </c>
      <c r="I508" s="3">
        <v>41457</v>
      </c>
      <c r="J508" s="2" t="s">
        <v>40</v>
      </c>
      <c r="K508" s="2" t="s">
        <v>26</v>
      </c>
      <c r="L508" s="2" t="s">
        <v>27</v>
      </c>
      <c r="M508" s="4">
        <v>35576</v>
      </c>
      <c r="N508" s="4">
        <v>250</v>
      </c>
      <c r="O508" s="3">
        <v>41457</v>
      </c>
      <c r="P508" s="2" t="s">
        <v>3362</v>
      </c>
      <c r="Q508" s="2" t="s">
        <v>499</v>
      </c>
      <c r="R508" s="2" t="s">
        <v>3363</v>
      </c>
      <c r="S508" s="3">
        <v>41459</v>
      </c>
      <c r="T508" s="2" t="s">
        <v>31</v>
      </c>
      <c r="U508" s="3">
        <v>41457</v>
      </c>
      <c r="V508" s="2" t="s">
        <v>3362</v>
      </c>
      <c r="W508" s="2" t="s">
        <v>499</v>
      </c>
      <c r="X508" s="2" t="s">
        <v>3363</v>
      </c>
      <c r="Y508" s="3">
        <v>41459</v>
      </c>
      <c r="Z508" s="2" t="s">
        <v>31</v>
      </c>
      <c r="AA508" t="s">
        <v>3238</v>
      </c>
    </row>
    <row r="509" spans="1:27" x14ac:dyDescent="0.35">
      <c r="A509" s="2" t="s">
        <v>3364</v>
      </c>
      <c r="B509" s="2" t="s">
        <v>84</v>
      </c>
      <c r="C509" s="2" t="s">
        <v>85</v>
      </c>
      <c r="D509" s="2" t="s">
        <v>3365</v>
      </c>
      <c r="E509" s="3">
        <v>41460</v>
      </c>
      <c r="F509" s="2" t="s">
        <v>3366</v>
      </c>
      <c r="G509" s="2" t="s">
        <v>3367</v>
      </c>
      <c r="H509" s="2" t="s">
        <v>3368</v>
      </c>
      <c r="I509" s="3">
        <v>41458</v>
      </c>
      <c r="J509" s="2" t="s">
        <v>995</v>
      </c>
      <c r="K509" s="2" t="s">
        <v>26</v>
      </c>
      <c r="L509" s="2" t="s">
        <v>27</v>
      </c>
      <c r="M509" s="4">
        <v>91290</v>
      </c>
      <c r="N509" s="4">
        <v>250</v>
      </c>
      <c r="O509" s="3">
        <v>41458</v>
      </c>
      <c r="P509" s="2" t="s">
        <v>3369</v>
      </c>
      <c r="Q509" s="2" t="s">
        <v>92</v>
      </c>
      <c r="R509" s="2" t="s">
        <v>3370</v>
      </c>
      <c r="S509" s="3">
        <v>41460</v>
      </c>
      <c r="T509" s="2" t="s">
        <v>31</v>
      </c>
      <c r="U509" s="3">
        <v>41458</v>
      </c>
      <c r="V509" s="2" t="s">
        <v>3369</v>
      </c>
      <c r="W509" s="2" t="s">
        <v>92</v>
      </c>
      <c r="X509" s="2" t="s">
        <v>3370</v>
      </c>
      <c r="Y509" s="3">
        <v>41460</v>
      </c>
      <c r="Z509" s="2" t="s">
        <v>31</v>
      </c>
      <c r="AA509" t="s">
        <v>3238</v>
      </c>
    </row>
    <row r="510" spans="1:27" x14ac:dyDescent="0.35">
      <c r="A510" s="2" t="s">
        <v>2809</v>
      </c>
      <c r="B510" s="2" t="s">
        <v>45</v>
      </c>
      <c r="C510" s="2" t="s">
        <v>46</v>
      </c>
      <c r="D510" s="2" t="s">
        <v>3371</v>
      </c>
      <c r="E510" s="3">
        <v>41460</v>
      </c>
      <c r="F510" s="2" t="s">
        <v>2811</v>
      </c>
      <c r="G510" s="2" t="s">
        <v>2812</v>
      </c>
      <c r="H510" s="2" t="s">
        <v>3372</v>
      </c>
      <c r="I510" s="3">
        <v>41454</v>
      </c>
      <c r="J510" s="2" t="s">
        <v>99</v>
      </c>
      <c r="K510" s="2" t="s">
        <v>26</v>
      </c>
      <c r="L510" s="2" t="s">
        <v>27</v>
      </c>
      <c r="M510" s="4">
        <v>10583</v>
      </c>
      <c r="N510" s="4">
        <v>250</v>
      </c>
      <c r="O510" s="3">
        <v>41457</v>
      </c>
      <c r="P510" s="2" t="s">
        <v>3373</v>
      </c>
      <c r="Q510" s="2" t="s">
        <v>578</v>
      </c>
      <c r="R510" s="2" t="s">
        <v>3374</v>
      </c>
      <c r="S510" s="3">
        <v>41460</v>
      </c>
      <c r="T510" s="2" t="s">
        <v>31</v>
      </c>
      <c r="U510" s="3">
        <v>41457</v>
      </c>
      <c r="V510" s="2" t="s">
        <v>3373</v>
      </c>
      <c r="W510" s="2" t="s">
        <v>578</v>
      </c>
      <c r="X510" s="2" t="s">
        <v>3374</v>
      </c>
      <c r="Y510" s="3">
        <v>41460</v>
      </c>
      <c r="Z510" s="2" t="s">
        <v>31</v>
      </c>
      <c r="AA510" t="s">
        <v>3238</v>
      </c>
    </row>
    <row r="511" spans="1:27" x14ac:dyDescent="0.35">
      <c r="A511" s="2" t="s">
        <v>2870</v>
      </c>
      <c r="B511" s="2" t="s">
        <v>45</v>
      </c>
      <c r="C511" s="2" t="s">
        <v>46</v>
      </c>
      <c r="D511" s="2" t="s">
        <v>3375</v>
      </c>
      <c r="E511" s="3">
        <v>41460</v>
      </c>
      <c r="F511" s="2" t="s">
        <v>2872</v>
      </c>
      <c r="G511" s="2" t="s">
        <v>504</v>
      </c>
      <c r="H511" s="2" t="s">
        <v>3376</v>
      </c>
      <c r="I511" s="3">
        <v>41458</v>
      </c>
      <c r="J511" s="2" t="s">
        <v>70</v>
      </c>
      <c r="K511" s="2" t="s">
        <v>26</v>
      </c>
      <c r="L511" s="2" t="s">
        <v>27</v>
      </c>
      <c r="M511" s="4">
        <v>49929</v>
      </c>
      <c r="N511" s="4">
        <v>250</v>
      </c>
      <c r="O511" s="3">
        <v>41459</v>
      </c>
      <c r="P511" s="2" t="s">
        <v>3377</v>
      </c>
      <c r="Q511" s="2" t="s">
        <v>467</v>
      </c>
      <c r="R511" s="2" t="s">
        <v>3378</v>
      </c>
      <c r="S511" s="3">
        <v>41460</v>
      </c>
      <c r="T511" s="2" t="s">
        <v>31</v>
      </c>
      <c r="U511" s="3">
        <v>41459</v>
      </c>
      <c r="V511" s="2" t="s">
        <v>3377</v>
      </c>
      <c r="W511" s="2" t="s">
        <v>467</v>
      </c>
      <c r="X511" s="2" t="s">
        <v>3378</v>
      </c>
      <c r="Y511" s="3">
        <v>41460</v>
      </c>
      <c r="Z511" s="2" t="s">
        <v>31</v>
      </c>
      <c r="AA511" t="s">
        <v>3238</v>
      </c>
    </row>
    <row r="512" spans="1:27" x14ac:dyDescent="0.35">
      <c r="A512" s="2" t="s">
        <v>1394</v>
      </c>
      <c r="B512" s="2" t="s">
        <v>200</v>
      </c>
      <c r="C512" s="2" t="s">
        <v>201</v>
      </c>
      <c r="D512" s="2" t="s">
        <v>3379</v>
      </c>
      <c r="E512" s="3">
        <v>41460</v>
      </c>
      <c r="F512" s="2" t="s">
        <v>1396</v>
      </c>
      <c r="G512" s="2" t="s">
        <v>1397</v>
      </c>
      <c r="H512" s="2" t="s">
        <v>3380</v>
      </c>
      <c r="I512" s="3">
        <v>41458</v>
      </c>
      <c r="J512" s="2" t="s">
        <v>995</v>
      </c>
      <c r="K512" s="2" t="s">
        <v>26</v>
      </c>
      <c r="L512" s="2" t="s">
        <v>27</v>
      </c>
      <c r="M512" s="4">
        <v>47367</v>
      </c>
      <c r="N512" s="4">
        <v>250</v>
      </c>
      <c r="O512" s="3">
        <v>41458</v>
      </c>
      <c r="P512" s="2" t="s">
        <v>3381</v>
      </c>
      <c r="Q512" s="2" t="s">
        <v>92</v>
      </c>
      <c r="R512" s="2" t="s">
        <v>3382</v>
      </c>
      <c r="S512" s="3">
        <v>41460</v>
      </c>
      <c r="T512" s="2" t="s">
        <v>31</v>
      </c>
      <c r="U512" s="3">
        <v>41458</v>
      </c>
      <c r="V512" s="2" t="s">
        <v>3381</v>
      </c>
      <c r="W512" s="2" t="s">
        <v>92</v>
      </c>
      <c r="X512" s="2" t="s">
        <v>3382</v>
      </c>
      <c r="Y512" s="3">
        <v>41460</v>
      </c>
      <c r="Z512" s="2" t="s">
        <v>31</v>
      </c>
      <c r="AA512" t="s">
        <v>3238</v>
      </c>
    </row>
    <row r="513" spans="1:27" x14ac:dyDescent="0.35">
      <c r="A513" s="2" t="s">
        <v>3383</v>
      </c>
      <c r="B513" s="2" t="s">
        <v>161</v>
      </c>
      <c r="C513" s="2" t="s">
        <v>162</v>
      </c>
      <c r="D513" s="2" t="s">
        <v>3384</v>
      </c>
      <c r="E513" s="3">
        <v>41460</v>
      </c>
      <c r="F513" s="2" t="s">
        <v>3385</v>
      </c>
      <c r="G513" s="2" t="s">
        <v>3386</v>
      </c>
      <c r="H513" s="2" t="s">
        <v>3387</v>
      </c>
      <c r="I513" s="3">
        <v>41453</v>
      </c>
      <c r="J513" s="2" t="s">
        <v>70</v>
      </c>
      <c r="K513" s="2" t="s">
        <v>26</v>
      </c>
      <c r="L513" s="2" t="s">
        <v>27</v>
      </c>
      <c r="M513" s="4">
        <v>173293</v>
      </c>
      <c r="N513" s="4">
        <v>250</v>
      </c>
      <c r="O513" s="3">
        <v>41453</v>
      </c>
      <c r="P513" s="2" t="s">
        <v>3388</v>
      </c>
      <c r="Q513" s="2" t="s">
        <v>3389</v>
      </c>
      <c r="R513" s="2" t="s">
        <v>3390</v>
      </c>
      <c r="S513" s="3">
        <v>41460</v>
      </c>
      <c r="T513" s="2" t="s">
        <v>31</v>
      </c>
      <c r="U513" s="3">
        <v>41453</v>
      </c>
      <c r="V513" s="2" t="s">
        <v>3388</v>
      </c>
      <c r="W513" s="2" t="s">
        <v>3389</v>
      </c>
      <c r="X513" s="2" t="s">
        <v>3390</v>
      </c>
      <c r="Y513" s="3">
        <v>41460</v>
      </c>
      <c r="Z513" s="2" t="s">
        <v>31</v>
      </c>
      <c r="AA513" t="s">
        <v>3238</v>
      </c>
    </row>
    <row r="514" spans="1:27" x14ac:dyDescent="0.35">
      <c r="A514" s="2" t="s">
        <v>3391</v>
      </c>
      <c r="B514" s="2" t="s">
        <v>247</v>
      </c>
      <c r="C514" s="2" t="s">
        <v>248</v>
      </c>
      <c r="D514" s="2" t="s">
        <v>3392</v>
      </c>
      <c r="E514" s="3">
        <v>41460</v>
      </c>
      <c r="F514" s="2" t="s">
        <v>3393</v>
      </c>
      <c r="G514" s="2" t="s">
        <v>1101</v>
      </c>
      <c r="H514" s="2" t="s">
        <v>3394</v>
      </c>
      <c r="I514" s="3">
        <v>41459</v>
      </c>
      <c r="J514" s="2" t="s">
        <v>3087</v>
      </c>
      <c r="K514" s="2" t="s">
        <v>26</v>
      </c>
      <c r="L514" s="2" t="s">
        <v>27</v>
      </c>
      <c r="M514" s="4">
        <v>45956</v>
      </c>
      <c r="N514" s="4">
        <v>250</v>
      </c>
      <c r="O514" s="3">
        <v>41459</v>
      </c>
      <c r="P514" s="2" t="s">
        <v>3395</v>
      </c>
      <c r="Q514" s="2" t="s">
        <v>539</v>
      </c>
      <c r="R514" s="2" t="s">
        <v>3396</v>
      </c>
      <c r="S514" s="3">
        <v>41460</v>
      </c>
      <c r="T514" s="2" t="s">
        <v>31</v>
      </c>
      <c r="U514" s="3">
        <v>41459</v>
      </c>
      <c r="V514" s="2" t="s">
        <v>3395</v>
      </c>
      <c r="W514" s="2" t="s">
        <v>539</v>
      </c>
      <c r="X514" s="2" t="s">
        <v>3396</v>
      </c>
      <c r="Y514" s="3">
        <v>41460</v>
      </c>
      <c r="Z514" s="2" t="s">
        <v>31</v>
      </c>
      <c r="AA514" t="s">
        <v>3238</v>
      </c>
    </row>
    <row r="515" spans="1:27" x14ac:dyDescent="0.35">
      <c r="A515" s="2" t="s">
        <v>3397</v>
      </c>
      <c r="B515" s="2" t="s">
        <v>45</v>
      </c>
      <c r="C515" s="2" t="s">
        <v>46</v>
      </c>
      <c r="D515" s="2" t="s">
        <v>3398</v>
      </c>
      <c r="E515" s="3">
        <v>41460</v>
      </c>
      <c r="F515" s="2" t="s">
        <v>3399</v>
      </c>
      <c r="G515" s="2" t="s">
        <v>575</v>
      </c>
      <c r="H515" s="2" t="s">
        <v>3400</v>
      </c>
      <c r="I515" s="3">
        <v>41456</v>
      </c>
      <c r="J515" s="2" t="s">
        <v>99</v>
      </c>
      <c r="K515" s="2" t="s">
        <v>26</v>
      </c>
      <c r="L515" s="2" t="s">
        <v>27</v>
      </c>
      <c r="M515" s="4">
        <v>24735</v>
      </c>
      <c r="N515" s="4">
        <v>250</v>
      </c>
      <c r="O515" s="3">
        <v>41457</v>
      </c>
      <c r="P515" s="2" t="s">
        <v>3401</v>
      </c>
      <c r="Q515" s="2" t="s">
        <v>467</v>
      </c>
      <c r="R515" s="2" t="s">
        <v>3402</v>
      </c>
      <c r="S515" s="3">
        <v>41460</v>
      </c>
      <c r="T515" s="2" t="s">
        <v>31</v>
      </c>
      <c r="U515" s="3">
        <v>41457</v>
      </c>
      <c r="V515" s="2" t="s">
        <v>3401</v>
      </c>
      <c r="W515" s="2" t="s">
        <v>467</v>
      </c>
      <c r="X515" s="2" t="s">
        <v>3402</v>
      </c>
      <c r="Y515" s="3">
        <v>41460</v>
      </c>
      <c r="Z515" s="2" t="s">
        <v>31</v>
      </c>
      <c r="AA515" t="s">
        <v>3238</v>
      </c>
    </row>
    <row r="516" spans="1:27" x14ac:dyDescent="0.35">
      <c r="A516" s="2" t="s">
        <v>671</v>
      </c>
      <c r="B516" s="2" t="s">
        <v>226</v>
      </c>
      <c r="C516" s="2" t="s">
        <v>227</v>
      </c>
      <c r="D516" s="2" t="s">
        <v>3403</v>
      </c>
      <c r="E516" s="3">
        <v>41461</v>
      </c>
      <c r="F516" s="2" t="s">
        <v>673</v>
      </c>
      <c r="G516" s="2" t="s">
        <v>674</v>
      </c>
      <c r="H516" s="2" t="s">
        <v>3404</v>
      </c>
      <c r="I516" s="3">
        <v>41458</v>
      </c>
      <c r="J516" s="2" t="s">
        <v>318</v>
      </c>
      <c r="K516" s="2" t="s">
        <v>26</v>
      </c>
      <c r="L516" s="2" t="s">
        <v>27</v>
      </c>
      <c r="M516" s="4">
        <v>115782</v>
      </c>
      <c r="N516" s="4">
        <v>250</v>
      </c>
      <c r="O516" s="3">
        <v>41458</v>
      </c>
      <c r="P516" s="2" t="s">
        <v>3405</v>
      </c>
      <c r="Q516" s="2" t="s">
        <v>2030</v>
      </c>
      <c r="R516" s="2" t="s">
        <v>3406</v>
      </c>
      <c r="S516" s="3">
        <v>41461</v>
      </c>
      <c r="T516" s="2" t="s">
        <v>31</v>
      </c>
      <c r="U516" s="3">
        <v>41458</v>
      </c>
      <c r="V516" s="2" t="s">
        <v>3405</v>
      </c>
      <c r="W516" s="2" t="s">
        <v>2030</v>
      </c>
      <c r="X516" s="2" t="s">
        <v>3406</v>
      </c>
      <c r="Y516" s="3">
        <v>41461</v>
      </c>
      <c r="Z516" s="2" t="s">
        <v>31</v>
      </c>
      <c r="AA516" t="s">
        <v>3238</v>
      </c>
    </row>
    <row r="517" spans="1:27" x14ac:dyDescent="0.35">
      <c r="A517" s="2" t="s">
        <v>3407</v>
      </c>
      <c r="B517" s="2" t="s">
        <v>34</v>
      </c>
      <c r="C517" s="2" t="s">
        <v>35</v>
      </c>
      <c r="D517" s="2" t="s">
        <v>3408</v>
      </c>
      <c r="E517" s="3">
        <v>41461</v>
      </c>
      <c r="F517" s="2" t="s">
        <v>3409</v>
      </c>
      <c r="G517" s="2" t="s">
        <v>3410</v>
      </c>
      <c r="H517" s="2" t="s">
        <v>3411</v>
      </c>
      <c r="I517" s="3">
        <v>41458</v>
      </c>
      <c r="J517" s="2" t="s">
        <v>2299</v>
      </c>
      <c r="K517" s="2" t="s">
        <v>26</v>
      </c>
      <c r="L517" s="2" t="s">
        <v>27</v>
      </c>
      <c r="M517" s="4">
        <v>137670</v>
      </c>
      <c r="N517" s="4">
        <v>250</v>
      </c>
      <c r="O517" s="3">
        <v>41460</v>
      </c>
      <c r="P517" s="2" t="s">
        <v>3412</v>
      </c>
      <c r="Q517" s="2" t="s">
        <v>42</v>
      </c>
      <c r="R517" s="2" t="s">
        <v>3413</v>
      </c>
      <c r="S517" s="3">
        <v>41461</v>
      </c>
      <c r="T517" s="2" t="s">
        <v>31</v>
      </c>
      <c r="U517" s="3">
        <v>41460</v>
      </c>
      <c r="V517" s="2" t="s">
        <v>3412</v>
      </c>
      <c r="W517" s="2" t="s">
        <v>42</v>
      </c>
      <c r="X517" s="2" t="s">
        <v>3413</v>
      </c>
      <c r="Y517" s="3">
        <v>41461</v>
      </c>
      <c r="Z517" s="2" t="s">
        <v>31</v>
      </c>
      <c r="AA517" t="s">
        <v>3238</v>
      </c>
    </row>
    <row r="518" spans="1:27" x14ac:dyDescent="0.35">
      <c r="A518" s="2" t="s">
        <v>3414</v>
      </c>
      <c r="B518" s="2" t="s">
        <v>114</v>
      </c>
      <c r="C518" s="2" t="s">
        <v>115</v>
      </c>
      <c r="D518" s="2" t="s">
        <v>3415</v>
      </c>
      <c r="E518" s="3">
        <v>41461</v>
      </c>
      <c r="F518" s="2" t="s">
        <v>3416</v>
      </c>
      <c r="G518" s="2" t="s">
        <v>3417</v>
      </c>
      <c r="H518" s="2" t="s">
        <v>3418</v>
      </c>
      <c r="I518" s="3">
        <v>41459</v>
      </c>
      <c r="J518" s="2" t="s">
        <v>327</v>
      </c>
      <c r="K518" s="2" t="s">
        <v>26</v>
      </c>
      <c r="L518" s="2" t="s">
        <v>27</v>
      </c>
      <c r="M518" s="4">
        <v>26090</v>
      </c>
      <c r="N518" s="4">
        <v>250</v>
      </c>
      <c r="O518" s="3">
        <v>41459</v>
      </c>
      <c r="P518" s="2" t="s">
        <v>3419</v>
      </c>
      <c r="Q518" s="2" t="s">
        <v>3420</v>
      </c>
      <c r="R518" s="2" t="s">
        <v>3421</v>
      </c>
      <c r="S518" s="3">
        <v>41461</v>
      </c>
      <c r="T518" s="2" t="s">
        <v>31</v>
      </c>
      <c r="U518" s="3">
        <v>41459</v>
      </c>
      <c r="V518" s="2" t="s">
        <v>3419</v>
      </c>
      <c r="W518" s="2" t="s">
        <v>3420</v>
      </c>
      <c r="X518" s="2" t="s">
        <v>3421</v>
      </c>
      <c r="Y518" s="3">
        <v>41461</v>
      </c>
      <c r="Z518" s="2" t="s">
        <v>31</v>
      </c>
      <c r="AA518" t="s">
        <v>3238</v>
      </c>
    </row>
    <row r="519" spans="1:27" x14ac:dyDescent="0.35">
      <c r="A519" s="2" t="s">
        <v>1255</v>
      </c>
      <c r="B519" s="2" t="s">
        <v>34</v>
      </c>
      <c r="C519" s="2" t="s">
        <v>35</v>
      </c>
      <c r="D519" s="2" t="s">
        <v>3422</v>
      </c>
      <c r="E519" s="3">
        <v>41461</v>
      </c>
      <c r="F519" s="2" t="s">
        <v>1257</v>
      </c>
      <c r="G519" s="2" t="s">
        <v>1258</v>
      </c>
      <c r="H519" s="2" t="s">
        <v>3423</v>
      </c>
      <c r="I519" s="3">
        <v>41458</v>
      </c>
      <c r="J519" s="2" t="s">
        <v>99</v>
      </c>
      <c r="K519" s="2" t="s">
        <v>26</v>
      </c>
      <c r="L519" s="2" t="s">
        <v>27</v>
      </c>
      <c r="M519" s="4">
        <v>33265</v>
      </c>
      <c r="N519" s="4">
        <v>250</v>
      </c>
      <c r="O519" s="3">
        <v>41460</v>
      </c>
      <c r="P519" s="2" t="s">
        <v>3424</v>
      </c>
      <c r="Q519" s="2" t="s">
        <v>3425</v>
      </c>
      <c r="R519" s="2" t="s">
        <v>3426</v>
      </c>
      <c r="S519" s="3">
        <v>41461</v>
      </c>
      <c r="T519" s="2" t="s">
        <v>31</v>
      </c>
      <c r="U519" s="3">
        <v>41460</v>
      </c>
      <c r="V519" s="2" t="s">
        <v>3424</v>
      </c>
      <c r="W519" s="2" t="s">
        <v>3425</v>
      </c>
      <c r="X519" s="2" t="s">
        <v>3426</v>
      </c>
      <c r="Y519" s="3">
        <v>41461</v>
      </c>
      <c r="Z519" s="2" t="s">
        <v>31</v>
      </c>
      <c r="AA519" t="s">
        <v>3238</v>
      </c>
    </row>
    <row r="520" spans="1:27" x14ac:dyDescent="0.35">
      <c r="A520" s="2" t="s">
        <v>3427</v>
      </c>
      <c r="B520" s="2" t="s">
        <v>1229</v>
      </c>
      <c r="C520" s="2" t="s">
        <v>1230</v>
      </c>
      <c r="D520" s="2" t="s">
        <v>3428</v>
      </c>
      <c r="E520" s="3">
        <v>41461</v>
      </c>
      <c r="F520" s="2" t="s">
        <v>3429</v>
      </c>
      <c r="G520" s="2" t="s">
        <v>3430</v>
      </c>
      <c r="H520" s="2" t="s">
        <v>3431</v>
      </c>
      <c r="I520" s="3">
        <v>41458</v>
      </c>
      <c r="J520" s="2" t="s">
        <v>25</v>
      </c>
      <c r="K520" s="2" t="s">
        <v>26</v>
      </c>
      <c r="L520" s="2" t="s">
        <v>27</v>
      </c>
      <c r="M520" s="4">
        <v>38133</v>
      </c>
      <c r="N520" s="4">
        <v>0</v>
      </c>
      <c r="O520" s="3">
        <v>41458</v>
      </c>
      <c r="P520" s="2" t="s">
        <v>3432</v>
      </c>
      <c r="Q520" s="2" t="s">
        <v>3433</v>
      </c>
      <c r="R520" s="2"/>
      <c r="S520" s="3"/>
      <c r="T520" s="2" t="s">
        <v>31</v>
      </c>
      <c r="U520" s="3">
        <v>41458</v>
      </c>
      <c r="V520" s="2" t="s">
        <v>3432</v>
      </c>
      <c r="W520" s="2" t="s">
        <v>3433</v>
      </c>
      <c r="X520" s="2"/>
      <c r="Y520" s="3"/>
      <c r="Z520" s="2" t="s">
        <v>31</v>
      </c>
      <c r="AA520" t="s">
        <v>3238</v>
      </c>
    </row>
    <row r="521" spans="1:27" x14ac:dyDescent="0.35">
      <c r="A521" s="2" t="s">
        <v>3434</v>
      </c>
      <c r="B521" s="2" t="s">
        <v>2316</v>
      </c>
      <c r="C521" s="2" t="s">
        <v>2317</v>
      </c>
      <c r="D521" s="2" t="s">
        <v>3435</v>
      </c>
      <c r="E521" s="3">
        <v>41463</v>
      </c>
      <c r="F521" s="2" t="s">
        <v>3436</v>
      </c>
      <c r="G521" s="2" t="s">
        <v>3437</v>
      </c>
      <c r="H521" s="2" t="s">
        <v>3438</v>
      </c>
      <c r="I521" s="3">
        <v>41457</v>
      </c>
      <c r="J521" s="2" t="s">
        <v>242</v>
      </c>
      <c r="K521" s="2" t="s">
        <v>26</v>
      </c>
      <c r="L521" s="2" t="s">
        <v>27</v>
      </c>
      <c r="M521" s="4">
        <v>40334</v>
      </c>
      <c r="N521" s="4">
        <v>250</v>
      </c>
      <c r="O521" s="3">
        <v>41459</v>
      </c>
      <c r="P521" s="2" t="s">
        <v>3439</v>
      </c>
      <c r="Q521" s="2" t="s">
        <v>2323</v>
      </c>
      <c r="R521" s="2" t="s">
        <v>3440</v>
      </c>
      <c r="S521" s="3">
        <v>41463</v>
      </c>
      <c r="T521" s="2" t="s">
        <v>31</v>
      </c>
      <c r="U521" s="3">
        <v>41459</v>
      </c>
      <c r="V521" s="2" t="s">
        <v>3439</v>
      </c>
      <c r="W521" s="2" t="s">
        <v>2323</v>
      </c>
      <c r="X521" s="2" t="s">
        <v>3440</v>
      </c>
      <c r="Y521" s="3">
        <v>41463</v>
      </c>
      <c r="Z521" s="2" t="s">
        <v>31</v>
      </c>
      <c r="AA521" t="s">
        <v>3238</v>
      </c>
    </row>
    <row r="522" spans="1:27" x14ac:dyDescent="0.35">
      <c r="A522" s="2" t="s">
        <v>3441</v>
      </c>
      <c r="B522" s="2" t="s">
        <v>266</v>
      </c>
      <c r="C522" s="2" t="s">
        <v>267</v>
      </c>
      <c r="D522" s="2" t="s">
        <v>3442</v>
      </c>
      <c r="E522" s="3">
        <v>41463</v>
      </c>
      <c r="F522" s="2" t="s">
        <v>3443</v>
      </c>
      <c r="G522" s="2" t="s">
        <v>3444</v>
      </c>
      <c r="H522" s="2" t="s">
        <v>3445</v>
      </c>
      <c r="I522" s="3">
        <v>41460</v>
      </c>
      <c r="J522" s="2" t="s">
        <v>40</v>
      </c>
      <c r="K522" s="2" t="s">
        <v>26</v>
      </c>
      <c r="L522" s="2" t="s">
        <v>27</v>
      </c>
      <c r="M522" s="4">
        <v>42293</v>
      </c>
      <c r="N522" s="4">
        <v>250</v>
      </c>
      <c r="O522" s="3">
        <v>41460</v>
      </c>
      <c r="P522" s="2" t="s">
        <v>3446</v>
      </c>
      <c r="Q522" s="2" t="s">
        <v>3447</v>
      </c>
      <c r="R522" s="2" t="s">
        <v>3448</v>
      </c>
      <c r="S522" s="3">
        <v>41463</v>
      </c>
      <c r="T522" s="2" t="s">
        <v>31</v>
      </c>
      <c r="U522" s="3">
        <v>41460</v>
      </c>
      <c r="V522" s="2" t="s">
        <v>3446</v>
      </c>
      <c r="W522" s="2" t="s">
        <v>3447</v>
      </c>
      <c r="X522" s="2" t="s">
        <v>3448</v>
      </c>
      <c r="Y522" s="3">
        <v>41463</v>
      </c>
      <c r="Z522" s="2" t="s">
        <v>31</v>
      </c>
      <c r="AA522" t="s">
        <v>3238</v>
      </c>
    </row>
    <row r="523" spans="1:27" x14ac:dyDescent="0.35">
      <c r="A523" s="2" t="s">
        <v>3449</v>
      </c>
      <c r="B523" s="2" t="s">
        <v>74</v>
      </c>
      <c r="C523" s="2" t="s">
        <v>75</v>
      </c>
      <c r="D523" s="2" t="s">
        <v>3450</v>
      </c>
      <c r="E523" s="3">
        <v>41463</v>
      </c>
      <c r="F523" s="2" t="s">
        <v>3451</v>
      </c>
      <c r="G523" s="2" t="s">
        <v>355</v>
      </c>
      <c r="H523" s="2" t="s">
        <v>3452</v>
      </c>
      <c r="I523" s="3">
        <v>41460</v>
      </c>
      <c r="J523" s="2" t="s">
        <v>214</v>
      </c>
      <c r="K523" s="2" t="s">
        <v>26</v>
      </c>
      <c r="L523" s="2" t="s">
        <v>27</v>
      </c>
      <c r="M523" s="4">
        <v>20985</v>
      </c>
      <c r="N523" s="4">
        <v>250</v>
      </c>
      <c r="O523" s="3">
        <v>41460</v>
      </c>
      <c r="P523" s="2" t="s">
        <v>3453</v>
      </c>
      <c r="Q523" s="2" t="s">
        <v>81</v>
      </c>
      <c r="R523" s="2" t="s">
        <v>3454</v>
      </c>
      <c r="S523" s="3">
        <v>41463</v>
      </c>
      <c r="T523" s="2" t="s">
        <v>31</v>
      </c>
      <c r="U523" s="3">
        <v>41460</v>
      </c>
      <c r="V523" s="2" t="s">
        <v>3453</v>
      </c>
      <c r="W523" s="2" t="s">
        <v>81</v>
      </c>
      <c r="X523" s="2" t="s">
        <v>3454</v>
      </c>
      <c r="Y523" s="3">
        <v>41463</v>
      </c>
      <c r="Z523" s="2" t="s">
        <v>31</v>
      </c>
      <c r="AA523" t="s">
        <v>3238</v>
      </c>
    </row>
    <row r="524" spans="1:27" x14ac:dyDescent="0.35">
      <c r="A524" s="2" t="s">
        <v>3455</v>
      </c>
      <c r="B524" s="2" t="s">
        <v>84</v>
      </c>
      <c r="C524" s="2" t="s">
        <v>85</v>
      </c>
      <c r="D524" s="2" t="s">
        <v>3456</v>
      </c>
      <c r="E524" s="3">
        <v>41463</v>
      </c>
      <c r="F524" s="2" t="s">
        <v>3457</v>
      </c>
      <c r="G524" s="2" t="s">
        <v>3458</v>
      </c>
      <c r="H524" s="2" t="s">
        <v>3459</v>
      </c>
      <c r="I524" s="3">
        <v>41460</v>
      </c>
      <c r="J524" s="2" t="s">
        <v>195</v>
      </c>
      <c r="K524" s="2" t="s">
        <v>26</v>
      </c>
      <c r="L524" s="2" t="s">
        <v>27</v>
      </c>
      <c r="M524" s="4">
        <v>89095</v>
      </c>
      <c r="N524" s="4">
        <v>250</v>
      </c>
      <c r="O524" s="3">
        <v>41460</v>
      </c>
      <c r="P524" s="2" t="s">
        <v>3460</v>
      </c>
      <c r="Q524" s="2" t="s">
        <v>92</v>
      </c>
      <c r="R524" s="2" t="s">
        <v>3461</v>
      </c>
      <c r="S524" s="3">
        <v>41463</v>
      </c>
      <c r="T524" s="2" t="s">
        <v>31</v>
      </c>
      <c r="U524" s="3">
        <v>41460</v>
      </c>
      <c r="V524" s="2" t="s">
        <v>3460</v>
      </c>
      <c r="W524" s="2" t="s">
        <v>92</v>
      </c>
      <c r="X524" s="2" t="s">
        <v>3461</v>
      </c>
      <c r="Y524" s="3">
        <v>41463</v>
      </c>
      <c r="Z524" s="2" t="s">
        <v>31</v>
      </c>
      <c r="AA524" t="s">
        <v>3238</v>
      </c>
    </row>
    <row r="525" spans="1:27" x14ac:dyDescent="0.35">
      <c r="A525" s="2" t="s">
        <v>3462</v>
      </c>
      <c r="B525" s="2" t="s">
        <v>200</v>
      </c>
      <c r="C525" s="2" t="s">
        <v>201</v>
      </c>
      <c r="D525" s="2" t="s">
        <v>3463</v>
      </c>
      <c r="E525" s="3">
        <v>41463</v>
      </c>
      <c r="F525" s="2" t="s">
        <v>3464</v>
      </c>
      <c r="G525" s="2" t="s">
        <v>2141</v>
      </c>
      <c r="H525" s="2" t="s">
        <v>3465</v>
      </c>
      <c r="I525" s="3">
        <v>41460</v>
      </c>
      <c r="J525" s="2" t="s">
        <v>877</v>
      </c>
      <c r="K525" s="2" t="s">
        <v>26</v>
      </c>
      <c r="L525" s="2" t="s">
        <v>27</v>
      </c>
      <c r="M525" s="4">
        <v>47307</v>
      </c>
      <c r="N525" s="4">
        <v>250</v>
      </c>
      <c r="O525" s="3">
        <v>41460</v>
      </c>
      <c r="P525" s="2" t="s">
        <v>3466</v>
      </c>
      <c r="Q525" s="2" t="s">
        <v>984</v>
      </c>
      <c r="R525" s="2" t="s">
        <v>3467</v>
      </c>
      <c r="S525" s="3">
        <v>41463</v>
      </c>
      <c r="T525" s="2" t="s">
        <v>31</v>
      </c>
      <c r="U525" s="3">
        <v>41460</v>
      </c>
      <c r="V525" s="2" t="s">
        <v>3466</v>
      </c>
      <c r="W525" s="2" t="s">
        <v>984</v>
      </c>
      <c r="X525" s="2" t="s">
        <v>3467</v>
      </c>
      <c r="Y525" s="3">
        <v>41463</v>
      </c>
      <c r="Z525" s="2" t="s">
        <v>31</v>
      </c>
      <c r="AA525" t="s">
        <v>3238</v>
      </c>
    </row>
    <row r="526" spans="1:27" x14ac:dyDescent="0.35">
      <c r="A526" s="2" t="s">
        <v>2352</v>
      </c>
      <c r="B526" s="2" t="s">
        <v>266</v>
      </c>
      <c r="C526" s="2" t="s">
        <v>267</v>
      </c>
      <c r="D526" s="2" t="s">
        <v>3468</v>
      </c>
      <c r="E526" s="3">
        <v>41464</v>
      </c>
      <c r="F526" s="2" t="s">
        <v>2354</v>
      </c>
      <c r="G526" s="2" t="s">
        <v>1001</v>
      </c>
      <c r="H526" s="2" t="s">
        <v>3469</v>
      </c>
      <c r="I526" s="3">
        <v>41461</v>
      </c>
      <c r="J526" s="2" t="s">
        <v>40</v>
      </c>
      <c r="K526" s="2" t="s">
        <v>26</v>
      </c>
      <c r="L526" s="2" t="s">
        <v>27</v>
      </c>
      <c r="M526" s="4">
        <v>142810</v>
      </c>
      <c r="N526" s="4">
        <v>250</v>
      </c>
      <c r="O526" s="3">
        <v>41461</v>
      </c>
      <c r="P526" s="2" t="s">
        <v>3470</v>
      </c>
      <c r="Q526" s="2" t="s">
        <v>3471</v>
      </c>
      <c r="R526" s="2" t="s">
        <v>3472</v>
      </c>
      <c r="S526" s="3">
        <v>41464</v>
      </c>
      <c r="T526" s="2" t="s">
        <v>31</v>
      </c>
      <c r="U526" s="3">
        <v>41461</v>
      </c>
      <c r="V526" s="2" t="s">
        <v>3470</v>
      </c>
      <c r="W526" s="2" t="s">
        <v>3471</v>
      </c>
      <c r="X526" s="2" t="s">
        <v>3472</v>
      </c>
      <c r="Y526" s="3">
        <v>41464</v>
      </c>
      <c r="Z526" s="2" t="s">
        <v>31</v>
      </c>
      <c r="AA526" t="s">
        <v>3238</v>
      </c>
    </row>
    <row r="527" spans="1:27" x14ac:dyDescent="0.35">
      <c r="A527" s="2" t="s">
        <v>3473</v>
      </c>
      <c r="B527" s="2" t="s">
        <v>410</v>
      </c>
      <c r="C527" s="2" t="s">
        <v>411</v>
      </c>
      <c r="D527" s="2" t="s">
        <v>3474</v>
      </c>
      <c r="E527" s="3">
        <v>41464</v>
      </c>
      <c r="F527" s="2" t="s">
        <v>3475</v>
      </c>
      <c r="G527" s="2" t="s">
        <v>3476</v>
      </c>
      <c r="H527" s="2" t="s">
        <v>3477</v>
      </c>
      <c r="I527" s="3">
        <v>41459</v>
      </c>
      <c r="J527" s="2" t="s">
        <v>877</v>
      </c>
      <c r="K527" s="2" t="s">
        <v>26</v>
      </c>
      <c r="L527" s="2" t="s">
        <v>27</v>
      </c>
      <c r="M527" s="4">
        <v>61145</v>
      </c>
      <c r="N527" s="4">
        <v>250</v>
      </c>
      <c r="O527" s="3">
        <v>41460</v>
      </c>
      <c r="P527" s="2" t="s">
        <v>3478</v>
      </c>
      <c r="Q527" s="2" t="s">
        <v>2206</v>
      </c>
      <c r="R527" s="2" t="s">
        <v>3479</v>
      </c>
      <c r="S527" s="3">
        <v>41464</v>
      </c>
      <c r="T527" s="2" t="s">
        <v>31</v>
      </c>
      <c r="U527" s="3">
        <v>41460</v>
      </c>
      <c r="V527" s="2" t="s">
        <v>3478</v>
      </c>
      <c r="W527" s="2" t="s">
        <v>2206</v>
      </c>
      <c r="X527" s="2" t="s">
        <v>3479</v>
      </c>
      <c r="Y527" s="3">
        <v>41464</v>
      </c>
      <c r="Z527" s="2" t="s">
        <v>31</v>
      </c>
      <c r="AA527" t="s">
        <v>3238</v>
      </c>
    </row>
    <row r="528" spans="1:27" x14ac:dyDescent="0.35">
      <c r="A528" s="2" t="s">
        <v>3480</v>
      </c>
      <c r="B528" s="2" t="s">
        <v>657</v>
      </c>
      <c r="C528" s="2" t="s">
        <v>658</v>
      </c>
      <c r="D528" s="2" t="s">
        <v>3481</v>
      </c>
      <c r="E528" s="3">
        <v>41465</v>
      </c>
      <c r="F528" s="2" t="s">
        <v>3482</v>
      </c>
      <c r="G528" s="2" t="s">
        <v>3483</v>
      </c>
      <c r="H528" s="2" t="s">
        <v>3484</v>
      </c>
      <c r="I528" s="3">
        <v>41458</v>
      </c>
      <c r="J528" s="2" t="s">
        <v>61</v>
      </c>
      <c r="K528" s="2" t="s">
        <v>26</v>
      </c>
      <c r="L528" s="2" t="s">
        <v>27</v>
      </c>
      <c r="M528" s="4">
        <v>78973</v>
      </c>
      <c r="N528" s="4">
        <v>250</v>
      </c>
      <c r="O528" s="3">
        <v>41458</v>
      </c>
      <c r="P528" s="2" t="s">
        <v>3485</v>
      </c>
      <c r="Q528" s="2" t="s">
        <v>2505</v>
      </c>
      <c r="R528" s="2" t="s">
        <v>3486</v>
      </c>
      <c r="S528" s="3">
        <v>41465</v>
      </c>
      <c r="T528" s="2" t="s">
        <v>31</v>
      </c>
      <c r="U528" s="3">
        <v>41458</v>
      </c>
      <c r="V528" s="2" t="s">
        <v>3485</v>
      </c>
      <c r="W528" s="2" t="s">
        <v>2505</v>
      </c>
      <c r="X528" s="2" t="s">
        <v>3486</v>
      </c>
      <c r="Y528" s="3">
        <v>41465</v>
      </c>
      <c r="Z528" s="2" t="s">
        <v>31</v>
      </c>
      <c r="AA528" t="s">
        <v>3238</v>
      </c>
    </row>
    <row r="529" spans="1:27" x14ac:dyDescent="0.35">
      <c r="A529" s="2" t="s">
        <v>3487</v>
      </c>
      <c r="B529" s="2" t="s">
        <v>45</v>
      </c>
      <c r="C529" s="2" t="s">
        <v>46</v>
      </c>
      <c r="D529" s="2" t="s">
        <v>3488</v>
      </c>
      <c r="E529" s="3">
        <v>41465</v>
      </c>
      <c r="F529" s="2" t="s">
        <v>3489</v>
      </c>
      <c r="G529" s="2" t="s">
        <v>698</v>
      </c>
      <c r="H529" s="2" t="s">
        <v>3490</v>
      </c>
      <c r="I529" s="3">
        <v>41460</v>
      </c>
      <c r="J529" s="2" t="s">
        <v>70</v>
      </c>
      <c r="K529" s="2" t="s">
        <v>26</v>
      </c>
      <c r="L529" s="2" t="s">
        <v>27</v>
      </c>
      <c r="M529" s="4">
        <v>70101</v>
      </c>
      <c r="N529" s="4">
        <v>250</v>
      </c>
      <c r="O529" s="3">
        <v>41461</v>
      </c>
      <c r="P529" s="2" t="s">
        <v>3491</v>
      </c>
      <c r="Q529" s="2" t="s">
        <v>72</v>
      </c>
      <c r="R529" s="2" t="s">
        <v>3492</v>
      </c>
      <c r="S529" s="3">
        <v>41465</v>
      </c>
      <c r="T529" s="2" t="s">
        <v>31</v>
      </c>
      <c r="U529" s="3">
        <v>41461</v>
      </c>
      <c r="V529" s="2" t="s">
        <v>3491</v>
      </c>
      <c r="W529" s="2" t="s">
        <v>72</v>
      </c>
      <c r="X529" s="2" t="s">
        <v>3492</v>
      </c>
      <c r="Y529" s="3">
        <v>41465</v>
      </c>
      <c r="Z529" s="2" t="s">
        <v>31</v>
      </c>
      <c r="AA529" t="s">
        <v>3238</v>
      </c>
    </row>
    <row r="530" spans="1:27" x14ac:dyDescent="0.35">
      <c r="A530" s="2" t="s">
        <v>3493</v>
      </c>
      <c r="B530" s="2" t="s">
        <v>657</v>
      </c>
      <c r="C530" s="2" t="s">
        <v>658</v>
      </c>
      <c r="D530" s="2" t="s">
        <v>3494</v>
      </c>
      <c r="E530" s="3">
        <v>41466</v>
      </c>
      <c r="F530" s="2" t="s">
        <v>3495</v>
      </c>
      <c r="G530" s="2" t="s">
        <v>3496</v>
      </c>
      <c r="H530" s="2" t="s">
        <v>3497</v>
      </c>
      <c r="I530" s="3">
        <v>41450</v>
      </c>
      <c r="J530" s="2" t="s">
        <v>90</v>
      </c>
      <c r="K530" s="2" t="s">
        <v>26</v>
      </c>
      <c r="L530" s="2" t="s">
        <v>51</v>
      </c>
      <c r="M530" s="4">
        <v>49718</v>
      </c>
      <c r="N530" s="4">
        <v>250</v>
      </c>
      <c r="O530" s="3">
        <v>41453</v>
      </c>
      <c r="P530" s="2" t="s">
        <v>3498</v>
      </c>
      <c r="Q530" s="2" t="s">
        <v>3499</v>
      </c>
      <c r="R530" s="2" t="s">
        <v>3500</v>
      </c>
      <c r="S530" s="3">
        <v>41466</v>
      </c>
      <c r="T530" s="2" t="s">
        <v>31</v>
      </c>
      <c r="U530" s="3">
        <v>41453</v>
      </c>
      <c r="V530" s="2" t="s">
        <v>3498</v>
      </c>
      <c r="W530" s="2" t="s">
        <v>3499</v>
      </c>
      <c r="X530" s="2" t="s">
        <v>3500</v>
      </c>
      <c r="Y530" s="3">
        <v>41466</v>
      </c>
      <c r="Z530" s="2" t="s">
        <v>31</v>
      </c>
      <c r="AA530" t="s">
        <v>3238</v>
      </c>
    </row>
    <row r="531" spans="1:27" x14ac:dyDescent="0.35">
      <c r="A531" s="2" t="s">
        <v>3501</v>
      </c>
      <c r="B531" s="2" t="s">
        <v>34</v>
      </c>
      <c r="C531" s="2" t="s">
        <v>35</v>
      </c>
      <c r="D531" s="2" t="s">
        <v>3502</v>
      </c>
      <c r="E531" s="3">
        <v>41466</v>
      </c>
      <c r="F531" s="2" t="s">
        <v>3503</v>
      </c>
      <c r="G531" s="2" t="s">
        <v>1709</v>
      </c>
      <c r="H531" s="2" t="s">
        <v>3504</v>
      </c>
      <c r="I531" s="3">
        <v>41463</v>
      </c>
      <c r="J531" s="2" t="s">
        <v>1307</v>
      </c>
      <c r="K531" s="2" t="s">
        <v>26</v>
      </c>
      <c r="L531" s="2" t="s">
        <v>27</v>
      </c>
      <c r="M531" s="4">
        <v>134680</v>
      </c>
      <c r="N531" s="4">
        <v>250</v>
      </c>
      <c r="O531" s="3">
        <v>41463</v>
      </c>
      <c r="P531" s="2" t="s">
        <v>3505</v>
      </c>
      <c r="Q531" s="2" t="s">
        <v>197</v>
      </c>
      <c r="R531" s="2" t="s">
        <v>3506</v>
      </c>
      <c r="S531" s="3">
        <v>41466</v>
      </c>
      <c r="T531" s="2" t="s">
        <v>31</v>
      </c>
      <c r="U531" s="3">
        <v>41463</v>
      </c>
      <c r="V531" s="2" t="s">
        <v>3505</v>
      </c>
      <c r="W531" s="2" t="s">
        <v>197</v>
      </c>
      <c r="X531" s="2" t="s">
        <v>3506</v>
      </c>
      <c r="Y531" s="3">
        <v>41466</v>
      </c>
      <c r="Z531" s="2" t="s">
        <v>31</v>
      </c>
      <c r="AA531" t="s">
        <v>3238</v>
      </c>
    </row>
    <row r="532" spans="1:27" x14ac:dyDescent="0.35">
      <c r="A532" s="2" t="s">
        <v>1115</v>
      </c>
      <c r="B532" s="2" t="s">
        <v>74</v>
      </c>
      <c r="C532" s="2" t="s">
        <v>75</v>
      </c>
      <c r="D532" s="2" t="s">
        <v>3507</v>
      </c>
      <c r="E532" s="3">
        <v>41466</v>
      </c>
      <c r="F532" s="2" t="s">
        <v>1117</v>
      </c>
      <c r="G532" s="2" t="s">
        <v>97</v>
      </c>
      <c r="H532" s="2" t="s">
        <v>3508</v>
      </c>
      <c r="I532" s="3">
        <v>41464</v>
      </c>
      <c r="J532" s="2" t="s">
        <v>70</v>
      </c>
      <c r="K532" s="2" t="s">
        <v>26</v>
      </c>
      <c r="L532" s="2" t="s">
        <v>27</v>
      </c>
      <c r="M532" s="4">
        <v>55906</v>
      </c>
      <c r="N532" s="4">
        <v>250</v>
      </c>
      <c r="O532" s="3">
        <v>41464</v>
      </c>
      <c r="P532" s="2" t="s">
        <v>3509</v>
      </c>
      <c r="Q532" s="2" t="s">
        <v>81</v>
      </c>
      <c r="R532" s="2" t="s">
        <v>3510</v>
      </c>
      <c r="S532" s="3">
        <v>41466</v>
      </c>
      <c r="T532" s="2" t="s">
        <v>31</v>
      </c>
      <c r="U532" s="3">
        <v>41464</v>
      </c>
      <c r="V532" s="2" t="s">
        <v>3509</v>
      </c>
      <c r="W532" s="2" t="s">
        <v>81</v>
      </c>
      <c r="X532" s="2" t="s">
        <v>3510</v>
      </c>
      <c r="Y532" s="3">
        <v>41466</v>
      </c>
      <c r="Z532" s="2" t="s">
        <v>31</v>
      </c>
      <c r="AA532" t="s">
        <v>3238</v>
      </c>
    </row>
    <row r="533" spans="1:27" x14ac:dyDescent="0.35">
      <c r="A533" s="2" t="s">
        <v>3511</v>
      </c>
      <c r="B533" s="2" t="s">
        <v>142</v>
      </c>
      <c r="C533" s="2" t="s">
        <v>143</v>
      </c>
      <c r="D533" s="2" t="s">
        <v>3512</v>
      </c>
      <c r="E533" s="3">
        <v>41466</v>
      </c>
      <c r="F533" s="2" t="s">
        <v>3513</v>
      </c>
      <c r="G533" s="2" t="s">
        <v>1081</v>
      </c>
      <c r="H533" s="2" t="s">
        <v>3514</v>
      </c>
      <c r="I533" s="3">
        <v>41463</v>
      </c>
      <c r="J533" s="2" t="s">
        <v>318</v>
      </c>
      <c r="K533" s="2" t="s">
        <v>26</v>
      </c>
      <c r="L533" s="2" t="s">
        <v>27</v>
      </c>
      <c r="M533" s="4">
        <v>29000</v>
      </c>
      <c r="N533" s="4">
        <v>250</v>
      </c>
      <c r="O533" s="3">
        <v>41465</v>
      </c>
      <c r="P533" s="2" t="s">
        <v>3515</v>
      </c>
      <c r="Q533" s="2" t="s">
        <v>2234</v>
      </c>
      <c r="R533" s="2" t="s">
        <v>3516</v>
      </c>
      <c r="S533" s="3">
        <v>41466</v>
      </c>
      <c r="T533" s="2" t="s">
        <v>31</v>
      </c>
      <c r="U533" s="3">
        <v>41465</v>
      </c>
      <c r="V533" s="2" t="s">
        <v>3515</v>
      </c>
      <c r="W533" s="2" t="s">
        <v>2234</v>
      </c>
      <c r="X533" s="2" t="s">
        <v>3516</v>
      </c>
      <c r="Y533" s="3">
        <v>41466</v>
      </c>
      <c r="Z533" s="2" t="s">
        <v>31</v>
      </c>
      <c r="AA533" t="s">
        <v>3238</v>
      </c>
    </row>
    <row r="534" spans="1:27" x14ac:dyDescent="0.35">
      <c r="A534" s="2" t="s">
        <v>3517</v>
      </c>
      <c r="B534" s="2" t="s">
        <v>266</v>
      </c>
      <c r="C534" s="2" t="s">
        <v>267</v>
      </c>
      <c r="D534" s="2" t="s">
        <v>3518</v>
      </c>
      <c r="E534" s="3">
        <v>41466</v>
      </c>
      <c r="F534" s="2" t="s">
        <v>3519</v>
      </c>
      <c r="G534" s="2" t="s">
        <v>270</v>
      </c>
      <c r="H534" s="2" t="s">
        <v>3520</v>
      </c>
      <c r="I534" s="3">
        <v>41463</v>
      </c>
      <c r="J534" s="2" t="s">
        <v>40</v>
      </c>
      <c r="K534" s="2" t="s">
        <v>26</v>
      </c>
      <c r="L534" s="2" t="s">
        <v>27</v>
      </c>
      <c r="M534" s="4">
        <v>122913</v>
      </c>
      <c r="N534" s="4">
        <v>250</v>
      </c>
      <c r="O534" s="3">
        <v>41463</v>
      </c>
      <c r="P534" s="2" t="s">
        <v>3521</v>
      </c>
      <c r="Q534" s="2" t="s">
        <v>1583</v>
      </c>
      <c r="R534" s="2" t="s">
        <v>3522</v>
      </c>
      <c r="S534" s="3">
        <v>41466</v>
      </c>
      <c r="T534" s="2" t="s">
        <v>31</v>
      </c>
      <c r="U534" s="3">
        <v>41463</v>
      </c>
      <c r="V534" s="2" t="s">
        <v>3521</v>
      </c>
      <c r="W534" s="2" t="s">
        <v>1583</v>
      </c>
      <c r="X534" s="2" t="s">
        <v>3522</v>
      </c>
      <c r="Y534" s="3">
        <v>41466</v>
      </c>
      <c r="Z534" s="2" t="s">
        <v>31</v>
      </c>
      <c r="AA534" t="s">
        <v>3238</v>
      </c>
    </row>
    <row r="535" spans="1:27" x14ac:dyDescent="0.35">
      <c r="A535" s="2" t="s">
        <v>3523</v>
      </c>
      <c r="B535" s="2" t="s">
        <v>34</v>
      </c>
      <c r="C535" s="2" t="s">
        <v>35</v>
      </c>
      <c r="D535" s="2" t="s">
        <v>3524</v>
      </c>
      <c r="E535" s="3">
        <v>41466</v>
      </c>
      <c r="F535" s="2" t="s">
        <v>3525</v>
      </c>
      <c r="G535" s="2" t="s">
        <v>325</v>
      </c>
      <c r="H535" s="2" t="s">
        <v>3526</v>
      </c>
      <c r="I535" s="3">
        <v>41459</v>
      </c>
      <c r="J535" s="2" t="s">
        <v>99</v>
      </c>
      <c r="K535" s="2" t="s">
        <v>26</v>
      </c>
      <c r="L535" s="2" t="s">
        <v>27</v>
      </c>
      <c r="M535" s="4">
        <v>63178</v>
      </c>
      <c r="N535" s="4">
        <v>250</v>
      </c>
      <c r="O535" s="3">
        <v>41464</v>
      </c>
      <c r="P535" s="2" t="s">
        <v>3527</v>
      </c>
      <c r="Q535" s="2" t="s">
        <v>197</v>
      </c>
      <c r="R535" s="2" t="s">
        <v>3528</v>
      </c>
      <c r="S535" s="3">
        <v>41466</v>
      </c>
      <c r="T535" s="2" t="s">
        <v>31</v>
      </c>
      <c r="U535" s="3">
        <v>41464</v>
      </c>
      <c r="V535" s="2" t="s">
        <v>3527</v>
      </c>
      <c r="W535" s="2" t="s">
        <v>197</v>
      </c>
      <c r="X535" s="2" t="s">
        <v>3528</v>
      </c>
      <c r="Y535" s="3">
        <v>41466</v>
      </c>
      <c r="Z535" s="2" t="s">
        <v>31</v>
      </c>
      <c r="AA535" t="s">
        <v>3238</v>
      </c>
    </row>
    <row r="536" spans="1:27" x14ac:dyDescent="0.35">
      <c r="A536" s="2" t="s">
        <v>3529</v>
      </c>
      <c r="B536" s="2" t="s">
        <v>1554</v>
      </c>
      <c r="C536" s="2" t="s">
        <v>1555</v>
      </c>
      <c r="D536" s="2" t="s">
        <v>3530</v>
      </c>
      <c r="E536" s="3">
        <v>41466</v>
      </c>
      <c r="F536" s="2" t="s">
        <v>3531</v>
      </c>
      <c r="G536" s="2" t="s">
        <v>3276</v>
      </c>
      <c r="H536" s="2" t="s">
        <v>3532</v>
      </c>
      <c r="I536" s="3">
        <v>41462</v>
      </c>
      <c r="J536" s="2" t="s">
        <v>888</v>
      </c>
      <c r="K536" s="2" t="s">
        <v>26</v>
      </c>
      <c r="L536" s="2" t="s">
        <v>27</v>
      </c>
      <c r="M536" s="4">
        <v>132328</v>
      </c>
      <c r="N536" s="4">
        <v>250</v>
      </c>
      <c r="O536" s="3">
        <v>41463</v>
      </c>
      <c r="P536" s="2" t="s">
        <v>3533</v>
      </c>
      <c r="Q536" s="2" t="s">
        <v>1838</v>
      </c>
      <c r="R536" s="2" t="s">
        <v>3534</v>
      </c>
      <c r="S536" s="3">
        <v>41466</v>
      </c>
      <c r="T536" s="2" t="s">
        <v>31</v>
      </c>
      <c r="U536" s="3">
        <v>41463</v>
      </c>
      <c r="V536" s="2" t="s">
        <v>3533</v>
      </c>
      <c r="W536" s="2" t="s">
        <v>1838</v>
      </c>
      <c r="X536" s="2" t="s">
        <v>3534</v>
      </c>
      <c r="Y536" s="3">
        <v>41466</v>
      </c>
      <c r="Z536" s="2" t="s">
        <v>31</v>
      </c>
      <c r="AA536" t="s">
        <v>3238</v>
      </c>
    </row>
    <row r="537" spans="1:27" x14ac:dyDescent="0.35">
      <c r="A537" s="2" t="s">
        <v>3364</v>
      </c>
      <c r="B537" s="2" t="s">
        <v>84</v>
      </c>
      <c r="C537" s="2" t="s">
        <v>85</v>
      </c>
      <c r="D537" s="2" t="s">
        <v>3535</v>
      </c>
      <c r="E537" s="3">
        <v>41466</v>
      </c>
      <c r="F537" s="2" t="s">
        <v>3366</v>
      </c>
      <c r="G537" s="2" t="s">
        <v>3367</v>
      </c>
      <c r="H537" s="2" t="s">
        <v>3536</v>
      </c>
      <c r="I537" s="3">
        <v>41463</v>
      </c>
      <c r="J537" s="2" t="s">
        <v>995</v>
      </c>
      <c r="K537" s="2" t="s">
        <v>26</v>
      </c>
      <c r="L537" s="2" t="s">
        <v>27</v>
      </c>
      <c r="M537" s="4">
        <v>48983</v>
      </c>
      <c r="N537" s="4">
        <v>250</v>
      </c>
      <c r="O537" s="3">
        <v>41463</v>
      </c>
      <c r="P537" s="2" t="s">
        <v>3537</v>
      </c>
      <c r="Q537" s="2" t="s">
        <v>92</v>
      </c>
      <c r="R537" s="2" t="s">
        <v>3538</v>
      </c>
      <c r="S537" s="3">
        <v>41466</v>
      </c>
      <c r="T537" s="2" t="s">
        <v>31</v>
      </c>
      <c r="U537" s="3">
        <v>41463</v>
      </c>
      <c r="V537" s="2" t="s">
        <v>3537</v>
      </c>
      <c r="W537" s="2" t="s">
        <v>92</v>
      </c>
      <c r="X537" s="2" t="s">
        <v>3538</v>
      </c>
      <c r="Y537" s="3">
        <v>41466</v>
      </c>
      <c r="Z537" s="2" t="s">
        <v>31</v>
      </c>
      <c r="AA537" t="s">
        <v>3238</v>
      </c>
    </row>
    <row r="538" spans="1:27" x14ac:dyDescent="0.35">
      <c r="A538" s="2" t="s">
        <v>1046</v>
      </c>
      <c r="B538" s="2" t="s">
        <v>266</v>
      </c>
      <c r="C538" s="2" t="s">
        <v>267</v>
      </c>
      <c r="D538" s="2" t="s">
        <v>3539</v>
      </c>
      <c r="E538" s="3">
        <v>41466</v>
      </c>
      <c r="F538" s="2" t="s">
        <v>1048</v>
      </c>
      <c r="G538" s="2" t="s">
        <v>1049</v>
      </c>
      <c r="H538" s="2" t="s">
        <v>3540</v>
      </c>
      <c r="I538" s="3">
        <v>41463</v>
      </c>
      <c r="J538" s="2" t="s">
        <v>99</v>
      </c>
      <c r="K538" s="2" t="s">
        <v>26</v>
      </c>
      <c r="L538" s="2" t="s">
        <v>27</v>
      </c>
      <c r="M538" s="4">
        <v>104117</v>
      </c>
      <c r="N538" s="4">
        <v>250</v>
      </c>
      <c r="O538" s="3">
        <v>41463</v>
      </c>
      <c r="P538" s="2" t="s">
        <v>3541</v>
      </c>
      <c r="Q538" s="2" t="s">
        <v>1583</v>
      </c>
      <c r="R538" s="2" t="s">
        <v>3542</v>
      </c>
      <c r="S538" s="3">
        <v>41466</v>
      </c>
      <c r="T538" s="2" t="s">
        <v>31</v>
      </c>
      <c r="U538" s="3">
        <v>41463</v>
      </c>
      <c r="V538" s="2" t="s">
        <v>3541</v>
      </c>
      <c r="W538" s="2" t="s">
        <v>1583</v>
      </c>
      <c r="X538" s="2" t="s">
        <v>3542</v>
      </c>
      <c r="Y538" s="3">
        <v>41466</v>
      </c>
      <c r="Z538" s="2" t="s">
        <v>31</v>
      </c>
      <c r="AA538" t="s">
        <v>3238</v>
      </c>
    </row>
    <row r="539" spans="1:27" x14ac:dyDescent="0.35">
      <c r="A539" s="2" t="s">
        <v>3543</v>
      </c>
      <c r="B539" s="2" t="s">
        <v>470</v>
      </c>
      <c r="C539" s="2" t="s">
        <v>471</v>
      </c>
      <c r="D539" s="2" t="s">
        <v>3544</v>
      </c>
      <c r="E539" s="3">
        <v>41467</v>
      </c>
      <c r="F539" s="2" t="s">
        <v>3545</v>
      </c>
      <c r="G539" s="2" t="s">
        <v>3546</v>
      </c>
      <c r="H539" s="2" t="s">
        <v>3547</v>
      </c>
      <c r="I539" s="3">
        <v>41463</v>
      </c>
      <c r="J539" s="2" t="s">
        <v>70</v>
      </c>
      <c r="K539" s="2" t="s">
        <v>26</v>
      </c>
      <c r="L539" s="2" t="s">
        <v>27</v>
      </c>
      <c r="M539" s="4">
        <v>69242</v>
      </c>
      <c r="N539" s="4">
        <v>250</v>
      </c>
      <c r="O539" s="3">
        <v>41464</v>
      </c>
      <c r="P539" s="2" t="s">
        <v>3548</v>
      </c>
      <c r="Q539" s="2" t="s">
        <v>499</v>
      </c>
      <c r="R539" s="2" t="s">
        <v>3549</v>
      </c>
      <c r="S539" s="3">
        <v>41467</v>
      </c>
      <c r="T539" s="2" t="s">
        <v>31</v>
      </c>
      <c r="U539" s="3">
        <v>41464</v>
      </c>
      <c r="V539" s="2" t="s">
        <v>3548</v>
      </c>
      <c r="W539" s="2" t="s">
        <v>499</v>
      </c>
      <c r="X539" s="2" t="s">
        <v>3549</v>
      </c>
      <c r="Y539" s="3">
        <v>41467</v>
      </c>
      <c r="Z539" s="2" t="s">
        <v>31</v>
      </c>
      <c r="AA539" t="s">
        <v>3238</v>
      </c>
    </row>
    <row r="540" spans="1:27" x14ac:dyDescent="0.35">
      <c r="A540" s="2" t="s">
        <v>3550</v>
      </c>
      <c r="B540" s="2" t="s">
        <v>470</v>
      </c>
      <c r="C540" s="2" t="s">
        <v>471</v>
      </c>
      <c r="D540" s="2" t="s">
        <v>3551</v>
      </c>
      <c r="E540" s="3">
        <v>41467</v>
      </c>
      <c r="F540" s="2" t="s">
        <v>3552</v>
      </c>
      <c r="G540" s="2" t="s">
        <v>3013</v>
      </c>
      <c r="H540" s="2" t="s">
        <v>3553</v>
      </c>
      <c r="I540" s="3">
        <v>41463</v>
      </c>
      <c r="J540" s="2" t="s">
        <v>1248</v>
      </c>
      <c r="K540" s="2" t="s">
        <v>26</v>
      </c>
      <c r="L540" s="2" t="s">
        <v>27</v>
      </c>
      <c r="M540" s="4">
        <v>60010</v>
      </c>
      <c r="N540" s="4">
        <v>250</v>
      </c>
      <c r="O540" s="3">
        <v>41464</v>
      </c>
      <c r="P540" s="2" t="s">
        <v>3554</v>
      </c>
      <c r="Q540" s="2" t="s">
        <v>499</v>
      </c>
      <c r="R540" s="2" t="s">
        <v>3555</v>
      </c>
      <c r="S540" s="3">
        <v>41467</v>
      </c>
      <c r="T540" s="2" t="s">
        <v>31</v>
      </c>
      <c r="U540" s="3">
        <v>41464</v>
      </c>
      <c r="V540" s="2" t="s">
        <v>3554</v>
      </c>
      <c r="W540" s="2" t="s">
        <v>499</v>
      </c>
      <c r="X540" s="2" t="s">
        <v>3555</v>
      </c>
      <c r="Y540" s="3">
        <v>41467</v>
      </c>
      <c r="Z540" s="2" t="s">
        <v>31</v>
      </c>
      <c r="AA540" t="s">
        <v>3238</v>
      </c>
    </row>
    <row r="541" spans="1:27" x14ac:dyDescent="0.35">
      <c r="A541" s="2" t="s">
        <v>1274</v>
      </c>
      <c r="B541" s="2" t="s">
        <v>124</v>
      </c>
      <c r="C541" s="2" t="s">
        <v>125</v>
      </c>
      <c r="D541" s="2" t="s">
        <v>3556</v>
      </c>
      <c r="E541" s="3">
        <v>41467</v>
      </c>
      <c r="F541" s="2" t="s">
        <v>1276</v>
      </c>
      <c r="G541" s="2" t="s">
        <v>1277</v>
      </c>
      <c r="H541" s="2" t="s">
        <v>3557</v>
      </c>
      <c r="I541" s="3">
        <v>41460</v>
      </c>
      <c r="J541" s="2" t="s">
        <v>99</v>
      </c>
      <c r="K541" s="2" t="s">
        <v>26</v>
      </c>
      <c r="L541" s="2" t="s">
        <v>27</v>
      </c>
      <c r="M541" s="4">
        <v>48899</v>
      </c>
      <c r="N541" s="4">
        <v>250</v>
      </c>
      <c r="O541" s="3">
        <v>41465</v>
      </c>
      <c r="P541" s="2" t="s">
        <v>3558</v>
      </c>
      <c r="Q541" s="2" t="s">
        <v>3559</v>
      </c>
      <c r="R541" s="2" t="s">
        <v>3560</v>
      </c>
      <c r="S541" s="3">
        <v>41467</v>
      </c>
      <c r="T541" s="2" t="s">
        <v>31</v>
      </c>
      <c r="U541" s="3">
        <v>41465</v>
      </c>
      <c r="V541" s="2" t="s">
        <v>3558</v>
      </c>
      <c r="W541" s="2" t="s">
        <v>3559</v>
      </c>
      <c r="X541" s="2" t="s">
        <v>3560</v>
      </c>
      <c r="Y541" s="3">
        <v>41467</v>
      </c>
      <c r="Z541" s="2" t="s">
        <v>31</v>
      </c>
      <c r="AA541" t="s">
        <v>3238</v>
      </c>
    </row>
    <row r="542" spans="1:27" x14ac:dyDescent="0.35">
      <c r="A542" s="2" t="s">
        <v>3561</v>
      </c>
      <c r="B542" s="2" t="s">
        <v>200</v>
      </c>
      <c r="C542" s="2" t="s">
        <v>201</v>
      </c>
      <c r="D542" s="2" t="s">
        <v>3562</v>
      </c>
      <c r="E542" s="3">
        <v>41467</v>
      </c>
      <c r="F542" s="2" t="s">
        <v>3563</v>
      </c>
      <c r="G542" s="2" t="s">
        <v>3052</v>
      </c>
      <c r="H542" s="2" t="s">
        <v>3564</v>
      </c>
      <c r="I542" s="3">
        <v>41464</v>
      </c>
      <c r="J542" s="2" t="s">
        <v>877</v>
      </c>
      <c r="K542" s="2" t="s">
        <v>26</v>
      </c>
      <c r="L542" s="2" t="s">
        <v>27</v>
      </c>
      <c r="M542" s="4">
        <v>73506</v>
      </c>
      <c r="N542" s="4">
        <v>250</v>
      </c>
      <c r="O542" s="3">
        <v>41465</v>
      </c>
      <c r="P542" s="2" t="s">
        <v>3565</v>
      </c>
      <c r="Q542" s="2" t="s">
        <v>3566</v>
      </c>
      <c r="R542" s="2" t="s">
        <v>3567</v>
      </c>
      <c r="S542" s="3">
        <v>41467</v>
      </c>
      <c r="T542" s="2" t="s">
        <v>31</v>
      </c>
      <c r="U542" s="3">
        <v>41465</v>
      </c>
      <c r="V542" s="2" t="s">
        <v>3565</v>
      </c>
      <c r="W542" s="2" t="s">
        <v>3566</v>
      </c>
      <c r="X542" s="2" t="s">
        <v>3567</v>
      </c>
      <c r="Y542" s="3">
        <v>41467</v>
      </c>
      <c r="Z542" s="2" t="s">
        <v>31</v>
      </c>
      <c r="AA542" t="s">
        <v>3238</v>
      </c>
    </row>
    <row r="543" spans="1:27" x14ac:dyDescent="0.35">
      <c r="A543" s="2" t="s">
        <v>2446</v>
      </c>
      <c r="B543" s="2" t="s">
        <v>45</v>
      </c>
      <c r="C543" s="2" t="s">
        <v>46</v>
      </c>
      <c r="D543" s="2" t="s">
        <v>3568</v>
      </c>
      <c r="E543" s="3">
        <v>41467</v>
      </c>
      <c r="F543" s="2" t="s">
        <v>2448</v>
      </c>
      <c r="G543" s="2" t="s">
        <v>1605</v>
      </c>
      <c r="H543" s="2" t="s">
        <v>3569</v>
      </c>
      <c r="I543" s="3">
        <v>41463</v>
      </c>
      <c r="J543" s="2" t="s">
        <v>1440</v>
      </c>
      <c r="K543" s="2" t="s">
        <v>26</v>
      </c>
      <c r="L543" s="2" t="s">
        <v>27</v>
      </c>
      <c r="M543" s="4">
        <v>215761</v>
      </c>
      <c r="N543" s="4">
        <v>250</v>
      </c>
      <c r="O543" s="3">
        <v>41464</v>
      </c>
      <c r="P543" s="2" t="s">
        <v>3570</v>
      </c>
      <c r="Q543" s="2" t="s">
        <v>72</v>
      </c>
      <c r="R543" s="2" t="s">
        <v>3571</v>
      </c>
      <c r="S543" s="3">
        <v>41467</v>
      </c>
      <c r="T543" s="2" t="s">
        <v>31</v>
      </c>
      <c r="U543" s="3">
        <v>41464</v>
      </c>
      <c r="V543" s="2" t="s">
        <v>3570</v>
      </c>
      <c r="W543" s="2" t="s">
        <v>72</v>
      </c>
      <c r="X543" s="2" t="s">
        <v>3571</v>
      </c>
      <c r="Y543" s="3">
        <v>41467</v>
      </c>
      <c r="Z543" s="2" t="s">
        <v>31</v>
      </c>
      <c r="AA543" t="s">
        <v>3238</v>
      </c>
    </row>
    <row r="544" spans="1:27" x14ac:dyDescent="0.35">
      <c r="A544" s="2" t="s">
        <v>3572</v>
      </c>
      <c r="B544" s="2" t="s">
        <v>34</v>
      </c>
      <c r="C544" s="2" t="s">
        <v>35</v>
      </c>
      <c r="D544" s="2" t="s">
        <v>3573</v>
      </c>
      <c r="E544" s="3">
        <v>41468</v>
      </c>
      <c r="F544" s="2" t="s">
        <v>3574</v>
      </c>
      <c r="G544" s="2" t="s">
        <v>341</v>
      </c>
      <c r="H544" s="2" t="s">
        <v>3575</v>
      </c>
      <c r="I544" s="3">
        <v>41466</v>
      </c>
      <c r="J544" s="2" t="s">
        <v>99</v>
      </c>
      <c r="K544" s="2" t="s">
        <v>26</v>
      </c>
      <c r="L544" s="2" t="s">
        <v>27</v>
      </c>
      <c r="M544" s="4">
        <v>28721</v>
      </c>
      <c r="N544" s="4">
        <v>250</v>
      </c>
      <c r="O544" s="3">
        <v>41466</v>
      </c>
      <c r="P544" s="2" t="s">
        <v>3576</v>
      </c>
      <c r="Q544" s="2" t="s">
        <v>197</v>
      </c>
      <c r="R544" s="2" t="s">
        <v>3577</v>
      </c>
      <c r="S544" s="3">
        <v>41468</v>
      </c>
      <c r="T544" s="2" t="s">
        <v>31</v>
      </c>
      <c r="U544" s="3">
        <v>41466</v>
      </c>
      <c r="V544" s="2" t="s">
        <v>3576</v>
      </c>
      <c r="W544" s="2" t="s">
        <v>197</v>
      </c>
      <c r="X544" s="2" t="s">
        <v>3577</v>
      </c>
      <c r="Y544" s="3">
        <v>41468</v>
      </c>
      <c r="Z544" s="2" t="s">
        <v>31</v>
      </c>
      <c r="AA544" t="s">
        <v>3238</v>
      </c>
    </row>
    <row r="545" spans="1:27" x14ac:dyDescent="0.35">
      <c r="A545" s="2" t="s">
        <v>3578</v>
      </c>
      <c r="B545" s="2" t="s">
        <v>34</v>
      </c>
      <c r="C545" s="2" t="s">
        <v>35</v>
      </c>
      <c r="D545" s="2" t="s">
        <v>3579</v>
      </c>
      <c r="E545" s="3">
        <v>41468</v>
      </c>
      <c r="F545" s="2" t="s">
        <v>3580</v>
      </c>
      <c r="G545" s="2" t="s">
        <v>2985</v>
      </c>
      <c r="H545" s="2" t="s">
        <v>3581</v>
      </c>
      <c r="I545" s="3">
        <v>41466</v>
      </c>
      <c r="J545" s="2" t="s">
        <v>99</v>
      </c>
      <c r="K545" s="2" t="s">
        <v>26</v>
      </c>
      <c r="L545" s="2" t="s">
        <v>27</v>
      </c>
      <c r="M545" s="4">
        <v>34012</v>
      </c>
      <c r="N545" s="4">
        <v>250</v>
      </c>
      <c r="O545" s="3">
        <v>41466</v>
      </c>
      <c r="P545" s="2" t="s">
        <v>3582</v>
      </c>
      <c r="Q545" s="2" t="s">
        <v>197</v>
      </c>
      <c r="R545" s="2" t="s">
        <v>3583</v>
      </c>
      <c r="S545" s="3">
        <v>41468</v>
      </c>
      <c r="T545" s="2" t="s">
        <v>31</v>
      </c>
      <c r="U545" s="3">
        <v>41466</v>
      </c>
      <c r="V545" s="2" t="s">
        <v>3582</v>
      </c>
      <c r="W545" s="2" t="s">
        <v>197</v>
      </c>
      <c r="X545" s="2" t="s">
        <v>3583</v>
      </c>
      <c r="Y545" s="3">
        <v>41468</v>
      </c>
      <c r="Z545" s="2" t="s">
        <v>31</v>
      </c>
      <c r="AA545" t="s">
        <v>3238</v>
      </c>
    </row>
    <row r="546" spans="1:27" x14ac:dyDescent="0.35">
      <c r="A546" s="2" t="s">
        <v>3584</v>
      </c>
      <c r="B546" s="2" t="s">
        <v>34</v>
      </c>
      <c r="C546" s="2" t="s">
        <v>35</v>
      </c>
      <c r="D546" s="2" t="s">
        <v>3585</v>
      </c>
      <c r="E546" s="3">
        <v>41468</v>
      </c>
      <c r="F546" s="2" t="s">
        <v>3586</v>
      </c>
      <c r="G546" s="2" t="s">
        <v>38</v>
      </c>
      <c r="H546" s="2" t="s">
        <v>3587</v>
      </c>
      <c r="I546" s="3">
        <v>41466</v>
      </c>
      <c r="J546" s="2" t="s">
        <v>40</v>
      </c>
      <c r="K546" s="2" t="s">
        <v>26</v>
      </c>
      <c r="L546" s="2" t="s">
        <v>27</v>
      </c>
      <c r="M546" s="4">
        <v>75331</v>
      </c>
      <c r="N546" s="4">
        <v>250</v>
      </c>
      <c r="O546" s="3">
        <v>41466</v>
      </c>
      <c r="P546" s="2" t="s">
        <v>3588</v>
      </c>
      <c r="Q546" s="2" t="s">
        <v>197</v>
      </c>
      <c r="R546" s="2" t="s">
        <v>3589</v>
      </c>
      <c r="S546" s="3">
        <v>41468</v>
      </c>
      <c r="T546" s="2" t="s">
        <v>31</v>
      </c>
      <c r="U546" s="3">
        <v>41466</v>
      </c>
      <c r="V546" s="2" t="s">
        <v>3588</v>
      </c>
      <c r="W546" s="2" t="s">
        <v>197</v>
      </c>
      <c r="X546" s="2" t="s">
        <v>3589</v>
      </c>
      <c r="Y546" s="3">
        <v>41468</v>
      </c>
      <c r="Z546" s="2" t="s">
        <v>31</v>
      </c>
      <c r="AA546" t="s">
        <v>3238</v>
      </c>
    </row>
    <row r="547" spans="1:27" x14ac:dyDescent="0.35">
      <c r="A547" s="2" t="s">
        <v>3590</v>
      </c>
      <c r="B547" s="2" t="s">
        <v>34</v>
      </c>
      <c r="C547" s="2" t="s">
        <v>35</v>
      </c>
      <c r="D547" s="2" t="s">
        <v>3591</v>
      </c>
      <c r="E547" s="3">
        <v>41468</v>
      </c>
      <c r="F547" s="2" t="s">
        <v>3592</v>
      </c>
      <c r="G547" s="2" t="s">
        <v>482</v>
      </c>
      <c r="H547" s="2" t="s">
        <v>3593</v>
      </c>
      <c r="I547" s="3">
        <v>41466</v>
      </c>
      <c r="J547" s="2" t="s">
        <v>61</v>
      </c>
      <c r="K547" s="2" t="s">
        <v>26</v>
      </c>
      <c r="L547" s="2" t="s">
        <v>27</v>
      </c>
      <c r="M547" s="4">
        <v>101674</v>
      </c>
      <c r="N547" s="4">
        <v>250</v>
      </c>
      <c r="O547" s="3">
        <v>41466</v>
      </c>
      <c r="P547" s="2" t="s">
        <v>3594</v>
      </c>
      <c r="Q547" s="2" t="s">
        <v>197</v>
      </c>
      <c r="R547" s="2" t="s">
        <v>3595</v>
      </c>
      <c r="S547" s="3">
        <v>41468</v>
      </c>
      <c r="T547" s="2" t="s">
        <v>31</v>
      </c>
      <c r="U547" s="3">
        <v>41466</v>
      </c>
      <c r="V547" s="2" t="s">
        <v>3594</v>
      </c>
      <c r="W547" s="2" t="s">
        <v>197</v>
      </c>
      <c r="X547" s="2" t="s">
        <v>3595</v>
      </c>
      <c r="Y547" s="3">
        <v>41468</v>
      </c>
      <c r="Z547" s="2" t="s">
        <v>31</v>
      </c>
      <c r="AA547" t="s">
        <v>3238</v>
      </c>
    </row>
    <row r="548" spans="1:27" x14ac:dyDescent="0.35">
      <c r="A548" s="2" t="s">
        <v>935</v>
      </c>
      <c r="B548" s="2" t="s">
        <v>247</v>
      </c>
      <c r="C548" s="2" t="s">
        <v>248</v>
      </c>
      <c r="D548" s="2" t="s">
        <v>3596</v>
      </c>
      <c r="E548" s="3">
        <v>41468</v>
      </c>
      <c r="F548" s="2" t="s">
        <v>937</v>
      </c>
      <c r="G548" s="2" t="s">
        <v>544</v>
      </c>
      <c r="H548" s="2" t="s">
        <v>3597</v>
      </c>
      <c r="I548" s="3">
        <v>41463</v>
      </c>
      <c r="J548" s="2" t="s">
        <v>546</v>
      </c>
      <c r="K548" s="2" t="s">
        <v>26</v>
      </c>
      <c r="L548" s="2" t="s">
        <v>27</v>
      </c>
      <c r="M548" s="4">
        <v>118748</v>
      </c>
      <c r="N548" s="4">
        <v>250</v>
      </c>
      <c r="O548" s="3">
        <v>41463</v>
      </c>
      <c r="P548" s="2" t="s">
        <v>3598</v>
      </c>
      <c r="Q548" s="2" t="s">
        <v>477</v>
      </c>
      <c r="R548" s="2" t="s">
        <v>3599</v>
      </c>
      <c r="S548" s="3">
        <v>41468</v>
      </c>
      <c r="T548" s="2" t="s">
        <v>31</v>
      </c>
      <c r="U548" s="3">
        <v>41463</v>
      </c>
      <c r="V548" s="2" t="s">
        <v>3598</v>
      </c>
      <c r="W548" s="2" t="s">
        <v>477</v>
      </c>
      <c r="X548" s="2" t="s">
        <v>3599</v>
      </c>
      <c r="Y548" s="3">
        <v>41468</v>
      </c>
      <c r="Z548" s="2" t="s">
        <v>31</v>
      </c>
      <c r="AA548" t="s">
        <v>3238</v>
      </c>
    </row>
    <row r="549" spans="1:27" x14ac:dyDescent="0.35">
      <c r="A549" s="2" t="s">
        <v>572</v>
      </c>
      <c r="B549" s="2" t="s">
        <v>45</v>
      </c>
      <c r="C549" s="2" t="s">
        <v>46</v>
      </c>
      <c r="D549" s="2" t="s">
        <v>3600</v>
      </c>
      <c r="E549" s="3">
        <v>41468</v>
      </c>
      <c r="F549" s="2" t="s">
        <v>574</v>
      </c>
      <c r="G549" s="2" t="s">
        <v>575</v>
      </c>
      <c r="H549" s="2" t="s">
        <v>3601</v>
      </c>
      <c r="I549" s="3">
        <v>41464</v>
      </c>
      <c r="J549" s="2" t="s">
        <v>99</v>
      </c>
      <c r="K549" s="2" t="s">
        <v>26</v>
      </c>
      <c r="L549" s="2" t="s">
        <v>27</v>
      </c>
      <c r="M549" s="4">
        <v>33408</v>
      </c>
      <c r="N549" s="4">
        <v>250</v>
      </c>
      <c r="O549" s="3">
        <v>41465</v>
      </c>
      <c r="P549" s="2" t="s">
        <v>3602</v>
      </c>
      <c r="Q549" s="2" t="s">
        <v>3603</v>
      </c>
      <c r="R549" s="2" t="s">
        <v>3604</v>
      </c>
      <c r="S549" s="3">
        <v>41468</v>
      </c>
      <c r="T549" s="2" t="s">
        <v>31</v>
      </c>
      <c r="U549" s="3">
        <v>41465</v>
      </c>
      <c r="V549" s="2" t="s">
        <v>3602</v>
      </c>
      <c r="W549" s="2" t="s">
        <v>3603</v>
      </c>
      <c r="X549" s="2" t="s">
        <v>3604</v>
      </c>
      <c r="Y549" s="3">
        <v>41468</v>
      </c>
      <c r="Z549" s="2" t="s">
        <v>31</v>
      </c>
      <c r="AA549" t="s">
        <v>3238</v>
      </c>
    </row>
    <row r="550" spans="1:27" x14ac:dyDescent="0.35">
      <c r="A550" s="2" t="s">
        <v>190</v>
      </c>
      <c r="B550" s="2" t="s">
        <v>34</v>
      </c>
      <c r="C550" s="2" t="s">
        <v>35</v>
      </c>
      <c r="D550" s="2" t="s">
        <v>3605</v>
      </c>
      <c r="E550" s="3">
        <v>41468</v>
      </c>
      <c r="F550" s="2" t="s">
        <v>192</v>
      </c>
      <c r="G550" s="2" t="s">
        <v>193</v>
      </c>
      <c r="H550" s="2" t="s">
        <v>3606</v>
      </c>
      <c r="I550" s="3">
        <v>41465</v>
      </c>
      <c r="J550" s="2" t="s">
        <v>195</v>
      </c>
      <c r="K550" s="2" t="s">
        <v>26</v>
      </c>
      <c r="L550" s="2" t="s">
        <v>27</v>
      </c>
      <c r="M550" s="4">
        <v>99068</v>
      </c>
      <c r="N550" s="4">
        <v>250</v>
      </c>
      <c r="O550" s="3">
        <v>41466</v>
      </c>
      <c r="P550" s="2" t="s">
        <v>3607</v>
      </c>
      <c r="Q550" s="2" t="s">
        <v>197</v>
      </c>
      <c r="R550" s="2" t="s">
        <v>3608</v>
      </c>
      <c r="S550" s="3">
        <v>41468</v>
      </c>
      <c r="T550" s="2" t="s">
        <v>31</v>
      </c>
      <c r="U550" s="3">
        <v>41466</v>
      </c>
      <c r="V550" s="2" t="s">
        <v>3607</v>
      </c>
      <c r="W550" s="2" t="s">
        <v>197</v>
      </c>
      <c r="X550" s="2" t="s">
        <v>3608</v>
      </c>
      <c r="Y550" s="3">
        <v>41468</v>
      </c>
      <c r="Z550" s="2" t="s">
        <v>31</v>
      </c>
      <c r="AA550" t="s">
        <v>3238</v>
      </c>
    </row>
    <row r="551" spans="1:27" x14ac:dyDescent="0.35">
      <c r="A551" s="2" t="s">
        <v>3609</v>
      </c>
      <c r="B551" s="2" t="s">
        <v>45</v>
      </c>
      <c r="C551" s="2" t="s">
        <v>46</v>
      </c>
      <c r="D551" s="2" t="s">
        <v>3610</v>
      </c>
      <c r="E551" s="3">
        <v>41468</v>
      </c>
      <c r="F551" s="2" t="s">
        <v>3611</v>
      </c>
      <c r="G551" s="2" t="s">
        <v>698</v>
      </c>
      <c r="H551" s="2" t="s">
        <v>3612</v>
      </c>
      <c r="I551" s="3">
        <v>41464</v>
      </c>
      <c r="J551" s="2" t="s">
        <v>61</v>
      </c>
      <c r="K551" s="2" t="s">
        <v>26</v>
      </c>
      <c r="L551" s="2" t="s">
        <v>27</v>
      </c>
      <c r="M551" s="4">
        <v>61873</v>
      </c>
      <c r="N551" s="4">
        <v>250</v>
      </c>
      <c r="O551" s="3">
        <v>41465</v>
      </c>
      <c r="P551" s="2" t="s">
        <v>3613</v>
      </c>
      <c r="Q551" s="2" t="s">
        <v>72</v>
      </c>
      <c r="R551" s="2" t="s">
        <v>3614</v>
      </c>
      <c r="S551" s="3">
        <v>41468</v>
      </c>
      <c r="T551" s="2" t="s">
        <v>31</v>
      </c>
      <c r="U551" s="3">
        <v>41465</v>
      </c>
      <c r="V551" s="2" t="s">
        <v>3613</v>
      </c>
      <c r="W551" s="2" t="s">
        <v>72</v>
      </c>
      <c r="X551" s="2" t="s">
        <v>3614</v>
      </c>
      <c r="Y551" s="3">
        <v>41468</v>
      </c>
      <c r="Z551" s="2" t="s">
        <v>31</v>
      </c>
      <c r="AA551" t="s">
        <v>3238</v>
      </c>
    </row>
    <row r="552" spans="1:27" x14ac:dyDescent="0.35">
      <c r="A552" s="2" t="s">
        <v>3615</v>
      </c>
      <c r="B552" s="2" t="s">
        <v>34</v>
      </c>
      <c r="C552" s="2" t="s">
        <v>35</v>
      </c>
      <c r="D552" s="2" t="s">
        <v>3616</v>
      </c>
      <c r="E552" s="3">
        <v>41468</v>
      </c>
      <c r="F552" s="2" t="s">
        <v>3617</v>
      </c>
      <c r="G552" s="2" t="s">
        <v>2979</v>
      </c>
      <c r="H552" s="2" t="s">
        <v>3618</v>
      </c>
      <c r="I552" s="3">
        <v>41466</v>
      </c>
      <c r="J552" s="2" t="s">
        <v>318</v>
      </c>
      <c r="K552" s="2" t="s">
        <v>26</v>
      </c>
      <c r="L552" s="2" t="s">
        <v>51</v>
      </c>
      <c r="M552" s="4">
        <v>41033</v>
      </c>
      <c r="N552" s="4">
        <v>250</v>
      </c>
      <c r="O552" s="3">
        <v>41466</v>
      </c>
      <c r="P552" s="2" t="s">
        <v>3619</v>
      </c>
      <c r="Q552" s="2" t="s">
        <v>197</v>
      </c>
      <c r="R552" s="2" t="s">
        <v>3620</v>
      </c>
      <c r="S552" s="3">
        <v>41468</v>
      </c>
      <c r="T552" s="2" t="s">
        <v>31</v>
      </c>
      <c r="U552" s="3">
        <v>41466</v>
      </c>
      <c r="V552" s="2" t="s">
        <v>3619</v>
      </c>
      <c r="W552" s="2" t="s">
        <v>197</v>
      </c>
      <c r="X552" s="2" t="s">
        <v>3620</v>
      </c>
      <c r="Y552" s="3">
        <v>41468</v>
      </c>
      <c r="Z552" s="2" t="s">
        <v>31</v>
      </c>
      <c r="AA552" t="s">
        <v>3238</v>
      </c>
    </row>
    <row r="553" spans="1:27" x14ac:dyDescent="0.35">
      <c r="A553" s="2" t="s">
        <v>3621</v>
      </c>
      <c r="B553" s="2" t="s">
        <v>236</v>
      </c>
      <c r="C553" s="2" t="s">
        <v>237</v>
      </c>
      <c r="D553" s="2" t="s">
        <v>3622</v>
      </c>
      <c r="E553" s="3">
        <v>41468</v>
      </c>
      <c r="F553" s="2" t="s">
        <v>3623</v>
      </c>
      <c r="G553" s="2" t="s">
        <v>3624</v>
      </c>
      <c r="H553" s="2" t="s">
        <v>3625</v>
      </c>
      <c r="I553" s="3">
        <v>41461</v>
      </c>
      <c r="J553" s="2" t="s">
        <v>318</v>
      </c>
      <c r="K553" s="2" t="s">
        <v>26</v>
      </c>
      <c r="L553" s="2" t="s">
        <v>27</v>
      </c>
      <c r="M553" s="4">
        <v>119838</v>
      </c>
      <c r="N553" s="4">
        <v>0</v>
      </c>
      <c r="O553" s="3">
        <v>41467</v>
      </c>
      <c r="P553" s="2" t="s">
        <v>3626</v>
      </c>
      <c r="Q553" s="2" t="s">
        <v>2958</v>
      </c>
      <c r="R553" s="2"/>
      <c r="S553" s="3"/>
      <c r="T553" s="2" t="s">
        <v>31</v>
      </c>
      <c r="U553" s="3">
        <v>41467</v>
      </c>
      <c r="V553" s="2" t="s">
        <v>3626</v>
      </c>
      <c r="W553" s="2" t="s">
        <v>2958</v>
      </c>
      <c r="X553" s="2"/>
      <c r="Y553" s="3"/>
      <c r="Z553" s="2" t="s">
        <v>31</v>
      </c>
      <c r="AA553" t="s">
        <v>3238</v>
      </c>
    </row>
    <row r="554" spans="1:27" x14ac:dyDescent="0.35">
      <c r="A554" s="2" t="s">
        <v>1222</v>
      </c>
      <c r="B554" s="2" t="s">
        <v>266</v>
      </c>
      <c r="C554" s="2" t="s">
        <v>267</v>
      </c>
      <c r="D554" s="2" t="s">
        <v>3627</v>
      </c>
      <c r="E554" s="3">
        <v>41468</v>
      </c>
      <c r="F554" s="2" t="s">
        <v>1224</v>
      </c>
      <c r="G554" s="2" t="s">
        <v>270</v>
      </c>
      <c r="H554" s="2" t="s">
        <v>3628</v>
      </c>
      <c r="I554" s="3">
        <v>41466</v>
      </c>
      <c r="J554" s="2" t="s">
        <v>40</v>
      </c>
      <c r="K554" s="2" t="s">
        <v>26</v>
      </c>
      <c r="L554" s="2" t="s">
        <v>27</v>
      </c>
      <c r="M554" s="4">
        <v>22497</v>
      </c>
      <c r="N554" s="4">
        <v>250</v>
      </c>
      <c r="O554" s="3">
        <v>41466</v>
      </c>
      <c r="P554" s="2" t="s">
        <v>3629</v>
      </c>
      <c r="Q554" s="2" t="s">
        <v>1004</v>
      </c>
      <c r="R554" s="2" t="s">
        <v>3630</v>
      </c>
      <c r="S554" s="3">
        <v>41468</v>
      </c>
      <c r="T554" s="2" t="s">
        <v>31</v>
      </c>
      <c r="U554" s="3">
        <v>41466</v>
      </c>
      <c r="V554" s="2" t="s">
        <v>3629</v>
      </c>
      <c r="W554" s="2" t="s">
        <v>1004</v>
      </c>
      <c r="X554" s="2" t="s">
        <v>3630</v>
      </c>
      <c r="Y554" s="3">
        <v>41468</v>
      </c>
      <c r="Z554" s="2" t="s">
        <v>31</v>
      </c>
      <c r="AA554" t="s">
        <v>3238</v>
      </c>
    </row>
    <row r="555" spans="1:27" x14ac:dyDescent="0.35">
      <c r="A555" s="2" t="s">
        <v>2018</v>
      </c>
      <c r="B555" s="2" t="s">
        <v>410</v>
      </c>
      <c r="C555" s="2" t="s">
        <v>411</v>
      </c>
      <c r="D555" s="2" t="s">
        <v>3631</v>
      </c>
      <c r="E555" s="3">
        <v>41468</v>
      </c>
      <c r="F555" s="2" t="s">
        <v>2020</v>
      </c>
      <c r="G555" s="2" t="s">
        <v>2021</v>
      </c>
      <c r="H555" s="2" t="s">
        <v>3632</v>
      </c>
      <c r="I555" s="3">
        <v>41465</v>
      </c>
      <c r="J555" s="2" t="s">
        <v>585</v>
      </c>
      <c r="K555" s="2" t="s">
        <v>26</v>
      </c>
      <c r="L555" s="2" t="s">
        <v>27</v>
      </c>
      <c r="M555" s="4">
        <v>82037</v>
      </c>
      <c r="N555" s="4">
        <v>250</v>
      </c>
      <c r="O555" s="3">
        <v>41467</v>
      </c>
      <c r="P555" s="2" t="s">
        <v>3633</v>
      </c>
      <c r="Q555" s="2" t="s">
        <v>1943</v>
      </c>
      <c r="R555" s="2" t="s">
        <v>3634</v>
      </c>
      <c r="S555" s="3">
        <v>41468</v>
      </c>
      <c r="T555" s="2" t="s">
        <v>31</v>
      </c>
      <c r="U555" s="3">
        <v>41467</v>
      </c>
      <c r="V555" s="2" t="s">
        <v>3633</v>
      </c>
      <c r="W555" s="2" t="s">
        <v>1943</v>
      </c>
      <c r="X555" s="2" t="s">
        <v>3634</v>
      </c>
      <c r="Y555" s="3">
        <v>41468</v>
      </c>
      <c r="Z555" s="2" t="s">
        <v>31</v>
      </c>
      <c r="AA555" t="s">
        <v>3238</v>
      </c>
    </row>
    <row r="556" spans="1:27" x14ac:dyDescent="0.35">
      <c r="A556" s="2" t="s">
        <v>3635</v>
      </c>
      <c r="B556" s="2" t="s">
        <v>34</v>
      </c>
      <c r="C556" s="2" t="s">
        <v>35</v>
      </c>
      <c r="D556" s="2" t="s">
        <v>3636</v>
      </c>
      <c r="E556" s="3">
        <v>41468</v>
      </c>
      <c r="F556" s="2" t="s">
        <v>3637</v>
      </c>
      <c r="G556" s="2" t="s">
        <v>2682</v>
      </c>
      <c r="H556" s="2" t="s">
        <v>3638</v>
      </c>
      <c r="I556" s="3">
        <v>41466</v>
      </c>
      <c r="J556" s="2" t="s">
        <v>327</v>
      </c>
      <c r="K556" s="2" t="s">
        <v>26</v>
      </c>
      <c r="L556" s="2" t="s">
        <v>27</v>
      </c>
      <c r="M556" s="4">
        <v>33832</v>
      </c>
      <c r="N556" s="4">
        <v>250</v>
      </c>
      <c r="O556" s="3">
        <v>41466</v>
      </c>
      <c r="P556" s="2" t="s">
        <v>3639</v>
      </c>
      <c r="Q556" s="2" t="s">
        <v>432</v>
      </c>
      <c r="R556" s="2" t="s">
        <v>3640</v>
      </c>
      <c r="S556" s="3">
        <v>41468</v>
      </c>
      <c r="T556" s="2" t="s">
        <v>31</v>
      </c>
      <c r="U556" s="3">
        <v>41466</v>
      </c>
      <c r="V556" s="2" t="s">
        <v>3639</v>
      </c>
      <c r="W556" s="2" t="s">
        <v>432</v>
      </c>
      <c r="X556" s="2" t="s">
        <v>3640</v>
      </c>
      <c r="Y556" s="3">
        <v>41468</v>
      </c>
      <c r="Z556" s="2" t="s">
        <v>31</v>
      </c>
      <c r="AA556" t="s">
        <v>3238</v>
      </c>
    </row>
    <row r="557" spans="1:27" x14ac:dyDescent="0.35">
      <c r="A557" s="2" t="s">
        <v>1665</v>
      </c>
      <c r="B557" s="2" t="s">
        <v>374</v>
      </c>
      <c r="C557" s="2" t="s">
        <v>375</v>
      </c>
      <c r="D557" s="2" t="s">
        <v>3641</v>
      </c>
      <c r="E557" s="3">
        <v>41470</v>
      </c>
      <c r="F557" s="2" t="s">
        <v>1667</v>
      </c>
      <c r="G557" s="2" t="s">
        <v>1668</v>
      </c>
      <c r="H557" s="2" t="s">
        <v>3642</v>
      </c>
      <c r="I557" s="3">
        <v>41466</v>
      </c>
      <c r="J557" s="2" t="s">
        <v>826</v>
      </c>
      <c r="K557" s="2" t="s">
        <v>26</v>
      </c>
      <c r="L557" s="2" t="s">
        <v>27</v>
      </c>
      <c r="M557" s="4">
        <v>43117</v>
      </c>
      <c r="N557" s="4">
        <v>250</v>
      </c>
      <c r="O557" s="3">
        <v>41466</v>
      </c>
      <c r="P557" s="2" t="s">
        <v>3643</v>
      </c>
      <c r="Q557" s="2" t="s">
        <v>1092</v>
      </c>
      <c r="R557" s="2" t="s">
        <v>3644</v>
      </c>
      <c r="S557" s="3">
        <v>41470</v>
      </c>
      <c r="T557" s="2" t="s">
        <v>31</v>
      </c>
      <c r="U557" s="3">
        <v>41466</v>
      </c>
      <c r="V557" s="2" t="s">
        <v>3643</v>
      </c>
      <c r="W557" s="2" t="s">
        <v>1092</v>
      </c>
      <c r="X557" s="2" t="s">
        <v>3644</v>
      </c>
      <c r="Y557" s="3">
        <v>41470</v>
      </c>
      <c r="Z557" s="2" t="s">
        <v>31</v>
      </c>
      <c r="AA557" t="s">
        <v>3238</v>
      </c>
    </row>
    <row r="558" spans="1:27" x14ac:dyDescent="0.35">
      <c r="A558" s="2" t="s">
        <v>3645</v>
      </c>
      <c r="B558" s="2" t="s">
        <v>236</v>
      </c>
      <c r="C558" s="2" t="s">
        <v>237</v>
      </c>
      <c r="D558" s="2" t="s">
        <v>3646</v>
      </c>
      <c r="E558" s="3">
        <v>41470</v>
      </c>
      <c r="F558" s="2" t="s">
        <v>3647</v>
      </c>
      <c r="G558" s="2" t="s">
        <v>3648</v>
      </c>
      <c r="H558" s="2" t="s">
        <v>3649</v>
      </c>
      <c r="I558" s="3">
        <v>41439</v>
      </c>
      <c r="J558" s="2" t="s">
        <v>99</v>
      </c>
      <c r="K558" s="2" t="s">
        <v>26</v>
      </c>
      <c r="L558" s="2" t="s">
        <v>27</v>
      </c>
      <c r="M558" s="4">
        <v>3168</v>
      </c>
      <c r="N558" s="4">
        <v>250</v>
      </c>
      <c r="O558" s="3">
        <v>41469</v>
      </c>
      <c r="P558" s="2" t="s">
        <v>3650</v>
      </c>
      <c r="Q558" s="2" t="s">
        <v>2780</v>
      </c>
      <c r="R558" s="2" t="s">
        <v>3651</v>
      </c>
      <c r="S558" s="3">
        <v>41470</v>
      </c>
      <c r="T558" s="2" t="s">
        <v>31</v>
      </c>
      <c r="U558" s="3">
        <v>41469</v>
      </c>
      <c r="V558" s="2" t="s">
        <v>3650</v>
      </c>
      <c r="W558" s="2" t="s">
        <v>2780</v>
      </c>
      <c r="X558" s="2" t="s">
        <v>3651</v>
      </c>
      <c r="Y558" s="3">
        <v>41470</v>
      </c>
      <c r="Z558" s="2" t="s">
        <v>31</v>
      </c>
      <c r="AA558" t="s">
        <v>3238</v>
      </c>
    </row>
    <row r="559" spans="1:27" x14ac:dyDescent="0.35">
      <c r="A559" s="2" t="s">
        <v>3652</v>
      </c>
      <c r="B559" s="2" t="s">
        <v>34</v>
      </c>
      <c r="C559" s="2" t="s">
        <v>35</v>
      </c>
      <c r="D559" s="2" t="s">
        <v>3653</v>
      </c>
      <c r="E559" s="3">
        <v>41470</v>
      </c>
      <c r="F559" s="2" t="s">
        <v>3654</v>
      </c>
      <c r="G559" s="2" t="s">
        <v>3655</v>
      </c>
      <c r="H559" s="2" t="s">
        <v>3656</v>
      </c>
      <c r="I559" s="3">
        <v>41467</v>
      </c>
      <c r="J559" s="2" t="s">
        <v>99</v>
      </c>
      <c r="K559" s="2" t="s">
        <v>26</v>
      </c>
      <c r="L559" s="2" t="s">
        <v>27</v>
      </c>
      <c r="M559" s="4">
        <v>67420</v>
      </c>
      <c r="N559" s="4">
        <v>250</v>
      </c>
      <c r="O559" s="3">
        <v>41467</v>
      </c>
      <c r="P559" s="2" t="s">
        <v>3657</v>
      </c>
      <c r="Q559" s="2" t="s">
        <v>197</v>
      </c>
      <c r="R559" s="2" t="s">
        <v>3658</v>
      </c>
      <c r="S559" s="3">
        <v>41470</v>
      </c>
      <c r="T559" s="2" t="s">
        <v>31</v>
      </c>
      <c r="U559" s="3">
        <v>41467</v>
      </c>
      <c r="V559" s="2" t="s">
        <v>3657</v>
      </c>
      <c r="W559" s="2" t="s">
        <v>197</v>
      </c>
      <c r="X559" s="2" t="s">
        <v>3658</v>
      </c>
      <c r="Y559" s="3">
        <v>41470</v>
      </c>
      <c r="Z559" s="2" t="s">
        <v>31</v>
      </c>
      <c r="AA559" t="s">
        <v>3238</v>
      </c>
    </row>
    <row r="560" spans="1:27" x14ac:dyDescent="0.35">
      <c r="A560" s="2" t="s">
        <v>3659</v>
      </c>
      <c r="B560" s="2" t="s">
        <v>470</v>
      </c>
      <c r="C560" s="2" t="s">
        <v>471</v>
      </c>
      <c r="D560" s="2" t="s">
        <v>3660</v>
      </c>
      <c r="E560" s="3">
        <v>41470</v>
      </c>
      <c r="F560" s="2" t="s">
        <v>3661</v>
      </c>
      <c r="G560" s="2" t="s">
        <v>3546</v>
      </c>
      <c r="H560" s="2" t="s">
        <v>3662</v>
      </c>
      <c r="I560" s="3">
        <v>41463</v>
      </c>
      <c r="J560" s="2" t="s">
        <v>195</v>
      </c>
      <c r="K560" s="2" t="s">
        <v>26</v>
      </c>
      <c r="L560" s="2" t="s">
        <v>27</v>
      </c>
      <c r="M560" s="4">
        <v>320640</v>
      </c>
      <c r="N560" s="4">
        <v>250</v>
      </c>
      <c r="O560" s="3">
        <v>41464</v>
      </c>
      <c r="P560" s="2" t="s">
        <v>3663</v>
      </c>
      <c r="Q560" s="2" t="s">
        <v>3664</v>
      </c>
      <c r="R560" s="2" t="s">
        <v>3665</v>
      </c>
      <c r="S560" s="3">
        <v>41470</v>
      </c>
      <c r="T560" s="2" t="s">
        <v>31</v>
      </c>
      <c r="U560" s="3">
        <v>41464</v>
      </c>
      <c r="V560" s="2" t="s">
        <v>3663</v>
      </c>
      <c r="W560" s="2" t="s">
        <v>3664</v>
      </c>
      <c r="X560" s="2" t="s">
        <v>3665</v>
      </c>
      <c r="Y560" s="3">
        <v>41470</v>
      </c>
      <c r="Z560" s="2" t="s">
        <v>31</v>
      </c>
      <c r="AA560" t="s">
        <v>3238</v>
      </c>
    </row>
    <row r="561" spans="1:27" x14ac:dyDescent="0.35">
      <c r="A561" s="2" t="s">
        <v>920</v>
      </c>
      <c r="B561" s="2" t="s">
        <v>470</v>
      </c>
      <c r="C561" s="2" t="s">
        <v>471</v>
      </c>
      <c r="D561" s="2" t="s">
        <v>3666</v>
      </c>
      <c r="E561" s="3">
        <v>41470</v>
      </c>
      <c r="F561" s="2" t="s">
        <v>922</v>
      </c>
      <c r="G561" s="2" t="s">
        <v>923</v>
      </c>
      <c r="H561" s="2" t="s">
        <v>3667</v>
      </c>
      <c r="I561" s="3">
        <v>41465</v>
      </c>
      <c r="J561" s="2" t="s">
        <v>925</v>
      </c>
      <c r="K561" s="2" t="s">
        <v>26</v>
      </c>
      <c r="L561" s="2" t="s">
        <v>27</v>
      </c>
      <c r="M561" s="4">
        <v>56215</v>
      </c>
      <c r="N561" s="4">
        <v>250</v>
      </c>
      <c r="O561" s="3">
        <v>41465</v>
      </c>
      <c r="P561" s="2" t="s">
        <v>3668</v>
      </c>
      <c r="Q561" s="2" t="s">
        <v>477</v>
      </c>
      <c r="R561" s="2" t="s">
        <v>3669</v>
      </c>
      <c r="S561" s="3">
        <v>41470</v>
      </c>
      <c r="T561" s="2" t="s">
        <v>31</v>
      </c>
      <c r="U561" s="3">
        <v>41465</v>
      </c>
      <c r="V561" s="2" t="s">
        <v>3668</v>
      </c>
      <c r="W561" s="2" t="s">
        <v>477</v>
      </c>
      <c r="X561" s="2" t="s">
        <v>3669</v>
      </c>
      <c r="Y561" s="3">
        <v>41470</v>
      </c>
      <c r="Z561" s="2" t="s">
        <v>31</v>
      </c>
      <c r="AA561" t="s">
        <v>3238</v>
      </c>
    </row>
    <row r="562" spans="1:27" x14ac:dyDescent="0.35">
      <c r="A562" s="2" t="s">
        <v>3670</v>
      </c>
      <c r="B562" s="2" t="s">
        <v>470</v>
      </c>
      <c r="C562" s="2" t="s">
        <v>471</v>
      </c>
      <c r="D562" s="2" t="s">
        <v>3671</v>
      </c>
      <c r="E562" s="3">
        <v>41471</v>
      </c>
      <c r="F562" s="2" t="s">
        <v>741</v>
      </c>
      <c r="G562" s="2" t="s">
        <v>1776</v>
      </c>
      <c r="H562" s="2" t="s">
        <v>3672</v>
      </c>
      <c r="I562" s="3">
        <v>41465</v>
      </c>
      <c r="J562" s="2" t="s">
        <v>939</v>
      </c>
      <c r="K562" s="2" t="s">
        <v>26</v>
      </c>
      <c r="L562" s="2" t="s">
        <v>27</v>
      </c>
      <c r="M562" s="4">
        <v>66859</v>
      </c>
      <c r="N562" s="4">
        <v>250</v>
      </c>
      <c r="O562" s="3">
        <v>41465</v>
      </c>
      <c r="P562" s="2" t="s">
        <v>3673</v>
      </c>
      <c r="Q562" s="2" t="s">
        <v>477</v>
      </c>
      <c r="R562" s="2" t="s">
        <v>3674</v>
      </c>
      <c r="S562" s="3">
        <v>41471</v>
      </c>
      <c r="T562" s="2" t="s">
        <v>31</v>
      </c>
      <c r="U562" s="3">
        <v>41465</v>
      </c>
      <c r="V562" s="2" t="s">
        <v>3673</v>
      </c>
      <c r="W562" s="2" t="s">
        <v>477</v>
      </c>
      <c r="X562" s="2" t="s">
        <v>3674</v>
      </c>
      <c r="Y562" s="3">
        <v>41471</v>
      </c>
      <c r="Z562" s="2" t="s">
        <v>31</v>
      </c>
      <c r="AA562" t="s">
        <v>3238</v>
      </c>
    </row>
    <row r="563" spans="1:27" x14ac:dyDescent="0.35">
      <c r="A563" s="2" t="s">
        <v>3675</v>
      </c>
      <c r="B563" s="2" t="s">
        <v>943</v>
      </c>
      <c r="C563" s="2" t="s">
        <v>944</v>
      </c>
      <c r="D563" s="2" t="s">
        <v>3676</v>
      </c>
      <c r="E563" s="3">
        <v>41471</v>
      </c>
      <c r="F563" s="2" t="s">
        <v>3677</v>
      </c>
      <c r="G563" s="2" t="s">
        <v>3678</v>
      </c>
      <c r="H563" s="2" t="s">
        <v>3679</v>
      </c>
      <c r="I563" s="3">
        <v>41467</v>
      </c>
      <c r="J563" s="2" t="s">
        <v>40</v>
      </c>
      <c r="K563" s="2" t="s">
        <v>26</v>
      </c>
      <c r="L563" s="2" t="s">
        <v>27</v>
      </c>
      <c r="M563" s="4">
        <v>49619</v>
      </c>
      <c r="N563" s="4">
        <v>0</v>
      </c>
      <c r="O563" s="3">
        <v>41467</v>
      </c>
      <c r="P563" s="2" t="s">
        <v>3680</v>
      </c>
      <c r="Q563" s="2" t="s">
        <v>329</v>
      </c>
      <c r="R563" s="2"/>
      <c r="S563" s="3"/>
      <c r="T563" s="2" t="s">
        <v>31</v>
      </c>
      <c r="U563" s="3">
        <v>41467</v>
      </c>
      <c r="V563" s="2" t="s">
        <v>3680</v>
      </c>
      <c r="W563" s="2" t="s">
        <v>329</v>
      </c>
      <c r="X563" s="2"/>
      <c r="Y563" s="3"/>
      <c r="Z563" s="2" t="s">
        <v>31</v>
      </c>
      <c r="AA563" t="s">
        <v>3238</v>
      </c>
    </row>
    <row r="564" spans="1:27" x14ac:dyDescent="0.35">
      <c r="A564" s="2" t="s">
        <v>3681</v>
      </c>
      <c r="B564" s="2" t="s">
        <v>34</v>
      </c>
      <c r="C564" s="2" t="s">
        <v>35</v>
      </c>
      <c r="D564" s="2" t="s">
        <v>3682</v>
      </c>
      <c r="E564" s="3">
        <v>41471</v>
      </c>
      <c r="F564" s="2" t="s">
        <v>3683</v>
      </c>
      <c r="G564" s="2" t="s">
        <v>348</v>
      </c>
      <c r="H564" s="2" t="s">
        <v>3684</v>
      </c>
      <c r="I564" s="3">
        <v>41468</v>
      </c>
      <c r="J564" s="2" t="s">
        <v>61</v>
      </c>
      <c r="K564" s="2" t="s">
        <v>26</v>
      </c>
      <c r="L564" s="2" t="s">
        <v>27</v>
      </c>
      <c r="M564" s="4">
        <v>72271</v>
      </c>
      <c r="N564" s="4">
        <v>250</v>
      </c>
      <c r="O564" s="3">
        <v>41468</v>
      </c>
      <c r="P564" s="2" t="s">
        <v>3685</v>
      </c>
      <c r="Q564" s="2" t="s">
        <v>432</v>
      </c>
      <c r="R564" s="2" t="s">
        <v>3686</v>
      </c>
      <c r="S564" s="3">
        <v>41471</v>
      </c>
      <c r="T564" s="2" t="s">
        <v>31</v>
      </c>
      <c r="U564" s="3">
        <v>41468</v>
      </c>
      <c r="V564" s="2" t="s">
        <v>3685</v>
      </c>
      <c r="W564" s="2" t="s">
        <v>432</v>
      </c>
      <c r="X564" s="2" t="s">
        <v>3686</v>
      </c>
      <c r="Y564" s="3">
        <v>41471</v>
      </c>
      <c r="Z564" s="2" t="s">
        <v>31</v>
      </c>
      <c r="AA564" t="s">
        <v>3238</v>
      </c>
    </row>
    <row r="565" spans="1:27" x14ac:dyDescent="0.35">
      <c r="A565" s="2" t="s">
        <v>3687</v>
      </c>
      <c r="B565" s="2" t="s">
        <v>226</v>
      </c>
      <c r="C565" s="2" t="s">
        <v>227</v>
      </c>
      <c r="D565" s="2" t="s">
        <v>3688</v>
      </c>
      <c r="E565" s="3">
        <v>41471</v>
      </c>
      <c r="F565" s="2" t="s">
        <v>3689</v>
      </c>
      <c r="G565" s="2" t="s">
        <v>712</v>
      </c>
      <c r="H565" s="2" t="s">
        <v>3690</v>
      </c>
      <c r="I565" s="3">
        <v>41466</v>
      </c>
      <c r="J565" s="2" t="s">
        <v>25</v>
      </c>
      <c r="K565" s="2" t="s">
        <v>26</v>
      </c>
      <c r="L565" s="2" t="s">
        <v>27</v>
      </c>
      <c r="M565" s="4">
        <v>28631</v>
      </c>
      <c r="N565" s="4">
        <v>250</v>
      </c>
      <c r="O565" s="3">
        <v>41466</v>
      </c>
      <c r="P565" s="2" t="s">
        <v>3691</v>
      </c>
      <c r="Q565" s="2" t="s">
        <v>2030</v>
      </c>
      <c r="R565" s="2" t="s">
        <v>3692</v>
      </c>
      <c r="S565" s="3">
        <v>41471</v>
      </c>
      <c r="T565" s="2" t="s">
        <v>31</v>
      </c>
      <c r="U565" s="3">
        <v>41466</v>
      </c>
      <c r="V565" s="2" t="s">
        <v>3691</v>
      </c>
      <c r="W565" s="2" t="s">
        <v>2030</v>
      </c>
      <c r="X565" s="2" t="s">
        <v>3692</v>
      </c>
      <c r="Y565" s="3">
        <v>41471</v>
      </c>
      <c r="Z565" s="2" t="s">
        <v>31</v>
      </c>
      <c r="AA565" t="s">
        <v>3238</v>
      </c>
    </row>
    <row r="566" spans="1:27" x14ac:dyDescent="0.35">
      <c r="A566" s="2" t="s">
        <v>3693</v>
      </c>
      <c r="B566" s="2" t="s">
        <v>470</v>
      </c>
      <c r="C566" s="2" t="s">
        <v>471</v>
      </c>
      <c r="D566" s="2" t="s">
        <v>3694</v>
      </c>
      <c r="E566" s="3">
        <v>41471</v>
      </c>
      <c r="F566" s="2" t="s">
        <v>3695</v>
      </c>
      <c r="G566" s="2" t="s">
        <v>1246</v>
      </c>
      <c r="H566" s="2" t="s">
        <v>3696</v>
      </c>
      <c r="I566" s="3">
        <v>41465</v>
      </c>
      <c r="J566" s="2" t="s">
        <v>99</v>
      </c>
      <c r="K566" s="2" t="s">
        <v>26</v>
      </c>
      <c r="L566" s="2" t="s">
        <v>27</v>
      </c>
      <c r="M566" s="4">
        <v>66110</v>
      </c>
      <c r="N566" s="4">
        <v>250</v>
      </c>
      <c r="O566" s="3">
        <v>41467</v>
      </c>
      <c r="P566" s="2" t="s">
        <v>3697</v>
      </c>
      <c r="Q566" s="2" t="s">
        <v>477</v>
      </c>
      <c r="R566" s="2" t="s">
        <v>3698</v>
      </c>
      <c r="S566" s="3">
        <v>41471</v>
      </c>
      <c r="T566" s="2" t="s">
        <v>31</v>
      </c>
      <c r="U566" s="3">
        <v>41467</v>
      </c>
      <c r="V566" s="2" t="s">
        <v>3697</v>
      </c>
      <c r="W566" s="2" t="s">
        <v>477</v>
      </c>
      <c r="X566" s="2" t="s">
        <v>3698</v>
      </c>
      <c r="Y566" s="3">
        <v>41471</v>
      </c>
      <c r="Z566" s="2" t="s">
        <v>31</v>
      </c>
      <c r="AA566" t="s">
        <v>3238</v>
      </c>
    </row>
    <row r="567" spans="1:27" x14ac:dyDescent="0.35">
      <c r="A567" s="2" t="s">
        <v>3699</v>
      </c>
      <c r="B567" s="2" t="s">
        <v>34</v>
      </c>
      <c r="C567" s="2" t="s">
        <v>35</v>
      </c>
      <c r="D567" s="2" t="s">
        <v>3700</v>
      </c>
      <c r="E567" s="3">
        <v>41471</v>
      </c>
      <c r="F567" s="2" t="s">
        <v>3701</v>
      </c>
      <c r="G567" s="2" t="s">
        <v>1828</v>
      </c>
      <c r="H567" s="2" t="s">
        <v>3702</v>
      </c>
      <c r="I567" s="3">
        <v>41468</v>
      </c>
      <c r="J567" s="2" t="s">
        <v>99</v>
      </c>
      <c r="K567" s="2" t="s">
        <v>26</v>
      </c>
      <c r="L567" s="2" t="s">
        <v>27</v>
      </c>
      <c r="M567" s="4">
        <v>92790</v>
      </c>
      <c r="N567" s="4">
        <v>250</v>
      </c>
      <c r="O567" s="3">
        <v>41468</v>
      </c>
      <c r="P567" s="2" t="s">
        <v>3703</v>
      </c>
      <c r="Q567" s="2" t="s">
        <v>1547</v>
      </c>
      <c r="R567" s="2" t="s">
        <v>3704</v>
      </c>
      <c r="S567" s="3">
        <v>41471</v>
      </c>
      <c r="T567" s="2" t="s">
        <v>31</v>
      </c>
      <c r="U567" s="3">
        <v>41468</v>
      </c>
      <c r="V567" s="2" t="s">
        <v>3703</v>
      </c>
      <c r="W567" s="2" t="s">
        <v>1547</v>
      </c>
      <c r="X567" s="2" t="s">
        <v>3704</v>
      </c>
      <c r="Y567" s="3">
        <v>41471</v>
      </c>
      <c r="Z567" s="2" t="s">
        <v>31</v>
      </c>
      <c r="AA567" t="s">
        <v>3238</v>
      </c>
    </row>
    <row r="568" spans="1:27" x14ac:dyDescent="0.35">
      <c r="A568" s="2" t="s">
        <v>3705</v>
      </c>
      <c r="B568" s="2" t="s">
        <v>34</v>
      </c>
      <c r="C568" s="2" t="s">
        <v>35</v>
      </c>
      <c r="D568" s="2" t="s">
        <v>3706</v>
      </c>
      <c r="E568" s="3">
        <v>41472</v>
      </c>
      <c r="F568" s="2" t="s">
        <v>3707</v>
      </c>
      <c r="G568" s="2" t="s">
        <v>1531</v>
      </c>
      <c r="H568" s="2" t="s">
        <v>3708</v>
      </c>
      <c r="I568" s="3">
        <v>41470</v>
      </c>
      <c r="J568" s="2" t="s">
        <v>327</v>
      </c>
      <c r="K568" s="2" t="s">
        <v>26</v>
      </c>
      <c r="L568" s="2" t="s">
        <v>27</v>
      </c>
      <c r="M568" s="4">
        <v>129425</v>
      </c>
      <c r="N568" s="4">
        <v>250</v>
      </c>
      <c r="O568" s="3">
        <v>41470</v>
      </c>
      <c r="P568" s="2" t="s">
        <v>3709</v>
      </c>
      <c r="Q568" s="2" t="s">
        <v>432</v>
      </c>
      <c r="R568" s="2" t="s">
        <v>3710</v>
      </c>
      <c r="S568" s="3">
        <v>41472</v>
      </c>
      <c r="T568" s="2" t="s">
        <v>31</v>
      </c>
      <c r="U568" s="3">
        <v>41470</v>
      </c>
      <c r="V568" s="2" t="s">
        <v>3709</v>
      </c>
      <c r="W568" s="2" t="s">
        <v>432</v>
      </c>
      <c r="X568" s="2" t="s">
        <v>3710</v>
      </c>
      <c r="Y568" s="3">
        <v>41472</v>
      </c>
      <c r="Z568" s="2" t="s">
        <v>31</v>
      </c>
      <c r="AA568" t="s">
        <v>3238</v>
      </c>
    </row>
    <row r="569" spans="1:27" x14ac:dyDescent="0.35">
      <c r="A569" s="2" t="s">
        <v>3711</v>
      </c>
      <c r="B569" s="2" t="s">
        <v>1554</v>
      </c>
      <c r="C569" s="2" t="s">
        <v>1555</v>
      </c>
      <c r="D569" s="2" t="s">
        <v>3712</v>
      </c>
      <c r="E569" s="3">
        <v>41472</v>
      </c>
      <c r="F569" s="2" t="s">
        <v>3713</v>
      </c>
      <c r="G569" s="2" t="s">
        <v>3714</v>
      </c>
      <c r="H569" s="2" t="s">
        <v>3715</v>
      </c>
      <c r="I569" s="3">
        <v>41470</v>
      </c>
      <c r="J569" s="2" t="s">
        <v>61</v>
      </c>
      <c r="K569" s="2" t="s">
        <v>26</v>
      </c>
      <c r="L569" s="2" t="s">
        <v>27</v>
      </c>
      <c r="M569" s="4">
        <v>11918</v>
      </c>
      <c r="N569" s="4">
        <v>250</v>
      </c>
      <c r="O569" s="3">
        <v>41470</v>
      </c>
      <c r="P569" s="2" t="s">
        <v>3716</v>
      </c>
      <c r="Q569" s="2" t="s">
        <v>42</v>
      </c>
      <c r="R569" s="2" t="s">
        <v>3717</v>
      </c>
      <c r="S569" s="3">
        <v>41472</v>
      </c>
      <c r="T569" s="2" t="s">
        <v>31</v>
      </c>
      <c r="U569" s="3">
        <v>41470</v>
      </c>
      <c r="V569" s="2" t="s">
        <v>3716</v>
      </c>
      <c r="W569" s="2" t="s">
        <v>42</v>
      </c>
      <c r="X569" s="2" t="s">
        <v>3717</v>
      </c>
      <c r="Y569" s="3">
        <v>41472</v>
      </c>
      <c r="Z569" s="2" t="s">
        <v>31</v>
      </c>
      <c r="AA569" t="s">
        <v>3238</v>
      </c>
    </row>
    <row r="570" spans="1:27" x14ac:dyDescent="0.35">
      <c r="A570" s="2" t="s">
        <v>3718</v>
      </c>
      <c r="B570" s="2" t="s">
        <v>180</v>
      </c>
      <c r="C570" s="2" t="s">
        <v>181</v>
      </c>
      <c r="D570" s="2" t="s">
        <v>3719</v>
      </c>
      <c r="E570" s="3">
        <v>41473</v>
      </c>
      <c r="F570" s="2" t="s">
        <v>3720</v>
      </c>
      <c r="G570" s="2" t="s">
        <v>3721</v>
      </c>
      <c r="H570" s="2" t="s">
        <v>3722</v>
      </c>
      <c r="I570" s="3">
        <v>41470</v>
      </c>
      <c r="J570" s="2" t="s">
        <v>99</v>
      </c>
      <c r="K570" s="2" t="s">
        <v>26</v>
      </c>
      <c r="L570" s="2" t="s">
        <v>27</v>
      </c>
      <c r="M570" s="4">
        <v>30446</v>
      </c>
      <c r="N570" s="4">
        <v>250</v>
      </c>
      <c r="O570" s="3">
        <v>41470</v>
      </c>
      <c r="P570" s="2" t="s">
        <v>3723</v>
      </c>
      <c r="Q570" s="2" t="s">
        <v>3249</v>
      </c>
      <c r="R570" s="2" t="s">
        <v>3724</v>
      </c>
      <c r="S570" s="3">
        <v>41473</v>
      </c>
      <c r="T570" s="2" t="s">
        <v>31</v>
      </c>
      <c r="U570" s="3">
        <v>41470</v>
      </c>
      <c r="V570" s="2" t="s">
        <v>3723</v>
      </c>
      <c r="W570" s="2" t="s">
        <v>3249</v>
      </c>
      <c r="X570" s="2" t="s">
        <v>3724</v>
      </c>
      <c r="Y570" s="3">
        <v>41473</v>
      </c>
      <c r="Z570" s="2" t="s">
        <v>31</v>
      </c>
      <c r="AA570" t="s">
        <v>3238</v>
      </c>
    </row>
    <row r="571" spans="1:27" x14ac:dyDescent="0.35">
      <c r="A571" s="2" t="s">
        <v>3228</v>
      </c>
      <c r="B571" s="2" t="s">
        <v>74</v>
      </c>
      <c r="C571" s="2" t="s">
        <v>75</v>
      </c>
      <c r="D571" s="2" t="s">
        <v>3725</v>
      </c>
      <c r="E571" s="3">
        <v>41473</v>
      </c>
      <c r="F571" s="2" t="s">
        <v>3230</v>
      </c>
      <c r="G571" s="2" t="s">
        <v>355</v>
      </c>
      <c r="H571" s="2" t="s">
        <v>3726</v>
      </c>
      <c r="I571" s="3">
        <v>41471</v>
      </c>
      <c r="J571" s="2" t="s">
        <v>156</v>
      </c>
      <c r="K571" s="2" t="s">
        <v>26</v>
      </c>
      <c r="L571" s="2" t="s">
        <v>51</v>
      </c>
      <c r="M571" s="4">
        <v>19815</v>
      </c>
      <c r="N571" s="4">
        <v>250</v>
      </c>
      <c r="O571" s="3">
        <v>41471</v>
      </c>
      <c r="P571" s="2" t="s">
        <v>3727</v>
      </c>
      <c r="Q571" s="2" t="s">
        <v>81</v>
      </c>
      <c r="R571" s="2" t="s">
        <v>3728</v>
      </c>
      <c r="S571" s="3">
        <v>41473</v>
      </c>
      <c r="T571" s="2" t="s">
        <v>31</v>
      </c>
      <c r="U571" s="3">
        <v>41471</v>
      </c>
      <c r="V571" s="2" t="s">
        <v>3727</v>
      </c>
      <c r="W571" s="2" t="s">
        <v>81</v>
      </c>
      <c r="X571" s="2" t="s">
        <v>3728</v>
      </c>
      <c r="Y571" s="3">
        <v>41473</v>
      </c>
      <c r="Z571" s="2" t="s">
        <v>31</v>
      </c>
      <c r="AA571" t="s">
        <v>3238</v>
      </c>
    </row>
    <row r="572" spans="1:27" x14ac:dyDescent="0.35">
      <c r="A572" s="2" t="s">
        <v>3729</v>
      </c>
      <c r="B572" s="2" t="s">
        <v>200</v>
      </c>
      <c r="C572" s="2" t="s">
        <v>201</v>
      </c>
      <c r="D572" s="2" t="s">
        <v>3730</v>
      </c>
      <c r="E572" s="3">
        <v>41473</v>
      </c>
      <c r="F572" s="2" t="s">
        <v>3731</v>
      </c>
      <c r="G572" s="2" t="s">
        <v>204</v>
      </c>
      <c r="H572" s="2" t="s">
        <v>3732</v>
      </c>
      <c r="I572" s="3">
        <v>41470</v>
      </c>
      <c r="J572" s="2" t="s">
        <v>1248</v>
      </c>
      <c r="K572" s="2" t="s">
        <v>26</v>
      </c>
      <c r="L572" s="2" t="s">
        <v>27</v>
      </c>
      <c r="M572" s="4">
        <v>20229</v>
      </c>
      <c r="N572" s="4">
        <v>0</v>
      </c>
      <c r="O572" s="3">
        <v>41470</v>
      </c>
      <c r="P572" s="2" t="s">
        <v>3733</v>
      </c>
      <c r="Q572" s="2" t="s">
        <v>92</v>
      </c>
      <c r="R572" s="2"/>
      <c r="S572" s="3"/>
      <c r="T572" s="2" t="s">
        <v>31</v>
      </c>
      <c r="U572" s="3">
        <v>41470</v>
      </c>
      <c r="V572" s="2" t="s">
        <v>3733</v>
      </c>
      <c r="W572" s="2" t="s">
        <v>92</v>
      </c>
      <c r="X572" s="2"/>
      <c r="Y572" s="3"/>
      <c r="Z572" s="2" t="s">
        <v>31</v>
      </c>
      <c r="AA572" t="s">
        <v>3238</v>
      </c>
    </row>
    <row r="573" spans="1:27" x14ac:dyDescent="0.35">
      <c r="A573" s="2" t="s">
        <v>3734</v>
      </c>
      <c r="B573" s="2" t="s">
        <v>142</v>
      </c>
      <c r="C573" s="2" t="s">
        <v>143</v>
      </c>
      <c r="D573" s="2" t="s">
        <v>3735</v>
      </c>
      <c r="E573" s="3">
        <v>41473</v>
      </c>
      <c r="F573" s="2" t="s">
        <v>3736</v>
      </c>
      <c r="G573" s="2" t="s">
        <v>154</v>
      </c>
      <c r="H573" s="2" t="s">
        <v>3737</v>
      </c>
      <c r="I573" s="3">
        <v>41466</v>
      </c>
      <c r="J573" s="2" t="s">
        <v>214</v>
      </c>
      <c r="K573" s="2" t="s">
        <v>26</v>
      </c>
      <c r="L573" s="2" t="s">
        <v>27</v>
      </c>
      <c r="M573" s="4">
        <v>18884</v>
      </c>
      <c r="N573" s="4">
        <v>250</v>
      </c>
      <c r="O573" s="3">
        <v>41468</v>
      </c>
      <c r="P573" s="2" t="s">
        <v>3738</v>
      </c>
      <c r="Q573" s="2" t="s">
        <v>2969</v>
      </c>
      <c r="R573" s="2" t="s">
        <v>3739</v>
      </c>
      <c r="S573" s="3">
        <v>41473</v>
      </c>
      <c r="T573" s="2" t="s">
        <v>31</v>
      </c>
      <c r="U573" s="3">
        <v>41468</v>
      </c>
      <c r="V573" s="2" t="s">
        <v>3738</v>
      </c>
      <c r="W573" s="2" t="s">
        <v>2969</v>
      </c>
      <c r="X573" s="2" t="s">
        <v>3739</v>
      </c>
      <c r="Y573" s="3">
        <v>41473</v>
      </c>
      <c r="Z573" s="2" t="s">
        <v>31</v>
      </c>
      <c r="AA573" t="s">
        <v>3238</v>
      </c>
    </row>
    <row r="574" spans="1:27" x14ac:dyDescent="0.35">
      <c r="A574" s="2" t="s">
        <v>3729</v>
      </c>
      <c r="B574" s="2" t="s">
        <v>200</v>
      </c>
      <c r="C574" s="2" t="s">
        <v>201</v>
      </c>
      <c r="D574" s="2" t="s">
        <v>3740</v>
      </c>
      <c r="E574" s="3">
        <v>41473</v>
      </c>
      <c r="F574" s="2" t="s">
        <v>3731</v>
      </c>
      <c r="G574" s="2" t="s">
        <v>204</v>
      </c>
      <c r="H574" s="2" t="s">
        <v>3741</v>
      </c>
      <c r="I574" s="3">
        <v>41469</v>
      </c>
      <c r="J574" s="2" t="s">
        <v>1248</v>
      </c>
      <c r="K574" s="2" t="s">
        <v>26</v>
      </c>
      <c r="L574" s="2" t="s">
        <v>27</v>
      </c>
      <c r="M574" s="4">
        <v>19581</v>
      </c>
      <c r="N574" s="4">
        <v>0</v>
      </c>
      <c r="O574" s="3">
        <v>41470</v>
      </c>
      <c r="P574" s="2" t="s">
        <v>3742</v>
      </c>
      <c r="Q574" s="2" t="s">
        <v>92</v>
      </c>
      <c r="R574" s="2"/>
      <c r="S574" s="3"/>
      <c r="T574" s="2" t="s">
        <v>31</v>
      </c>
      <c r="U574" s="3">
        <v>41470</v>
      </c>
      <c r="V574" s="2" t="s">
        <v>3742</v>
      </c>
      <c r="W574" s="2" t="s">
        <v>92</v>
      </c>
      <c r="X574" s="2"/>
      <c r="Y574" s="3"/>
      <c r="Z574" s="2" t="s">
        <v>31</v>
      </c>
      <c r="AA574" t="s">
        <v>3238</v>
      </c>
    </row>
    <row r="575" spans="1:27" x14ac:dyDescent="0.35">
      <c r="A575" s="2" t="s">
        <v>3743</v>
      </c>
      <c r="B575" s="2" t="s">
        <v>103</v>
      </c>
      <c r="C575" s="2" t="s">
        <v>104</v>
      </c>
      <c r="D575" s="2" t="s">
        <v>3744</v>
      </c>
      <c r="E575" s="3">
        <v>41473</v>
      </c>
      <c r="F575" s="2" t="s">
        <v>3745</v>
      </c>
      <c r="G575" s="2" t="s">
        <v>136</v>
      </c>
      <c r="H575" s="2" t="s">
        <v>3746</v>
      </c>
      <c r="I575" s="3">
        <v>41466</v>
      </c>
      <c r="J575" s="2" t="s">
        <v>99</v>
      </c>
      <c r="K575" s="2" t="s">
        <v>26</v>
      </c>
      <c r="L575" s="2" t="s">
        <v>27</v>
      </c>
      <c r="M575" s="4">
        <v>76084</v>
      </c>
      <c r="N575" s="4">
        <v>250</v>
      </c>
      <c r="O575" s="3">
        <v>41466</v>
      </c>
      <c r="P575" s="2" t="s">
        <v>3747</v>
      </c>
      <c r="Q575" s="2" t="s">
        <v>3748</v>
      </c>
      <c r="R575" s="2" t="s">
        <v>3749</v>
      </c>
      <c r="S575" s="3">
        <v>41473</v>
      </c>
      <c r="T575" s="2" t="s">
        <v>31</v>
      </c>
      <c r="U575" s="3">
        <v>41466</v>
      </c>
      <c r="V575" s="2" t="s">
        <v>3747</v>
      </c>
      <c r="W575" s="2" t="s">
        <v>3748</v>
      </c>
      <c r="X575" s="2" t="s">
        <v>3749</v>
      </c>
      <c r="Y575" s="3">
        <v>41473</v>
      </c>
      <c r="Z575" s="2" t="s">
        <v>31</v>
      </c>
      <c r="AA575" t="s">
        <v>3238</v>
      </c>
    </row>
    <row r="576" spans="1:27" x14ac:dyDescent="0.35">
      <c r="A576" s="2" t="s">
        <v>1879</v>
      </c>
      <c r="B576" s="2" t="s">
        <v>114</v>
      </c>
      <c r="C576" s="2" t="s">
        <v>115</v>
      </c>
      <c r="D576" s="2" t="s">
        <v>3750</v>
      </c>
      <c r="E576" s="3">
        <v>41474</v>
      </c>
      <c r="F576" s="2" t="s">
        <v>1881</v>
      </c>
      <c r="G576" s="2" t="s">
        <v>316</v>
      </c>
      <c r="H576" s="2" t="s">
        <v>3751</v>
      </c>
      <c r="I576" s="3">
        <v>41471</v>
      </c>
      <c r="J576" s="2" t="s">
        <v>318</v>
      </c>
      <c r="K576" s="2" t="s">
        <v>26</v>
      </c>
      <c r="L576" s="2" t="s">
        <v>27</v>
      </c>
      <c r="M576" s="4">
        <v>35120</v>
      </c>
      <c r="N576" s="4">
        <v>250</v>
      </c>
      <c r="O576" s="3">
        <v>41471</v>
      </c>
      <c r="P576" s="2" t="s">
        <v>3752</v>
      </c>
      <c r="Q576" s="2" t="s">
        <v>3420</v>
      </c>
      <c r="R576" s="2" t="s">
        <v>3753</v>
      </c>
      <c r="S576" s="3">
        <v>41474</v>
      </c>
      <c r="T576" s="2" t="s">
        <v>31</v>
      </c>
      <c r="U576" s="3">
        <v>41471</v>
      </c>
      <c r="V576" s="2" t="s">
        <v>3752</v>
      </c>
      <c r="W576" s="2" t="s">
        <v>3420</v>
      </c>
      <c r="X576" s="2" t="s">
        <v>3753</v>
      </c>
      <c r="Y576" s="3">
        <v>41474</v>
      </c>
      <c r="Z576" s="2" t="s">
        <v>31</v>
      </c>
      <c r="AA576" t="s">
        <v>3238</v>
      </c>
    </row>
    <row r="577" spans="1:27" x14ac:dyDescent="0.35">
      <c r="A577" s="2" t="s">
        <v>3754</v>
      </c>
      <c r="B577" s="2" t="s">
        <v>283</v>
      </c>
      <c r="C577" s="2" t="s">
        <v>284</v>
      </c>
      <c r="D577" s="2" t="s">
        <v>3755</v>
      </c>
      <c r="E577" s="3">
        <v>41474</v>
      </c>
      <c r="F577" s="2" t="s">
        <v>3756</v>
      </c>
      <c r="G577" s="2" t="s">
        <v>3757</v>
      </c>
      <c r="H577" s="2" t="s">
        <v>3758</v>
      </c>
      <c r="I577" s="3">
        <v>41469</v>
      </c>
      <c r="J577" s="2" t="s">
        <v>40</v>
      </c>
      <c r="K577" s="2" t="s">
        <v>26</v>
      </c>
      <c r="L577" s="2" t="s">
        <v>27</v>
      </c>
      <c r="M577" s="4">
        <v>364247</v>
      </c>
      <c r="N577" s="4">
        <v>250</v>
      </c>
      <c r="O577" s="3">
        <v>41470</v>
      </c>
      <c r="P577" s="2" t="s">
        <v>3759</v>
      </c>
      <c r="Q577" s="2" t="s">
        <v>290</v>
      </c>
      <c r="R577" s="2" t="s">
        <v>3760</v>
      </c>
      <c r="S577" s="3">
        <v>41474</v>
      </c>
      <c r="T577" s="2" t="s">
        <v>31</v>
      </c>
      <c r="U577" s="3">
        <v>41470</v>
      </c>
      <c r="V577" s="2" t="s">
        <v>3759</v>
      </c>
      <c r="W577" s="2" t="s">
        <v>290</v>
      </c>
      <c r="X577" s="2" t="s">
        <v>3760</v>
      </c>
      <c r="Y577" s="3">
        <v>41474</v>
      </c>
      <c r="Z577" s="2" t="s">
        <v>31</v>
      </c>
      <c r="AA577" t="s">
        <v>3238</v>
      </c>
    </row>
    <row r="578" spans="1:27" x14ac:dyDescent="0.35">
      <c r="A578" s="2" t="s">
        <v>3761</v>
      </c>
      <c r="B578" s="2" t="s">
        <v>374</v>
      </c>
      <c r="C578" s="2" t="s">
        <v>375</v>
      </c>
      <c r="D578" s="2" t="s">
        <v>3762</v>
      </c>
      <c r="E578" s="3">
        <v>41474</v>
      </c>
      <c r="F578" s="2" t="s">
        <v>3763</v>
      </c>
      <c r="G578" s="2" t="s">
        <v>3764</v>
      </c>
      <c r="H578" s="2" t="s">
        <v>3765</v>
      </c>
      <c r="I578" s="3">
        <v>41473</v>
      </c>
      <c r="J578" s="2" t="s">
        <v>70</v>
      </c>
      <c r="K578" s="2" t="s">
        <v>26</v>
      </c>
      <c r="L578" s="2" t="s">
        <v>27</v>
      </c>
      <c r="M578" s="4">
        <v>29505</v>
      </c>
      <c r="N578" s="4">
        <v>250</v>
      </c>
      <c r="O578" s="3">
        <v>41473</v>
      </c>
      <c r="P578" s="2" t="s">
        <v>3766</v>
      </c>
      <c r="Q578" s="2" t="s">
        <v>42</v>
      </c>
      <c r="R578" s="2" t="s">
        <v>3767</v>
      </c>
      <c r="S578" s="3">
        <v>41474</v>
      </c>
      <c r="T578" s="2" t="s">
        <v>31</v>
      </c>
      <c r="U578" s="3">
        <v>41473</v>
      </c>
      <c r="V578" s="2" t="s">
        <v>3766</v>
      </c>
      <c r="W578" s="2" t="s">
        <v>42</v>
      </c>
      <c r="X578" s="2" t="s">
        <v>3767</v>
      </c>
      <c r="Y578" s="3">
        <v>41474</v>
      </c>
      <c r="Z578" s="2" t="s">
        <v>31</v>
      </c>
      <c r="AA578" t="s">
        <v>3238</v>
      </c>
    </row>
    <row r="579" spans="1:27" x14ac:dyDescent="0.35">
      <c r="A579" s="2" t="s">
        <v>3768</v>
      </c>
      <c r="B579" s="2" t="s">
        <v>45</v>
      </c>
      <c r="C579" s="2" t="s">
        <v>46</v>
      </c>
      <c r="D579" s="2" t="s">
        <v>3769</v>
      </c>
      <c r="E579" s="3">
        <v>41474</v>
      </c>
      <c r="F579" s="2" t="s">
        <v>3770</v>
      </c>
      <c r="G579" s="2" t="s">
        <v>504</v>
      </c>
      <c r="H579" s="2" t="s">
        <v>3771</v>
      </c>
      <c r="I579" s="3">
        <v>41466</v>
      </c>
      <c r="J579" s="2" t="s">
        <v>156</v>
      </c>
      <c r="K579" s="2" t="s">
        <v>26</v>
      </c>
      <c r="L579" s="2" t="s">
        <v>27</v>
      </c>
      <c r="M579" s="4">
        <v>5979</v>
      </c>
      <c r="N579" s="4">
        <v>0</v>
      </c>
      <c r="O579" s="3">
        <v>41467</v>
      </c>
      <c r="P579" s="2" t="s">
        <v>3772</v>
      </c>
      <c r="Q579" s="2" t="s">
        <v>72</v>
      </c>
      <c r="R579" s="2"/>
      <c r="S579" s="3"/>
      <c r="T579" s="2" t="s">
        <v>31</v>
      </c>
      <c r="U579" s="3">
        <v>41467</v>
      </c>
      <c r="V579" s="2" t="s">
        <v>3772</v>
      </c>
      <c r="W579" s="2" t="s">
        <v>72</v>
      </c>
      <c r="X579" s="2"/>
      <c r="Y579" s="3"/>
      <c r="Z579" s="2" t="s">
        <v>31</v>
      </c>
      <c r="AA579" t="s">
        <v>3238</v>
      </c>
    </row>
    <row r="580" spans="1:27" x14ac:dyDescent="0.35">
      <c r="A580" s="2" t="s">
        <v>3773</v>
      </c>
      <c r="B580" s="2" t="s">
        <v>226</v>
      </c>
      <c r="C580" s="2" t="s">
        <v>227</v>
      </c>
      <c r="D580" s="2" t="s">
        <v>3774</v>
      </c>
      <c r="E580" s="3">
        <v>41477</v>
      </c>
      <c r="F580" s="2" t="s">
        <v>3775</v>
      </c>
      <c r="G580" s="2" t="s">
        <v>3776</v>
      </c>
      <c r="H580" s="2" t="s">
        <v>3777</v>
      </c>
      <c r="I580" s="3">
        <v>41473</v>
      </c>
      <c r="J580" s="2" t="s">
        <v>318</v>
      </c>
      <c r="K580" s="2" t="s">
        <v>26</v>
      </c>
      <c r="L580" s="2" t="s">
        <v>27</v>
      </c>
      <c r="M580" s="4">
        <v>48691</v>
      </c>
      <c r="N580" s="4">
        <v>250</v>
      </c>
      <c r="O580" s="3">
        <v>41473</v>
      </c>
      <c r="P580" s="2" t="s">
        <v>3778</v>
      </c>
      <c r="Q580" s="2" t="s">
        <v>329</v>
      </c>
      <c r="R580" s="2" t="s">
        <v>3779</v>
      </c>
      <c r="S580" s="3">
        <v>41477</v>
      </c>
      <c r="T580" s="2" t="s">
        <v>31</v>
      </c>
      <c r="U580" s="3">
        <v>41473</v>
      </c>
      <c r="V580" s="2" t="s">
        <v>3778</v>
      </c>
      <c r="W580" s="2" t="s">
        <v>329</v>
      </c>
      <c r="X580" s="2" t="s">
        <v>3779</v>
      </c>
      <c r="Y580" s="3">
        <v>41477</v>
      </c>
      <c r="Z580" s="2" t="s">
        <v>31</v>
      </c>
      <c r="AA580" t="s">
        <v>3238</v>
      </c>
    </row>
    <row r="581" spans="1:27" x14ac:dyDescent="0.35">
      <c r="A581" s="2" t="s">
        <v>3780</v>
      </c>
      <c r="B581" s="2" t="s">
        <v>114</v>
      </c>
      <c r="C581" s="2" t="s">
        <v>115</v>
      </c>
      <c r="D581" s="2" t="s">
        <v>3781</v>
      </c>
      <c r="E581" s="3">
        <v>41477</v>
      </c>
      <c r="F581" s="2" t="s">
        <v>3782</v>
      </c>
      <c r="G581" s="2" t="s">
        <v>1675</v>
      </c>
      <c r="H581" s="2" t="s">
        <v>3783</v>
      </c>
      <c r="I581" s="3">
        <v>41474</v>
      </c>
      <c r="J581" s="2" t="s">
        <v>2299</v>
      </c>
      <c r="K581" s="2" t="s">
        <v>26</v>
      </c>
      <c r="L581" s="2" t="s">
        <v>27</v>
      </c>
      <c r="M581" s="4">
        <v>8845</v>
      </c>
      <c r="N581" s="4">
        <v>250</v>
      </c>
      <c r="O581" s="3">
        <v>41474</v>
      </c>
      <c r="P581" s="2" t="s">
        <v>3784</v>
      </c>
      <c r="Q581" s="2" t="s">
        <v>1838</v>
      </c>
      <c r="R581" s="2" t="s">
        <v>3785</v>
      </c>
      <c r="S581" s="3">
        <v>41477</v>
      </c>
      <c r="T581" s="2" t="s">
        <v>31</v>
      </c>
      <c r="U581" s="3">
        <v>41474</v>
      </c>
      <c r="V581" s="2" t="s">
        <v>3784</v>
      </c>
      <c r="W581" s="2" t="s">
        <v>1838</v>
      </c>
      <c r="X581" s="2" t="s">
        <v>3785</v>
      </c>
      <c r="Y581" s="3">
        <v>41477</v>
      </c>
      <c r="Z581" s="2" t="s">
        <v>31</v>
      </c>
      <c r="AA581" t="s">
        <v>3238</v>
      </c>
    </row>
    <row r="582" spans="1:27" x14ac:dyDescent="0.35">
      <c r="A582" s="2" t="s">
        <v>3786</v>
      </c>
      <c r="B582" s="2" t="s">
        <v>45</v>
      </c>
      <c r="C582" s="2" t="s">
        <v>46</v>
      </c>
      <c r="D582" s="2" t="s">
        <v>3787</v>
      </c>
      <c r="E582" s="3">
        <v>41477</v>
      </c>
      <c r="F582" s="2" t="s">
        <v>3788</v>
      </c>
      <c r="G582" s="2" t="s">
        <v>3789</v>
      </c>
      <c r="H582" s="2" t="s">
        <v>3790</v>
      </c>
      <c r="I582" s="3">
        <v>41470</v>
      </c>
      <c r="J582" s="2" t="s">
        <v>99</v>
      </c>
      <c r="K582" s="2" t="s">
        <v>26</v>
      </c>
      <c r="L582" s="2" t="s">
        <v>27</v>
      </c>
      <c r="M582" s="4">
        <v>234667</v>
      </c>
      <c r="N582" s="4">
        <v>250</v>
      </c>
      <c r="O582" s="3">
        <v>41471</v>
      </c>
      <c r="P582" s="2" t="s">
        <v>3791</v>
      </c>
      <c r="Q582" s="2" t="s">
        <v>3792</v>
      </c>
      <c r="R582" s="2" t="s">
        <v>3793</v>
      </c>
      <c r="S582" s="3">
        <v>41477</v>
      </c>
      <c r="T582" s="2" t="s">
        <v>31</v>
      </c>
      <c r="U582" s="3">
        <v>41471</v>
      </c>
      <c r="V582" s="2" t="s">
        <v>3791</v>
      </c>
      <c r="W582" s="2" t="s">
        <v>3792</v>
      </c>
      <c r="X582" s="2" t="s">
        <v>3793</v>
      </c>
      <c r="Y582" s="3">
        <v>41477</v>
      </c>
      <c r="Z582" s="2" t="s">
        <v>31</v>
      </c>
      <c r="AA582" t="s">
        <v>3238</v>
      </c>
    </row>
    <row r="583" spans="1:27" x14ac:dyDescent="0.35">
      <c r="A583" s="2" t="s">
        <v>2952</v>
      </c>
      <c r="B583" s="2" t="s">
        <v>236</v>
      </c>
      <c r="C583" s="2" t="s">
        <v>237</v>
      </c>
      <c r="D583" s="2" t="s">
        <v>3794</v>
      </c>
      <c r="E583" s="3">
        <v>41477</v>
      </c>
      <c r="F583" s="2" t="s">
        <v>2954</v>
      </c>
      <c r="G583" s="2" t="s">
        <v>2955</v>
      </c>
      <c r="H583" s="2" t="s">
        <v>3795</v>
      </c>
      <c r="I583" s="3">
        <v>41474</v>
      </c>
      <c r="J583" s="2" t="s">
        <v>40</v>
      </c>
      <c r="K583" s="2" t="s">
        <v>26</v>
      </c>
      <c r="L583" s="2" t="s">
        <v>27</v>
      </c>
      <c r="M583" s="4">
        <v>48208</v>
      </c>
      <c r="N583" s="4">
        <v>0</v>
      </c>
      <c r="O583" s="3">
        <v>41475</v>
      </c>
      <c r="P583" s="2" t="s">
        <v>3796</v>
      </c>
      <c r="Q583" s="2" t="s">
        <v>2958</v>
      </c>
      <c r="R583" s="2"/>
      <c r="S583" s="3"/>
      <c r="T583" s="2" t="s">
        <v>31</v>
      </c>
      <c r="U583" s="3">
        <v>41475</v>
      </c>
      <c r="V583" s="2" t="s">
        <v>3796</v>
      </c>
      <c r="W583" s="2" t="s">
        <v>2958</v>
      </c>
      <c r="X583" s="2"/>
      <c r="Y583" s="3"/>
      <c r="Z583" s="2" t="s">
        <v>31</v>
      </c>
      <c r="AA583" t="s">
        <v>3238</v>
      </c>
    </row>
    <row r="584" spans="1:27" x14ac:dyDescent="0.35">
      <c r="A584" s="2" t="s">
        <v>1931</v>
      </c>
      <c r="B584" s="2" t="s">
        <v>180</v>
      </c>
      <c r="C584" s="2" t="s">
        <v>181</v>
      </c>
      <c r="D584" s="2" t="s">
        <v>3797</v>
      </c>
      <c r="E584" s="3">
        <v>41477</v>
      </c>
      <c r="F584" s="2" t="s">
        <v>1933</v>
      </c>
      <c r="G584" s="2" t="s">
        <v>1934</v>
      </c>
      <c r="H584" s="2" t="s">
        <v>3798</v>
      </c>
      <c r="I584" s="3">
        <v>41473</v>
      </c>
      <c r="J584" s="2" t="s">
        <v>1119</v>
      </c>
      <c r="K584" s="2" t="s">
        <v>26</v>
      </c>
      <c r="L584" s="2" t="s">
        <v>27</v>
      </c>
      <c r="M584" s="4">
        <v>50772</v>
      </c>
      <c r="N584" s="4">
        <v>250</v>
      </c>
      <c r="O584" s="3">
        <v>41473</v>
      </c>
      <c r="P584" s="2" t="s">
        <v>3799</v>
      </c>
      <c r="Q584" s="2" t="s">
        <v>2206</v>
      </c>
      <c r="R584" s="2" t="s">
        <v>3800</v>
      </c>
      <c r="S584" s="3">
        <v>41477</v>
      </c>
      <c r="T584" s="2" t="s">
        <v>31</v>
      </c>
      <c r="U584" s="3">
        <v>41473</v>
      </c>
      <c r="V584" s="2" t="s">
        <v>3799</v>
      </c>
      <c r="W584" s="2" t="s">
        <v>2206</v>
      </c>
      <c r="X584" s="2" t="s">
        <v>3800</v>
      </c>
      <c r="Y584" s="3">
        <v>41477</v>
      </c>
      <c r="Z584" s="2" t="s">
        <v>31</v>
      </c>
      <c r="AA584" t="s">
        <v>3238</v>
      </c>
    </row>
    <row r="585" spans="1:27" x14ac:dyDescent="0.35">
      <c r="A585" s="2" t="s">
        <v>2025</v>
      </c>
      <c r="B585" s="2" t="s">
        <v>226</v>
      </c>
      <c r="C585" s="2" t="s">
        <v>227</v>
      </c>
      <c r="D585" s="2" t="s">
        <v>3801</v>
      </c>
      <c r="E585" s="3">
        <v>41477</v>
      </c>
      <c r="F585" s="2" t="s">
        <v>2027</v>
      </c>
      <c r="G585" s="2" t="s">
        <v>674</v>
      </c>
      <c r="H585" s="2" t="s">
        <v>3802</v>
      </c>
      <c r="I585" s="3">
        <v>41472</v>
      </c>
      <c r="J585" s="2" t="s">
        <v>99</v>
      </c>
      <c r="K585" s="2" t="s">
        <v>26</v>
      </c>
      <c r="L585" s="2" t="s">
        <v>27</v>
      </c>
      <c r="M585" s="4">
        <v>65328</v>
      </c>
      <c r="N585" s="4">
        <v>250</v>
      </c>
      <c r="O585" s="3">
        <v>41472</v>
      </c>
      <c r="P585" s="2" t="s">
        <v>3803</v>
      </c>
      <c r="Q585" s="2" t="s">
        <v>2030</v>
      </c>
      <c r="R585" s="2" t="s">
        <v>3804</v>
      </c>
      <c r="S585" s="3">
        <v>41477</v>
      </c>
      <c r="T585" s="2" t="s">
        <v>31</v>
      </c>
      <c r="U585" s="3">
        <v>41472</v>
      </c>
      <c r="V585" s="2" t="s">
        <v>3803</v>
      </c>
      <c r="W585" s="2" t="s">
        <v>2030</v>
      </c>
      <c r="X585" s="2" t="s">
        <v>3804</v>
      </c>
      <c r="Y585" s="3">
        <v>41477</v>
      </c>
      <c r="Z585" s="2" t="s">
        <v>31</v>
      </c>
      <c r="AA585" t="s">
        <v>3238</v>
      </c>
    </row>
    <row r="586" spans="1:27" x14ac:dyDescent="0.35">
      <c r="A586" s="2" t="s">
        <v>3805</v>
      </c>
      <c r="B586" s="2" t="s">
        <v>45</v>
      </c>
      <c r="C586" s="2" t="s">
        <v>46</v>
      </c>
      <c r="D586" s="2" t="s">
        <v>3806</v>
      </c>
      <c r="E586" s="3">
        <v>41477</v>
      </c>
      <c r="F586" s="2" t="s">
        <v>3807</v>
      </c>
      <c r="G586" s="2" t="s">
        <v>3094</v>
      </c>
      <c r="H586" s="2" t="s">
        <v>3808</v>
      </c>
      <c r="I586" s="3">
        <v>41470</v>
      </c>
      <c r="J586" s="2" t="s">
        <v>561</v>
      </c>
      <c r="K586" s="2" t="s">
        <v>26</v>
      </c>
      <c r="L586" s="2" t="s">
        <v>27</v>
      </c>
      <c r="M586" s="4">
        <v>51047</v>
      </c>
      <c r="N586" s="4">
        <v>250</v>
      </c>
      <c r="O586" s="3">
        <v>41471</v>
      </c>
      <c r="P586" s="2" t="s">
        <v>3809</v>
      </c>
      <c r="Q586" s="2" t="s">
        <v>970</v>
      </c>
      <c r="R586" s="2" t="s">
        <v>3810</v>
      </c>
      <c r="S586" s="3">
        <v>41477</v>
      </c>
      <c r="T586" s="2" t="s">
        <v>31</v>
      </c>
      <c r="U586" s="3">
        <v>41471</v>
      </c>
      <c r="V586" s="2" t="s">
        <v>3809</v>
      </c>
      <c r="W586" s="2" t="s">
        <v>970</v>
      </c>
      <c r="X586" s="2" t="s">
        <v>3810</v>
      </c>
      <c r="Y586" s="3">
        <v>41477</v>
      </c>
      <c r="Z586" s="2" t="s">
        <v>31</v>
      </c>
      <c r="AA586" t="s">
        <v>3238</v>
      </c>
    </row>
    <row r="587" spans="1:27" x14ac:dyDescent="0.35">
      <c r="A587" s="2" t="s">
        <v>3811</v>
      </c>
      <c r="B587" s="2" t="s">
        <v>470</v>
      </c>
      <c r="C587" s="2" t="s">
        <v>471</v>
      </c>
      <c r="D587" s="2" t="s">
        <v>3812</v>
      </c>
      <c r="E587" s="3">
        <v>41477</v>
      </c>
      <c r="F587" s="2" t="s">
        <v>3813</v>
      </c>
      <c r="G587" s="2" t="s">
        <v>3013</v>
      </c>
      <c r="H587" s="2" t="s">
        <v>3814</v>
      </c>
      <c r="I587" s="3">
        <v>41471</v>
      </c>
      <c r="J587" s="2" t="s">
        <v>99</v>
      </c>
      <c r="K587" s="2" t="s">
        <v>26</v>
      </c>
      <c r="L587" s="2" t="s">
        <v>27</v>
      </c>
      <c r="M587" s="4">
        <v>74490</v>
      </c>
      <c r="N587" s="4">
        <v>250</v>
      </c>
      <c r="O587" s="3">
        <v>41472</v>
      </c>
      <c r="P587" s="2" t="s">
        <v>3815</v>
      </c>
      <c r="Q587" s="2" t="s">
        <v>477</v>
      </c>
      <c r="R587" s="2" t="s">
        <v>3816</v>
      </c>
      <c r="S587" s="3">
        <v>41477</v>
      </c>
      <c r="T587" s="2" t="s">
        <v>31</v>
      </c>
      <c r="U587" s="3">
        <v>41472</v>
      </c>
      <c r="V587" s="2" t="s">
        <v>3815</v>
      </c>
      <c r="W587" s="2" t="s">
        <v>477</v>
      </c>
      <c r="X587" s="2" t="s">
        <v>3816</v>
      </c>
      <c r="Y587" s="3">
        <v>41477</v>
      </c>
      <c r="Z587" s="2" t="s">
        <v>31</v>
      </c>
      <c r="AA587" t="s">
        <v>3238</v>
      </c>
    </row>
    <row r="588" spans="1:27" x14ac:dyDescent="0.35">
      <c r="A588" s="2" t="s">
        <v>3817</v>
      </c>
      <c r="B588" s="2" t="s">
        <v>34</v>
      </c>
      <c r="C588" s="2" t="s">
        <v>35</v>
      </c>
      <c r="D588" s="2" t="s">
        <v>3818</v>
      </c>
      <c r="E588" s="3">
        <v>41477</v>
      </c>
      <c r="F588" s="2" t="s">
        <v>3819</v>
      </c>
      <c r="G588" s="2" t="s">
        <v>3820</v>
      </c>
      <c r="H588" s="2" t="s">
        <v>3821</v>
      </c>
      <c r="I588" s="3">
        <v>41473</v>
      </c>
      <c r="J588" s="2" t="s">
        <v>318</v>
      </c>
      <c r="K588" s="2" t="s">
        <v>26</v>
      </c>
      <c r="L588" s="2" t="s">
        <v>27</v>
      </c>
      <c r="M588" s="4">
        <v>29282</v>
      </c>
      <c r="N588" s="4">
        <v>250</v>
      </c>
      <c r="O588" s="3">
        <v>41474</v>
      </c>
      <c r="P588" s="2" t="s">
        <v>3822</v>
      </c>
      <c r="Q588" s="2" t="s">
        <v>197</v>
      </c>
      <c r="R588" s="2" t="s">
        <v>3823</v>
      </c>
      <c r="S588" s="3">
        <v>41477</v>
      </c>
      <c r="T588" s="2" t="s">
        <v>31</v>
      </c>
      <c r="U588" s="3">
        <v>41474</v>
      </c>
      <c r="V588" s="2" t="s">
        <v>3822</v>
      </c>
      <c r="W588" s="2" t="s">
        <v>197</v>
      </c>
      <c r="X588" s="2" t="s">
        <v>3823</v>
      </c>
      <c r="Y588" s="3">
        <v>41477</v>
      </c>
      <c r="Z588" s="2" t="s">
        <v>31</v>
      </c>
      <c r="AA588" t="s">
        <v>3238</v>
      </c>
    </row>
    <row r="589" spans="1:27" x14ac:dyDescent="0.35">
      <c r="A589" s="2" t="s">
        <v>3824</v>
      </c>
      <c r="B589" s="2" t="s">
        <v>45</v>
      </c>
      <c r="C589" s="2" t="s">
        <v>46</v>
      </c>
      <c r="D589" s="2" t="s">
        <v>3825</v>
      </c>
      <c r="E589" s="3">
        <v>41477</v>
      </c>
      <c r="F589" s="2" t="s">
        <v>3826</v>
      </c>
      <c r="G589" s="2" t="s">
        <v>3094</v>
      </c>
      <c r="H589" s="2" t="s">
        <v>3827</v>
      </c>
      <c r="I589" s="3">
        <v>41472</v>
      </c>
      <c r="J589" s="2" t="s">
        <v>561</v>
      </c>
      <c r="K589" s="2" t="s">
        <v>26</v>
      </c>
      <c r="L589" s="2" t="s">
        <v>27</v>
      </c>
      <c r="M589" s="4">
        <v>34564</v>
      </c>
      <c r="N589" s="4">
        <v>250</v>
      </c>
      <c r="O589" s="3">
        <v>41473</v>
      </c>
      <c r="P589" s="2" t="s">
        <v>3828</v>
      </c>
      <c r="Q589" s="2" t="s">
        <v>970</v>
      </c>
      <c r="R589" s="2" t="s">
        <v>3829</v>
      </c>
      <c r="S589" s="3">
        <v>41477</v>
      </c>
      <c r="T589" s="2" t="s">
        <v>31</v>
      </c>
      <c r="U589" s="3">
        <v>41473</v>
      </c>
      <c r="V589" s="2" t="s">
        <v>3828</v>
      </c>
      <c r="W589" s="2" t="s">
        <v>970</v>
      </c>
      <c r="X589" s="2" t="s">
        <v>3829</v>
      </c>
      <c r="Y589" s="3">
        <v>41477</v>
      </c>
      <c r="Z589" s="2" t="s">
        <v>31</v>
      </c>
      <c r="AA589" t="s">
        <v>3238</v>
      </c>
    </row>
    <row r="590" spans="1:27" x14ac:dyDescent="0.35">
      <c r="A590" s="2" t="s">
        <v>3830</v>
      </c>
      <c r="B590" s="2" t="s">
        <v>247</v>
      </c>
      <c r="C590" s="2" t="s">
        <v>248</v>
      </c>
      <c r="D590" s="2" t="s">
        <v>3831</v>
      </c>
      <c r="E590" s="3">
        <v>41477</v>
      </c>
      <c r="F590" s="2" t="s">
        <v>3832</v>
      </c>
      <c r="G590" s="2" t="s">
        <v>3833</v>
      </c>
      <c r="H590" s="2" t="s">
        <v>1662</v>
      </c>
      <c r="I590" s="3">
        <v>41470</v>
      </c>
      <c r="J590" s="2" t="s">
        <v>1248</v>
      </c>
      <c r="K590" s="2" t="s">
        <v>26</v>
      </c>
      <c r="L590" s="2" t="s">
        <v>27</v>
      </c>
      <c r="M590" s="4">
        <v>44048</v>
      </c>
      <c r="N590" s="4">
        <v>0</v>
      </c>
      <c r="O590" s="3">
        <v>41470</v>
      </c>
      <c r="P590" s="2" t="s">
        <v>3834</v>
      </c>
      <c r="Q590" s="2" t="s">
        <v>3835</v>
      </c>
      <c r="R590" s="2"/>
      <c r="S590" s="3"/>
      <c r="T590" s="2" t="s">
        <v>31</v>
      </c>
      <c r="U590" s="3">
        <v>41470</v>
      </c>
      <c r="V590" s="2" t="s">
        <v>3834</v>
      </c>
      <c r="W590" s="2" t="s">
        <v>3835</v>
      </c>
      <c r="X590" s="2"/>
      <c r="Y590" s="3"/>
      <c r="Z590" s="2" t="s">
        <v>31</v>
      </c>
      <c r="AA590" t="s">
        <v>3238</v>
      </c>
    </row>
    <row r="591" spans="1:27" x14ac:dyDescent="0.35">
      <c r="A591" s="2" t="s">
        <v>3836</v>
      </c>
      <c r="B591" s="2" t="s">
        <v>283</v>
      </c>
      <c r="C591" s="2" t="s">
        <v>284</v>
      </c>
      <c r="D591" s="2" t="s">
        <v>3837</v>
      </c>
      <c r="E591" s="3">
        <v>41477</v>
      </c>
      <c r="F591" s="2" t="s">
        <v>3838</v>
      </c>
      <c r="G591" s="2" t="s">
        <v>3839</v>
      </c>
      <c r="H591" s="2" t="s">
        <v>3840</v>
      </c>
      <c r="I591" s="3">
        <v>41469</v>
      </c>
      <c r="J591" s="2" t="s">
        <v>525</v>
      </c>
      <c r="K591" s="2" t="s">
        <v>26</v>
      </c>
      <c r="L591" s="2" t="s">
        <v>51</v>
      </c>
      <c r="M591" s="4">
        <v>16862</v>
      </c>
      <c r="N591" s="4">
        <v>250</v>
      </c>
      <c r="O591" s="3">
        <v>41473</v>
      </c>
      <c r="P591" s="2" t="s">
        <v>3841</v>
      </c>
      <c r="Q591" s="2" t="s">
        <v>3842</v>
      </c>
      <c r="R591" s="2" t="s">
        <v>3843</v>
      </c>
      <c r="S591" s="3">
        <v>41477</v>
      </c>
      <c r="T591" s="2" t="s">
        <v>31</v>
      </c>
      <c r="U591" s="3">
        <v>41473</v>
      </c>
      <c r="V591" s="2" t="s">
        <v>3841</v>
      </c>
      <c r="W591" s="2" t="s">
        <v>3842</v>
      </c>
      <c r="X591" s="2" t="s">
        <v>3843</v>
      </c>
      <c r="Y591" s="3">
        <v>41477</v>
      </c>
      <c r="Z591" s="2" t="s">
        <v>31</v>
      </c>
      <c r="AA591" t="s">
        <v>3238</v>
      </c>
    </row>
    <row r="592" spans="1:27" x14ac:dyDescent="0.35">
      <c r="A592" s="2" t="s">
        <v>3844</v>
      </c>
      <c r="B592" s="2" t="s">
        <v>84</v>
      </c>
      <c r="C592" s="2" t="s">
        <v>85</v>
      </c>
      <c r="D592" s="2" t="s">
        <v>3845</v>
      </c>
      <c r="E592" s="3">
        <v>41477</v>
      </c>
      <c r="F592" s="2" t="s">
        <v>3846</v>
      </c>
      <c r="G592" s="2" t="s">
        <v>931</v>
      </c>
      <c r="H592" s="2" t="s">
        <v>3847</v>
      </c>
      <c r="I592" s="3">
        <v>41474</v>
      </c>
      <c r="J592" s="2" t="s">
        <v>186</v>
      </c>
      <c r="K592" s="2" t="s">
        <v>26</v>
      </c>
      <c r="L592" s="2" t="s">
        <v>27</v>
      </c>
      <c r="M592" s="4">
        <v>134877</v>
      </c>
      <c r="N592" s="4">
        <v>250</v>
      </c>
      <c r="O592" s="3">
        <v>41474</v>
      </c>
      <c r="P592" s="2" t="s">
        <v>3848</v>
      </c>
      <c r="Q592" s="2" t="s">
        <v>1092</v>
      </c>
      <c r="R592" s="2" t="s">
        <v>3849</v>
      </c>
      <c r="S592" s="3">
        <v>41477</v>
      </c>
      <c r="T592" s="2" t="s">
        <v>31</v>
      </c>
      <c r="U592" s="3">
        <v>41474</v>
      </c>
      <c r="V592" s="2" t="s">
        <v>3848</v>
      </c>
      <c r="W592" s="2" t="s">
        <v>1092</v>
      </c>
      <c r="X592" s="2" t="s">
        <v>3849</v>
      </c>
      <c r="Y592" s="3">
        <v>41477</v>
      </c>
      <c r="Z592" s="2" t="s">
        <v>31</v>
      </c>
      <c r="AA592" t="s">
        <v>3238</v>
      </c>
    </row>
    <row r="593" spans="1:27" x14ac:dyDescent="0.35">
      <c r="A593" s="2" t="s">
        <v>3850</v>
      </c>
      <c r="B593" s="2" t="s">
        <v>200</v>
      </c>
      <c r="C593" s="2" t="s">
        <v>201</v>
      </c>
      <c r="D593" s="2" t="s">
        <v>3851</v>
      </c>
      <c r="E593" s="3">
        <v>41477</v>
      </c>
      <c r="F593" s="2" t="s">
        <v>3852</v>
      </c>
      <c r="G593" s="2" t="s">
        <v>3853</v>
      </c>
      <c r="H593" s="2" t="s">
        <v>3854</v>
      </c>
      <c r="I593" s="3">
        <v>41473</v>
      </c>
      <c r="J593" s="2" t="s">
        <v>877</v>
      </c>
      <c r="K593" s="2" t="s">
        <v>26</v>
      </c>
      <c r="L593" s="2" t="s">
        <v>27</v>
      </c>
      <c r="M593" s="4">
        <v>43994</v>
      </c>
      <c r="N593" s="4">
        <v>250</v>
      </c>
      <c r="O593" s="3">
        <v>41473</v>
      </c>
      <c r="P593" s="2" t="s">
        <v>3855</v>
      </c>
      <c r="Q593" s="2" t="s">
        <v>92</v>
      </c>
      <c r="R593" s="2" t="s">
        <v>3856</v>
      </c>
      <c r="S593" s="3">
        <v>41477</v>
      </c>
      <c r="T593" s="2" t="s">
        <v>31</v>
      </c>
      <c r="U593" s="3">
        <v>41473</v>
      </c>
      <c r="V593" s="2" t="s">
        <v>3855</v>
      </c>
      <c r="W593" s="2" t="s">
        <v>92</v>
      </c>
      <c r="X593" s="2" t="s">
        <v>3856</v>
      </c>
      <c r="Y593" s="3">
        <v>41477</v>
      </c>
      <c r="Z593" s="2" t="s">
        <v>31</v>
      </c>
      <c r="AA593" t="s">
        <v>3238</v>
      </c>
    </row>
    <row r="594" spans="1:27" x14ac:dyDescent="0.35">
      <c r="A594" s="2" t="s">
        <v>3857</v>
      </c>
      <c r="B594" s="2" t="s">
        <v>34</v>
      </c>
      <c r="C594" s="2" t="s">
        <v>35</v>
      </c>
      <c r="D594" s="2" t="s">
        <v>3858</v>
      </c>
      <c r="E594" s="3">
        <v>41477</v>
      </c>
      <c r="F594" s="2" t="s">
        <v>3859</v>
      </c>
      <c r="G594" s="2" t="s">
        <v>1424</v>
      </c>
      <c r="H594" s="2" t="s">
        <v>3860</v>
      </c>
      <c r="I594" s="3">
        <v>41471</v>
      </c>
      <c r="J594" s="2" t="s">
        <v>1440</v>
      </c>
      <c r="K594" s="2" t="s">
        <v>26</v>
      </c>
      <c r="L594" s="2" t="s">
        <v>27</v>
      </c>
      <c r="M594" s="4">
        <v>142103</v>
      </c>
      <c r="N594" s="4">
        <v>250</v>
      </c>
      <c r="O594" s="3">
        <v>41473</v>
      </c>
      <c r="P594" s="2" t="s">
        <v>3861</v>
      </c>
      <c r="Q594" s="2" t="s">
        <v>197</v>
      </c>
      <c r="R594" s="2" t="s">
        <v>3862</v>
      </c>
      <c r="S594" s="3">
        <v>41477</v>
      </c>
      <c r="T594" s="2" t="s">
        <v>31</v>
      </c>
      <c r="U594" s="3">
        <v>41473</v>
      </c>
      <c r="V594" s="2" t="s">
        <v>3861</v>
      </c>
      <c r="W594" s="2" t="s">
        <v>197</v>
      </c>
      <c r="X594" s="2" t="s">
        <v>3862</v>
      </c>
      <c r="Y594" s="3">
        <v>41477</v>
      </c>
      <c r="Z594" s="2" t="s">
        <v>31</v>
      </c>
      <c r="AA594" t="s">
        <v>3238</v>
      </c>
    </row>
    <row r="595" spans="1:27" x14ac:dyDescent="0.35">
      <c r="A595" s="2" t="s">
        <v>3863</v>
      </c>
      <c r="B595" s="2" t="s">
        <v>247</v>
      </c>
      <c r="C595" s="2" t="s">
        <v>248</v>
      </c>
      <c r="D595" s="2" t="s">
        <v>3864</v>
      </c>
      <c r="E595" s="3">
        <v>41477</v>
      </c>
      <c r="F595" s="2" t="s">
        <v>3865</v>
      </c>
      <c r="G595" s="2" t="s">
        <v>251</v>
      </c>
      <c r="H595" s="2" t="s">
        <v>3866</v>
      </c>
      <c r="I595" s="3">
        <v>41468</v>
      </c>
      <c r="J595" s="2" t="s">
        <v>447</v>
      </c>
      <c r="K595" s="2" t="s">
        <v>26</v>
      </c>
      <c r="L595" s="2" t="s">
        <v>51</v>
      </c>
      <c r="M595" s="4">
        <v>14907</v>
      </c>
      <c r="N595" s="4">
        <v>250</v>
      </c>
      <c r="O595" s="3">
        <v>41468</v>
      </c>
      <c r="P595" s="2" t="s">
        <v>3867</v>
      </c>
      <c r="Q595" s="2" t="s">
        <v>3868</v>
      </c>
      <c r="R595" s="2" t="s">
        <v>3869</v>
      </c>
      <c r="S595" s="3">
        <v>41477</v>
      </c>
      <c r="T595" s="2" t="s">
        <v>31</v>
      </c>
      <c r="U595" s="3">
        <v>41468</v>
      </c>
      <c r="V595" s="2" t="s">
        <v>3867</v>
      </c>
      <c r="W595" s="2" t="s">
        <v>3868</v>
      </c>
      <c r="X595" s="2" t="s">
        <v>3869</v>
      </c>
      <c r="Y595" s="3">
        <v>41477</v>
      </c>
      <c r="Z595" s="2" t="s">
        <v>31</v>
      </c>
      <c r="AA595" t="s">
        <v>3238</v>
      </c>
    </row>
    <row r="596" spans="1:27" x14ac:dyDescent="0.35">
      <c r="A596" s="2" t="s">
        <v>359</v>
      </c>
      <c r="B596" s="2" t="s">
        <v>34</v>
      </c>
      <c r="C596" s="2" t="s">
        <v>35</v>
      </c>
      <c r="D596" s="2" t="s">
        <v>3870</v>
      </c>
      <c r="E596" s="3">
        <v>41477</v>
      </c>
      <c r="F596" s="2" t="s">
        <v>361</v>
      </c>
      <c r="G596" s="2" t="s">
        <v>362</v>
      </c>
      <c r="H596" s="2" t="s">
        <v>3871</v>
      </c>
      <c r="I596" s="3">
        <v>41473</v>
      </c>
      <c r="J596" s="2" t="s">
        <v>99</v>
      </c>
      <c r="K596" s="2" t="s">
        <v>26</v>
      </c>
      <c r="L596" s="2" t="s">
        <v>27</v>
      </c>
      <c r="M596" s="4">
        <v>10296</v>
      </c>
      <c r="N596" s="4">
        <v>250</v>
      </c>
      <c r="O596" s="3">
        <v>41473</v>
      </c>
      <c r="P596" s="2" t="s">
        <v>3872</v>
      </c>
      <c r="Q596" s="2" t="s">
        <v>197</v>
      </c>
      <c r="R596" s="2" t="s">
        <v>3873</v>
      </c>
      <c r="S596" s="3">
        <v>41477</v>
      </c>
      <c r="T596" s="2" t="s">
        <v>31</v>
      </c>
      <c r="U596" s="3">
        <v>41473</v>
      </c>
      <c r="V596" s="2" t="s">
        <v>3872</v>
      </c>
      <c r="W596" s="2" t="s">
        <v>197</v>
      </c>
      <c r="X596" s="2" t="s">
        <v>3873</v>
      </c>
      <c r="Y596" s="3">
        <v>41477</v>
      </c>
      <c r="Z596" s="2" t="s">
        <v>31</v>
      </c>
      <c r="AA596" t="s">
        <v>3238</v>
      </c>
    </row>
    <row r="597" spans="1:27" x14ac:dyDescent="0.35">
      <c r="A597" s="2" t="s">
        <v>3874</v>
      </c>
      <c r="B597" s="2" t="s">
        <v>74</v>
      </c>
      <c r="C597" s="2" t="s">
        <v>75</v>
      </c>
      <c r="D597" s="2" t="s">
        <v>3875</v>
      </c>
      <c r="E597" s="3">
        <v>41477</v>
      </c>
      <c r="F597" s="2" t="s">
        <v>3876</v>
      </c>
      <c r="G597" s="2" t="s">
        <v>2603</v>
      </c>
      <c r="H597" s="2" t="s">
        <v>3877</v>
      </c>
      <c r="I597" s="3">
        <v>41474</v>
      </c>
      <c r="J597" s="2" t="s">
        <v>805</v>
      </c>
      <c r="K597" s="2" t="s">
        <v>26</v>
      </c>
      <c r="L597" s="2" t="s">
        <v>27</v>
      </c>
      <c r="M597" s="4">
        <v>27788</v>
      </c>
      <c r="N597" s="4">
        <v>250</v>
      </c>
      <c r="O597" s="3">
        <v>41474</v>
      </c>
      <c r="P597" s="2" t="s">
        <v>3878</v>
      </c>
      <c r="Q597" s="2" t="s">
        <v>81</v>
      </c>
      <c r="R597" s="2" t="s">
        <v>3879</v>
      </c>
      <c r="S597" s="3">
        <v>41477</v>
      </c>
      <c r="T597" s="2" t="s">
        <v>31</v>
      </c>
      <c r="U597" s="3">
        <v>41474</v>
      </c>
      <c r="V597" s="2" t="s">
        <v>3878</v>
      </c>
      <c r="W597" s="2" t="s">
        <v>81</v>
      </c>
      <c r="X597" s="2" t="s">
        <v>3879</v>
      </c>
      <c r="Y597" s="3">
        <v>41477</v>
      </c>
      <c r="Z597" s="2" t="s">
        <v>31</v>
      </c>
      <c r="AA597" t="s">
        <v>3238</v>
      </c>
    </row>
    <row r="598" spans="1:27" x14ac:dyDescent="0.35">
      <c r="A598" s="2" t="s">
        <v>2164</v>
      </c>
      <c r="B598" s="2" t="s">
        <v>34</v>
      </c>
      <c r="C598" s="2" t="s">
        <v>35</v>
      </c>
      <c r="D598" s="2" t="s">
        <v>3880</v>
      </c>
      <c r="E598" s="3">
        <v>41477</v>
      </c>
      <c r="F598" s="2" t="s">
        <v>2166</v>
      </c>
      <c r="G598" s="2" t="s">
        <v>1923</v>
      </c>
      <c r="H598" s="2" t="s">
        <v>3881</v>
      </c>
      <c r="I598" s="3">
        <v>41473</v>
      </c>
      <c r="J598" s="2" t="s">
        <v>888</v>
      </c>
      <c r="K598" s="2" t="s">
        <v>26</v>
      </c>
      <c r="L598" s="2" t="s">
        <v>27</v>
      </c>
      <c r="M598" s="4">
        <v>21942</v>
      </c>
      <c r="N598" s="4">
        <v>250</v>
      </c>
      <c r="O598" s="3">
        <v>41473</v>
      </c>
      <c r="P598" s="2" t="s">
        <v>3882</v>
      </c>
      <c r="Q598" s="2" t="s">
        <v>197</v>
      </c>
      <c r="R598" s="2" t="s">
        <v>3883</v>
      </c>
      <c r="S598" s="3">
        <v>41477</v>
      </c>
      <c r="T598" s="2" t="s">
        <v>31</v>
      </c>
      <c r="U598" s="3">
        <v>41473</v>
      </c>
      <c r="V598" s="2" t="s">
        <v>3882</v>
      </c>
      <c r="W598" s="2" t="s">
        <v>197</v>
      </c>
      <c r="X598" s="2" t="s">
        <v>3883</v>
      </c>
      <c r="Y598" s="3">
        <v>41477</v>
      </c>
      <c r="Z598" s="2" t="s">
        <v>31</v>
      </c>
      <c r="AA598" t="s">
        <v>3238</v>
      </c>
    </row>
    <row r="599" spans="1:27" x14ac:dyDescent="0.35">
      <c r="A599" s="2" t="s">
        <v>3884</v>
      </c>
      <c r="B599" s="2" t="s">
        <v>180</v>
      </c>
      <c r="C599" s="2" t="s">
        <v>181</v>
      </c>
      <c r="D599" s="2" t="s">
        <v>3885</v>
      </c>
      <c r="E599" s="3">
        <v>41477</v>
      </c>
      <c r="F599" s="2" t="s">
        <v>3886</v>
      </c>
      <c r="G599" s="2" t="s">
        <v>3887</v>
      </c>
      <c r="H599" s="2" t="s">
        <v>3888</v>
      </c>
      <c r="I599" s="3">
        <v>41472</v>
      </c>
      <c r="J599" s="2" t="s">
        <v>546</v>
      </c>
      <c r="K599" s="2" t="s">
        <v>26</v>
      </c>
      <c r="L599" s="2" t="s">
        <v>27</v>
      </c>
      <c r="M599" s="4">
        <v>28257</v>
      </c>
      <c r="N599" s="4">
        <v>250</v>
      </c>
      <c r="O599" s="3">
        <v>41472</v>
      </c>
      <c r="P599" s="2" t="s">
        <v>3889</v>
      </c>
      <c r="Q599" s="2" t="s">
        <v>121</v>
      </c>
      <c r="R599" s="2" t="s">
        <v>3890</v>
      </c>
      <c r="S599" s="3">
        <v>41477</v>
      </c>
      <c r="T599" s="2" t="s">
        <v>31</v>
      </c>
      <c r="U599" s="3">
        <v>41472</v>
      </c>
      <c r="V599" s="2" t="s">
        <v>3889</v>
      </c>
      <c r="W599" s="2" t="s">
        <v>121</v>
      </c>
      <c r="X599" s="2" t="s">
        <v>3890</v>
      </c>
      <c r="Y599" s="3">
        <v>41477</v>
      </c>
      <c r="Z599" s="2" t="s">
        <v>31</v>
      </c>
      <c r="AA599" t="s">
        <v>3238</v>
      </c>
    </row>
    <row r="600" spans="1:27" x14ac:dyDescent="0.35">
      <c r="A600" s="2" t="s">
        <v>133</v>
      </c>
      <c r="B600" s="2" t="s">
        <v>103</v>
      </c>
      <c r="C600" s="2" t="s">
        <v>104</v>
      </c>
      <c r="D600" s="2" t="s">
        <v>3891</v>
      </c>
      <c r="E600" s="3">
        <v>41477</v>
      </c>
      <c r="F600" s="2" t="s">
        <v>135</v>
      </c>
      <c r="G600" s="2" t="s">
        <v>136</v>
      </c>
      <c r="H600" s="2" t="s">
        <v>3892</v>
      </c>
      <c r="I600" s="3">
        <v>41471</v>
      </c>
      <c r="J600" s="2" t="s">
        <v>99</v>
      </c>
      <c r="K600" s="2" t="s">
        <v>26</v>
      </c>
      <c r="L600" s="2" t="s">
        <v>27</v>
      </c>
      <c r="M600" s="4">
        <v>19906</v>
      </c>
      <c r="N600" s="4">
        <v>250</v>
      </c>
      <c r="O600" s="3">
        <v>41471</v>
      </c>
      <c r="P600" s="2" t="s">
        <v>3893</v>
      </c>
      <c r="Q600" s="2" t="s">
        <v>3748</v>
      </c>
      <c r="R600" s="2" t="s">
        <v>3894</v>
      </c>
      <c r="S600" s="3">
        <v>41477</v>
      </c>
      <c r="T600" s="2" t="s">
        <v>31</v>
      </c>
      <c r="U600" s="3">
        <v>41471</v>
      </c>
      <c r="V600" s="2" t="s">
        <v>3893</v>
      </c>
      <c r="W600" s="2" t="s">
        <v>3748</v>
      </c>
      <c r="X600" s="2" t="s">
        <v>3894</v>
      </c>
      <c r="Y600" s="3">
        <v>41477</v>
      </c>
      <c r="Z600" s="2" t="s">
        <v>31</v>
      </c>
      <c r="AA600" t="s">
        <v>3238</v>
      </c>
    </row>
    <row r="601" spans="1:27" x14ac:dyDescent="0.35">
      <c r="A601" s="2" t="s">
        <v>3895</v>
      </c>
      <c r="B601" s="2" t="s">
        <v>657</v>
      </c>
      <c r="C601" s="2" t="s">
        <v>658</v>
      </c>
      <c r="D601" s="2" t="s">
        <v>3896</v>
      </c>
      <c r="E601" s="3">
        <v>41478</v>
      </c>
      <c r="F601" s="2" t="s">
        <v>3897</v>
      </c>
      <c r="G601" s="2" t="s">
        <v>833</v>
      </c>
      <c r="H601" s="2" t="s">
        <v>3898</v>
      </c>
      <c r="I601" s="3">
        <v>41466</v>
      </c>
      <c r="J601" s="2" t="s">
        <v>61</v>
      </c>
      <c r="K601" s="2" t="s">
        <v>26</v>
      </c>
      <c r="L601" s="2" t="s">
        <v>27</v>
      </c>
      <c r="M601" s="4">
        <v>50641</v>
      </c>
      <c r="N601" s="4">
        <v>250</v>
      </c>
      <c r="O601" s="3">
        <v>41212</v>
      </c>
      <c r="P601" s="2" t="s">
        <v>3899</v>
      </c>
      <c r="Q601" s="2" t="s">
        <v>2505</v>
      </c>
      <c r="R601" s="2" t="s">
        <v>3900</v>
      </c>
      <c r="S601" s="3">
        <v>41478</v>
      </c>
      <c r="T601" s="2" t="s">
        <v>31</v>
      </c>
      <c r="U601" s="3">
        <v>41212</v>
      </c>
      <c r="V601" s="2" t="s">
        <v>3899</v>
      </c>
      <c r="W601" s="2" t="s">
        <v>2505</v>
      </c>
      <c r="X601" s="2" t="s">
        <v>3900</v>
      </c>
      <c r="Y601" s="3">
        <v>41478</v>
      </c>
      <c r="Z601" s="2" t="s">
        <v>31</v>
      </c>
      <c r="AA601" t="s">
        <v>3238</v>
      </c>
    </row>
    <row r="602" spans="1:27" x14ac:dyDescent="0.35">
      <c r="A602" s="2" t="s">
        <v>3901</v>
      </c>
      <c r="B602" s="2" t="s">
        <v>45</v>
      </c>
      <c r="C602" s="2" t="s">
        <v>46</v>
      </c>
      <c r="D602" s="2" t="s">
        <v>3902</v>
      </c>
      <c r="E602" s="3">
        <v>41478</v>
      </c>
      <c r="F602" s="2" t="s">
        <v>3903</v>
      </c>
      <c r="G602" s="2" t="s">
        <v>552</v>
      </c>
      <c r="H602" s="2" t="s">
        <v>3904</v>
      </c>
      <c r="I602" s="3">
        <v>41473</v>
      </c>
      <c r="J602" s="2" t="s">
        <v>195</v>
      </c>
      <c r="K602" s="2" t="s">
        <v>26</v>
      </c>
      <c r="L602" s="2" t="s">
        <v>27</v>
      </c>
      <c r="M602" s="4">
        <v>42422</v>
      </c>
      <c r="N602" s="4">
        <v>250</v>
      </c>
      <c r="O602" s="3">
        <v>41474</v>
      </c>
      <c r="P602" s="2" t="s">
        <v>3905</v>
      </c>
      <c r="Q602" s="2" t="s">
        <v>3906</v>
      </c>
      <c r="R602" s="2" t="s">
        <v>3907</v>
      </c>
      <c r="S602" s="3">
        <v>41478</v>
      </c>
      <c r="T602" s="2" t="s">
        <v>31</v>
      </c>
      <c r="U602" s="3">
        <v>41474</v>
      </c>
      <c r="V602" s="2" t="s">
        <v>3905</v>
      </c>
      <c r="W602" s="2" t="s">
        <v>3906</v>
      </c>
      <c r="X602" s="2" t="s">
        <v>3907</v>
      </c>
      <c r="Y602" s="3">
        <v>41478</v>
      </c>
      <c r="Z602" s="2" t="s">
        <v>31</v>
      </c>
      <c r="AA602" t="s">
        <v>3238</v>
      </c>
    </row>
    <row r="603" spans="1:27" x14ac:dyDescent="0.35">
      <c r="A603" s="2" t="s">
        <v>2982</v>
      </c>
      <c r="B603" s="2" t="s">
        <v>34</v>
      </c>
      <c r="C603" s="2" t="s">
        <v>35</v>
      </c>
      <c r="D603" s="2" t="s">
        <v>3908</v>
      </c>
      <c r="E603" s="3">
        <v>41478</v>
      </c>
      <c r="F603" s="2" t="s">
        <v>2984</v>
      </c>
      <c r="G603" s="2" t="s">
        <v>2985</v>
      </c>
      <c r="H603" s="2" t="s">
        <v>3909</v>
      </c>
      <c r="I603" s="3">
        <v>41475</v>
      </c>
      <c r="J603" s="2" t="s">
        <v>327</v>
      </c>
      <c r="K603" s="2" t="s">
        <v>26</v>
      </c>
      <c r="L603" s="2" t="s">
        <v>51</v>
      </c>
      <c r="M603" s="4">
        <v>88666</v>
      </c>
      <c r="N603" s="4">
        <v>250</v>
      </c>
      <c r="O603" s="3">
        <v>41477</v>
      </c>
      <c r="P603" s="2" t="s">
        <v>3910</v>
      </c>
      <c r="Q603" s="2" t="s">
        <v>432</v>
      </c>
      <c r="R603" s="2" t="s">
        <v>3911</v>
      </c>
      <c r="S603" s="3">
        <v>41478</v>
      </c>
      <c r="T603" s="2" t="s">
        <v>31</v>
      </c>
      <c r="U603" s="3">
        <v>41477</v>
      </c>
      <c r="V603" s="2" t="s">
        <v>3910</v>
      </c>
      <c r="W603" s="2" t="s">
        <v>432</v>
      </c>
      <c r="X603" s="2" t="s">
        <v>3911</v>
      </c>
      <c r="Y603" s="3">
        <v>41478</v>
      </c>
      <c r="Z603" s="2" t="s">
        <v>31</v>
      </c>
      <c r="AA603" t="s">
        <v>3238</v>
      </c>
    </row>
    <row r="604" spans="1:27" x14ac:dyDescent="0.35">
      <c r="A604" s="2" t="s">
        <v>2982</v>
      </c>
      <c r="B604" s="2" t="s">
        <v>34</v>
      </c>
      <c r="C604" s="2" t="s">
        <v>35</v>
      </c>
      <c r="D604" s="2" t="s">
        <v>3912</v>
      </c>
      <c r="E604" s="3">
        <v>41479</v>
      </c>
      <c r="F604" s="2" t="s">
        <v>2984</v>
      </c>
      <c r="G604" s="2" t="s">
        <v>2985</v>
      </c>
      <c r="H604" s="2" t="s">
        <v>3913</v>
      </c>
      <c r="I604" s="3">
        <v>41475</v>
      </c>
      <c r="J604" s="2" t="s">
        <v>327</v>
      </c>
      <c r="K604" s="2" t="s">
        <v>26</v>
      </c>
      <c r="L604" s="2" t="s">
        <v>51</v>
      </c>
      <c r="M604" s="4">
        <v>96245</v>
      </c>
      <c r="N604" s="4">
        <v>250</v>
      </c>
      <c r="O604" s="3">
        <v>41477</v>
      </c>
      <c r="P604" s="2" t="s">
        <v>3914</v>
      </c>
      <c r="Q604" s="2" t="s">
        <v>432</v>
      </c>
      <c r="R604" s="2" t="s">
        <v>3915</v>
      </c>
      <c r="S604" s="3">
        <v>41479</v>
      </c>
      <c r="T604" s="2" t="s">
        <v>31</v>
      </c>
      <c r="U604" s="3">
        <v>41477</v>
      </c>
      <c r="V604" s="2" t="s">
        <v>3914</v>
      </c>
      <c r="W604" s="2" t="s">
        <v>432</v>
      </c>
      <c r="X604" s="2" t="s">
        <v>3915</v>
      </c>
      <c r="Y604" s="3">
        <v>41479</v>
      </c>
      <c r="Z604" s="2" t="s">
        <v>31</v>
      </c>
      <c r="AA604" t="s">
        <v>3238</v>
      </c>
    </row>
    <row r="605" spans="1:27" x14ac:dyDescent="0.35">
      <c r="A605" s="2" t="s">
        <v>1985</v>
      </c>
      <c r="B605" s="2" t="s">
        <v>410</v>
      </c>
      <c r="C605" s="2" t="s">
        <v>411</v>
      </c>
      <c r="D605" s="2" t="s">
        <v>3916</v>
      </c>
      <c r="E605" s="3">
        <v>41479</v>
      </c>
      <c r="F605" s="2" t="s">
        <v>1987</v>
      </c>
      <c r="G605" s="2" t="s">
        <v>1988</v>
      </c>
      <c r="H605" s="2" t="s">
        <v>3917</v>
      </c>
      <c r="I605" s="3">
        <v>41475</v>
      </c>
      <c r="J605" s="2" t="s">
        <v>90</v>
      </c>
      <c r="K605" s="2" t="s">
        <v>26</v>
      </c>
      <c r="L605" s="2" t="s">
        <v>27</v>
      </c>
      <c r="M605" s="4">
        <v>53061</v>
      </c>
      <c r="N605" s="4">
        <v>250</v>
      </c>
      <c r="O605" s="3">
        <v>41475</v>
      </c>
      <c r="P605" s="2" t="s">
        <v>3918</v>
      </c>
      <c r="Q605" s="2" t="s">
        <v>3919</v>
      </c>
      <c r="R605" s="2" t="s">
        <v>3920</v>
      </c>
      <c r="S605" s="3">
        <v>41479</v>
      </c>
      <c r="T605" s="2" t="s">
        <v>31</v>
      </c>
      <c r="U605" s="3">
        <v>41475</v>
      </c>
      <c r="V605" s="2" t="s">
        <v>3918</v>
      </c>
      <c r="W605" s="2" t="s">
        <v>3919</v>
      </c>
      <c r="X605" s="2" t="s">
        <v>3920</v>
      </c>
      <c r="Y605" s="3">
        <v>41479</v>
      </c>
      <c r="Z605" s="2" t="s">
        <v>31</v>
      </c>
      <c r="AA605" t="s">
        <v>3238</v>
      </c>
    </row>
    <row r="606" spans="1:27" x14ac:dyDescent="0.35">
      <c r="A606" s="2" t="s">
        <v>409</v>
      </c>
      <c r="B606" s="2" t="s">
        <v>410</v>
      </c>
      <c r="C606" s="2" t="s">
        <v>411</v>
      </c>
      <c r="D606" s="2" t="s">
        <v>3921</v>
      </c>
      <c r="E606" s="3">
        <v>41479</v>
      </c>
      <c r="F606" s="2" t="s">
        <v>413</v>
      </c>
      <c r="G606" s="2" t="s">
        <v>414</v>
      </c>
      <c r="H606" s="2" t="s">
        <v>3922</v>
      </c>
      <c r="I606" s="3">
        <v>41475</v>
      </c>
      <c r="J606" s="2" t="s">
        <v>416</v>
      </c>
      <c r="K606" s="2" t="s">
        <v>26</v>
      </c>
      <c r="L606" s="2" t="s">
        <v>27</v>
      </c>
      <c r="M606" s="4">
        <v>56199</v>
      </c>
      <c r="N606" s="4">
        <v>250</v>
      </c>
      <c r="O606" s="3">
        <v>41475</v>
      </c>
      <c r="P606" s="2" t="s">
        <v>3923</v>
      </c>
      <c r="Q606" s="2" t="s">
        <v>2206</v>
      </c>
      <c r="R606" s="2" t="s">
        <v>3924</v>
      </c>
      <c r="S606" s="3">
        <v>41479</v>
      </c>
      <c r="T606" s="2" t="s">
        <v>31</v>
      </c>
      <c r="U606" s="3">
        <v>41475</v>
      </c>
      <c r="V606" s="2" t="s">
        <v>3923</v>
      </c>
      <c r="W606" s="2" t="s">
        <v>2206</v>
      </c>
      <c r="X606" s="2" t="s">
        <v>3924</v>
      </c>
      <c r="Y606" s="3">
        <v>41479</v>
      </c>
      <c r="Z606" s="2" t="s">
        <v>31</v>
      </c>
      <c r="AA606" t="s">
        <v>3238</v>
      </c>
    </row>
    <row r="607" spans="1:27" x14ac:dyDescent="0.35">
      <c r="A607" s="2" t="s">
        <v>1122</v>
      </c>
      <c r="B607" s="2" t="s">
        <v>247</v>
      </c>
      <c r="C607" s="2" t="s">
        <v>248</v>
      </c>
      <c r="D607" s="2" t="s">
        <v>3925</v>
      </c>
      <c r="E607" s="3">
        <v>41479</v>
      </c>
      <c r="F607" s="2" t="s">
        <v>1124</v>
      </c>
      <c r="G607" s="2" t="s">
        <v>1125</v>
      </c>
      <c r="H607" s="2" t="s">
        <v>3926</v>
      </c>
      <c r="I607" s="3">
        <v>41473</v>
      </c>
      <c r="J607" s="2" t="s">
        <v>2299</v>
      </c>
      <c r="K607" s="2" t="s">
        <v>26</v>
      </c>
      <c r="L607" s="2" t="s">
        <v>27</v>
      </c>
      <c r="M607" s="4">
        <v>64340</v>
      </c>
      <c r="N607" s="4">
        <v>250</v>
      </c>
      <c r="O607" s="3">
        <v>41473</v>
      </c>
      <c r="P607" s="2" t="s">
        <v>3927</v>
      </c>
      <c r="Q607" s="2" t="s">
        <v>941</v>
      </c>
      <c r="R607" s="2" t="s">
        <v>3928</v>
      </c>
      <c r="S607" s="3">
        <v>41479</v>
      </c>
      <c r="T607" s="2" t="s">
        <v>31</v>
      </c>
      <c r="U607" s="3">
        <v>41473</v>
      </c>
      <c r="V607" s="2" t="s">
        <v>3927</v>
      </c>
      <c r="W607" s="2" t="s">
        <v>941</v>
      </c>
      <c r="X607" s="2" t="s">
        <v>3928</v>
      </c>
      <c r="Y607" s="3">
        <v>41479</v>
      </c>
      <c r="Z607" s="2" t="s">
        <v>31</v>
      </c>
      <c r="AA607" t="s">
        <v>3238</v>
      </c>
    </row>
    <row r="608" spans="1:27" x14ac:dyDescent="0.35">
      <c r="A608" s="2" t="s">
        <v>3929</v>
      </c>
      <c r="B608" s="2" t="s">
        <v>200</v>
      </c>
      <c r="C608" s="2" t="s">
        <v>201</v>
      </c>
      <c r="D608" s="2" t="s">
        <v>3930</v>
      </c>
      <c r="E608" s="3">
        <v>41479</v>
      </c>
      <c r="F608" s="2" t="s">
        <v>3931</v>
      </c>
      <c r="G608" s="2" t="s">
        <v>3932</v>
      </c>
      <c r="H608" s="2" t="s">
        <v>3933</v>
      </c>
      <c r="I608" s="3">
        <v>41475</v>
      </c>
      <c r="J608" s="2" t="s">
        <v>2299</v>
      </c>
      <c r="K608" s="2" t="s">
        <v>26</v>
      </c>
      <c r="L608" s="2" t="s">
        <v>27</v>
      </c>
      <c r="M608" s="4">
        <v>34822</v>
      </c>
      <c r="N608" s="4">
        <v>250</v>
      </c>
      <c r="O608" s="3">
        <v>41475</v>
      </c>
      <c r="P608" s="2" t="s">
        <v>3934</v>
      </c>
      <c r="Q608" s="2" t="s">
        <v>984</v>
      </c>
      <c r="R608" s="2" t="s">
        <v>3935</v>
      </c>
      <c r="S608" s="3">
        <v>41479</v>
      </c>
      <c r="T608" s="2" t="s">
        <v>31</v>
      </c>
      <c r="U608" s="3">
        <v>41475</v>
      </c>
      <c r="V608" s="2" t="s">
        <v>3934</v>
      </c>
      <c r="W608" s="2" t="s">
        <v>984</v>
      </c>
      <c r="X608" s="2" t="s">
        <v>3935</v>
      </c>
      <c r="Y608" s="3">
        <v>41479</v>
      </c>
      <c r="Z608" s="2" t="s">
        <v>31</v>
      </c>
      <c r="AA608" t="s">
        <v>3238</v>
      </c>
    </row>
    <row r="609" spans="1:27" x14ac:dyDescent="0.35">
      <c r="A609" s="2" t="s">
        <v>1859</v>
      </c>
      <c r="B609" s="2" t="s">
        <v>34</v>
      </c>
      <c r="C609" s="2" t="s">
        <v>35</v>
      </c>
      <c r="D609" s="2" t="s">
        <v>3936</v>
      </c>
      <c r="E609" s="3">
        <v>41479</v>
      </c>
      <c r="F609" s="2" t="s">
        <v>1861</v>
      </c>
      <c r="G609" s="2" t="s">
        <v>341</v>
      </c>
      <c r="H609" s="2" t="s">
        <v>3937</v>
      </c>
      <c r="I609" s="3">
        <v>41475</v>
      </c>
      <c r="J609" s="2" t="s">
        <v>40</v>
      </c>
      <c r="K609" s="2" t="s">
        <v>26</v>
      </c>
      <c r="L609" s="2" t="s">
        <v>27</v>
      </c>
      <c r="M609" s="4">
        <v>98474</v>
      </c>
      <c r="N609" s="4">
        <v>250</v>
      </c>
      <c r="O609" s="3">
        <v>41477</v>
      </c>
      <c r="P609" s="2" t="s">
        <v>3938</v>
      </c>
      <c r="Q609" s="2" t="s">
        <v>432</v>
      </c>
      <c r="R609" s="2" t="s">
        <v>3939</v>
      </c>
      <c r="S609" s="3">
        <v>41479</v>
      </c>
      <c r="T609" s="2" t="s">
        <v>31</v>
      </c>
      <c r="U609" s="3">
        <v>41477</v>
      </c>
      <c r="V609" s="2" t="s">
        <v>3938</v>
      </c>
      <c r="W609" s="2" t="s">
        <v>432</v>
      </c>
      <c r="X609" s="2" t="s">
        <v>3939</v>
      </c>
      <c r="Y609" s="3">
        <v>41479</v>
      </c>
      <c r="Z609" s="2" t="s">
        <v>31</v>
      </c>
      <c r="AA609" t="s">
        <v>3238</v>
      </c>
    </row>
    <row r="610" spans="1:27" x14ac:dyDescent="0.35">
      <c r="A610" s="2" t="s">
        <v>3940</v>
      </c>
      <c r="B610" s="2" t="s">
        <v>34</v>
      </c>
      <c r="C610" s="2" t="s">
        <v>35</v>
      </c>
      <c r="D610" s="2" t="s">
        <v>3941</v>
      </c>
      <c r="E610" s="3">
        <v>41479</v>
      </c>
      <c r="F610" s="2" t="s">
        <v>3942</v>
      </c>
      <c r="G610" s="2" t="s">
        <v>1923</v>
      </c>
      <c r="H610" s="2" t="s">
        <v>3943</v>
      </c>
      <c r="I610" s="3">
        <v>41475</v>
      </c>
      <c r="J610" s="2" t="s">
        <v>99</v>
      </c>
      <c r="K610" s="2" t="s">
        <v>26</v>
      </c>
      <c r="L610" s="2" t="s">
        <v>27</v>
      </c>
      <c r="M610" s="4">
        <v>77306</v>
      </c>
      <c r="N610" s="4">
        <v>250</v>
      </c>
      <c r="O610" s="3">
        <v>41477</v>
      </c>
      <c r="P610" s="2" t="s">
        <v>3944</v>
      </c>
      <c r="Q610" s="2" t="s">
        <v>197</v>
      </c>
      <c r="R610" s="2" t="s">
        <v>3945</v>
      </c>
      <c r="S610" s="3">
        <v>41479</v>
      </c>
      <c r="T610" s="2" t="s">
        <v>31</v>
      </c>
      <c r="U610" s="3">
        <v>41477</v>
      </c>
      <c r="V610" s="2" t="s">
        <v>3944</v>
      </c>
      <c r="W610" s="2" t="s">
        <v>197</v>
      </c>
      <c r="X610" s="2" t="s">
        <v>3945</v>
      </c>
      <c r="Y610" s="3">
        <v>41479</v>
      </c>
      <c r="Z610" s="2" t="s">
        <v>31</v>
      </c>
      <c r="AA610" t="s">
        <v>3238</v>
      </c>
    </row>
    <row r="611" spans="1:27" x14ac:dyDescent="0.35">
      <c r="A611" s="2" t="s">
        <v>3946</v>
      </c>
      <c r="B611" s="2" t="s">
        <v>470</v>
      </c>
      <c r="C611" s="2" t="s">
        <v>471</v>
      </c>
      <c r="D611" s="2" t="s">
        <v>3947</v>
      </c>
      <c r="E611" s="3">
        <v>41479</v>
      </c>
      <c r="F611" s="2" t="s">
        <v>741</v>
      </c>
      <c r="G611" s="2" t="s">
        <v>3948</v>
      </c>
      <c r="H611" s="2" t="s">
        <v>3949</v>
      </c>
      <c r="I611" s="3">
        <v>41475</v>
      </c>
      <c r="J611" s="2" t="s">
        <v>939</v>
      </c>
      <c r="K611" s="2" t="s">
        <v>26</v>
      </c>
      <c r="L611" s="2" t="s">
        <v>27</v>
      </c>
      <c r="M611" s="4">
        <v>11568</v>
      </c>
      <c r="N611" s="4">
        <v>250</v>
      </c>
      <c r="O611" s="3">
        <v>41475</v>
      </c>
      <c r="P611" s="2" t="s">
        <v>3950</v>
      </c>
      <c r="Q611" s="2" t="s">
        <v>477</v>
      </c>
      <c r="R611" s="2" t="s">
        <v>3951</v>
      </c>
      <c r="S611" s="3">
        <v>41479</v>
      </c>
      <c r="T611" s="2" t="s">
        <v>31</v>
      </c>
      <c r="U611" s="3">
        <v>41475</v>
      </c>
      <c r="V611" s="2" t="s">
        <v>3950</v>
      </c>
      <c r="W611" s="2" t="s">
        <v>477</v>
      </c>
      <c r="X611" s="2" t="s">
        <v>3951</v>
      </c>
      <c r="Y611" s="3">
        <v>41479</v>
      </c>
      <c r="Z611" s="2" t="s">
        <v>31</v>
      </c>
      <c r="AA611" t="s">
        <v>3238</v>
      </c>
    </row>
    <row r="612" spans="1:27" x14ac:dyDescent="0.35">
      <c r="A612" s="2" t="s">
        <v>3062</v>
      </c>
      <c r="B612" s="2" t="s">
        <v>34</v>
      </c>
      <c r="C612" s="2" t="s">
        <v>35</v>
      </c>
      <c r="D612" s="2" t="s">
        <v>3952</v>
      </c>
      <c r="E612" s="3">
        <v>41479</v>
      </c>
      <c r="F612" s="2" t="s">
        <v>3064</v>
      </c>
      <c r="G612" s="2" t="s">
        <v>1923</v>
      </c>
      <c r="H612" s="2" t="s">
        <v>3953</v>
      </c>
      <c r="I612" s="3">
        <v>41475</v>
      </c>
      <c r="J612" s="2" t="s">
        <v>61</v>
      </c>
      <c r="K612" s="2" t="s">
        <v>26</v>
      </c>
      <c r="L612" s="2" t="s">
        <v>27</v>
      </c>
      <c r="M612" s="4">
        <v>34699</v>
      </c>
      <c r="N612" s="4">
        <v>250</v>
      </c>
      <c r="O612" s="3">
        <v>41477</v>
      </c>
      <c r="P612" s="2" t="s">
        <v>3954</v>
      </c>
      <c r="Q612" s="2" t="s">
        <v>197</v>
      </c>
      <c r="R612" s="2" t="s">
        <v>3955</v>
      </c>
      <c r="S612" s="3">
        <v>41479</v>
      </c>
      <c r="T612" s="2" t="s">
        <v>31</v>
      </c>
      <c r="U612" s="3">
        <v>41477</v>
      </c>
      <c r="V612" s="2" t="s">
        <v>3954</v>
      </c>
      <c r="W612" s="2" t="s">
        <v>197</v>
      </c>
      <c r="X612" s="2" t="s">
        <v>3955</v>
      </c>
      <c r="Y612" s="3">
        <v>41479</v>
      </c>
      <c r="Z612" s="2" t="s">
        <v>31</v>
      </c>
      <c r="AA612" t="s">
        <v>3238</v>
      </c>
    </row>
    <row r="613" spans="1:27" x14ac:dyDescent="0.35">
      <c r="A613" s="2" t="s">
        <v>3956</v>
      </c>
      <c r="B613" s="2" t="s">
        <v>34</v>
      </c>
      <c r="C613" s="2" t="s">
        <v>35</v>
      </c>
      <c r="D613" s="2" t="s">
        <v>3957</v>
      </c>
      <c r="E613" s="3">
        <v>41479</v>
      </c>
      <c r="F613" s="2" t="s">
        <v>3958</v>
      </c>
      <c r="G613" s="2" t="s">
        <v>1544</v>
      </c>
      <c r="H613" s="2" t="s">
        <v>3959</v>
      </c>
      <c r="I613" s="3">
        <v>41475</v>
      </c>
      <c r="J613" s="2" t="s">
        <v>70</v>
      </c>
      <c r="K613" s="2" t="s">
        <v>26</v>
      </c>
      <c r="L613" s="2" t="s">
        <v>27</v>
      </c>
      <c r="M613" s="4">
        <v>34040</v>
      </c>
      <c r="N613" s="4">
        <v>250</v>
      </c>
      <c r="O613" s="3">
        <v>41477</v>
      </c>
      <c r="P613" s="2" t="s">
        <v>3960</v>
      </c>
      <c r="Q613" s="2" t="s">
        <v>197</v>
      </c>
      <c r="R613" s="2" t="s">
        <v>3961</v>
      </c>
      <c r="S613" s="3">
        <v>41479</v>
      </c>
      <c r="T613" s="2" t="s">
        <v>31</v>
      </c>
      <c r="U613" s="3">
        <v>41477</v>
      </c>
      <c r="V613" s="2" t="s">
        <v>3960</v>
      </c>
      <c r="W613" s="2" t="s">
        <v>197</v>
      </c>
      <c r="X613" s="2" t="s">
        <v>3961</v>
      </c>
      <c r="Y613" s="3">
        <v>41479</v>
      </c>
      <c r="Z613" s="2" t="s">
        <v>31</v>
      </c>
      <c r="AA613" t="s">
        <v>3238</v>
      </c>
    </row>
    <row r="614" spans="1:27" x14ac:dyDescent="0.35">
      <c r="A614" s="2" t="s">
        <v>3962</v>
      </c>
      <c r="B614" s="2" t="s">
        <v>247</v>
      </c>
      <c r="C614" s="2" t="s">
        <v>248</v>
      </c>
      <c r="D614" s="2" t="s">
        <v>3963</v>
      </c>
      <c r="E614" s="3">
        <v>41479</v>
      </c>
      <c r="F614" s="2" t="s">
        <v>3964</v>
      </c>
      <c r="G614" s="2" t="s">
        <v>251</v>
      </c>
      <c r="H614" s="2" t="s">
        <v>3965</v>
      </c>
      <c r="I614" s="3">
        <v>41473</v>
      </c>
      <c r="J614" s="2" t="s">
        <v>242</v>
      </c>
      <c r="K614" s="2" t="s">
        <v>26</v>
      </c>
      <c r="L614" s="2" t="s">
        <v>27</v>
      </c>
      <c r="M614" s="4">
        <v>3411</v>
      </c>
      <c r="N614" s="4">
        <v>250</v>
      </c>
      <c r="O614" s="3">
        <v>41473</v>
      </c>
      <c r="P614" s="2" t="s">
        <v>3966</v>
      </c>
      <c r="Q614" s="2" t="s">
        <v>941</v>
      </c>
      <c r="R614" s="2" t="s">
        <v>3967</v>
      </c>
      <c r="S614" s="3">
        <v>41479</v>
      </c>
      <c r="T614" s="2" t="s">
        <v>31</v>
      </c>
      <c r="U614" s="3">
        <v>41473</v>
      </c>
      <c r="V614" s="2" t="s">
        <v>3966</v>
      </c>
      <c r="W614" s="2" t="s">
        <v>941</v>
      </c>
      <c r="X614" s="2" t="s">
        <v>3967</v>
      </c>
      <c r="Y614" s="3">
        <v>41479</v>
      </c>
      <c r="Z614" s="2" t="s">
        <v>31</v>
      </c>
      <c r="AA614" t="s">
        <v>3238</v>
      </c>
    </row>
    <row r="615" spans="1:27" x14ac:dyDescent="0.35">
      <c r="A615" s="2" t="s">
        <v>3170</v>
      </c>
      <c r="B615" s="2" t="s">
        <v>74</v>
      </c>
      <c r="C615" s="2" t="s">
        <v>75</v>
      </c>
      <c r="D615" s="2" t="s">
        <v>3968</v>
      </c>
      <c r="E615" s="3">
        <v>41479</v>
      </c>
      <c r="F615" s="2" t="s">
        <v>3172</v>
      </c>
      <c r="G615" s="2" t="s">
        <v>1217</v>
      </c>
      <c r="H615" s="2" t="s">
        <v>3969</v>
      </c>
      <c r="I615" s="3">
        <v>41472</v>
      </c>
      <c r="J615" s="2" t="s">
        <v>318</v>
      </c>
      <c r="K615" s="2" t="s">
        <v>26</v>
      </c>
      <c r="L615" s="2" t="s">
        <v>27</v>
      </c>
      <c r="M615" s="4">
        <v>88712</v>
      </c>
      <c r="N615" s="4">
        <v>250</v>
      </c>
      <c r="O615" s="3">
        <v>41477</v>
      </c>
      <c r="P615" s="2" t="s">
        <v>3970</v>
      </c>
      <c r="Q615" s="2" t="s">
        <v>81</v>
      </c>
      <c r="R615" s="2" t="s">
        <v>3971</v>
      </c>
      <c r="S615" s="3">
        <v>41479</v>
      </c>
      <c r="T615" s="2" t="s">
        <v>31</v>
      </c>
      <c r="U615" s="3">
        <v>41477</v>
      </c>
      <c r="V615" s="2" t="s">
        <v>3970</v>
      </c>
      <c r="W615" s="2" t="s">
        <v>81</v>
      </c>
      <c r="X615" s="2" t="s">
        <v>3971</v>
      </c>
      <c r="Y615" s="3">
        <v>41479</v>
      </c>
      <c r="Z615" s="2" t="s">
        <v>31</v>
      </c>
      <c r="AA615" t="s">
        <v>3238</v>
      </c>
    </row>
    <row r="616" spans="1:27" x14ac:dyDescent="0.35">
      <c r="A616" s="2" t="s">
        <v>2018</v>
      </c>
      <c r="B616" s="2" t="s">
        <v>410</v>
      </c>
      <c r="C616" s="2" t="s">
        <v>411</v>
      </c>
      <c r="D616" s="2" t="s">
        <v>3972</v>
      </c>
      <c r="E616" s="3">
        <v>41479</v>
      </c>
      <c r="F616" s="2" t="s">
        <v>2020</v>
      </c>
      <c r="G616" s="2" t="s">
        <v>2021</v>
      </c>
      <c r="H616" s="2" t="s">
        <v>3973</v>
      </c>
      <c r="I616" s="3">
        <v>41475</v>
      </c>
      <c r="J616" s="2" t="s">
        <v>585</v>
      </c>
      <c r="K616" s="2" t="s">
        <v>26</v>
      </c>
      <c r="L616" s="2" t="s">
        <v>51</v>
      </c>
      <c r="M616" s="4">
        <v>33538</v>
      </c>
      <c r="N616" s="4">
        <v>250</v>
      </c>
      <c r="O616" s="3">
        <v>41475</v>
      </c>
      <c r="P616" s="2" t="s">
        <v>3974</v>
      </c>
      <c r="Q616" s="2" t="s">
        <v>3975</v>
      </c>
      <c r="R616" s="2" t="s">
        <v>3976</v>
      </c>
      <c r="S616" s="3">
        <v>41479</v>
      </c>
      <c r="T616" s="2" t="s">
        <v>31</v>
      </c>
      <c r="U616" s="3">
        <v>41475</v>
      </c>
      <c r="V616" s="2" t="s">
        <v>3974</v>
      </c>
      <c r="W616" s="2" t="s">
        <v>3975</v>
      </c>
      <c r="X616" s="2" t="s">
        <v>3976</v>
      </c>
      <c r="Y616" s="3">
        <v>41479</v>
      </c>
      <c r="Z616" s="2" t="s">
        <v>31</v>
      </c>
      <c r="AA616" t="s">
        <v>3238</v>
      </c>
    </row>
    <row r="617" spans="1:27" x14ac:dyDescent="0.35">
      <c r="A617" s="2" t="s">
        <v>3977</v>
      </c>
      <c r="B617" s="2" t="s">
        <v>247</v>
      </c>
      <c r="C617" s="2" t="s">
        <v>248</v>
      </c>
      <c r="D617" s="2" t="s">
        <v>3978</v>
      </c>
      <c r="E617" s="3">
        <v>41479</v>
      </c>
      <c r="F617" s="2" t="s">
        <v>3979</v>
      </c>
      <c r="G617" s="2" t="s">
        <v>1125</v>
      </c>
      <c r="H617" s="2" t="s">
        <v>3980</v>
      </c>
      <c r="I617" s="3">
        <v>41473</v>
      </c>
      <c r="J617" s="2" t="s">
        <v>2299</v>
      </c>
      <c r="K617" s="2" t="s">
        <v>26</v>
      </c>
      <c r="L617" s="2" t="s">
        <v>27</v>
      </c>
      <c r="M617" s="4">
        <v>102152</v>
      </c>
      <c r="N617" s="4">
        <v>250</v>
      </c>
      <c r="O617" s="3">
        <v>41473</v>
      </c>
      <c r="P617" s="2" t="s">
        <v>3981</v>
      </c>
      <c r="Q617" s="2" t="s">
        <v>941</v>
      </c>
      <c r="R617" s="2" t="s">
        <v>3982</v>
      </c>
      <c r="S617" s="3">
        <v>41479</v>
      </c>
      <c r="T617" s="2" t="s">
        <v>31</v>
      </c>
      <c r="U617" s="3">
        <v>41473</v>
      </c>
      <c r="V617" s="2" t="s">
        <v>3981</v>
      </c>
      <c r="W617" s="2" t="s">
        <v>941</v>
      </c>
      <c r="X617" s="2" t="s">
        <v>3982</v>
      </c>
      <c r="Y617" s="3">
        <v>41479</v>
      </c>
      <c r="Z617" s="2" t="s">
        <v>31</v>
      </c>
      <c r="AA617" t="s">
        <v>3238</v>
      </c>
    </row>
    <row r="618" spans="1:27" x14ac:dyDescent="0.35">
      <c r="A618" s="2" t="s">
        <v>3983</v>
      </c>
      <c r="B618" s="2" t="s">
        <v>45</v>
      </c>
      <c r="C618" s="2" t="s">
        <v>46</v>
      </c>
      <c r="D618" s="2" t="s">
        <v>3984</v>
      </c>
      <c r="E618" s="3">
        <v>41479</v>
      </c>
      <c r="F618" s="2" t="s">
        <v>3985</v>
      </c>
      <c r="G618" s="2" t="s">
        <v>3789</v>
      </c>
      <c r="H618" s="2" t="s">
        <v>3986</v>
      </c>
      <c r="I618" s="3">
        <v>41474</v>
      </c>
      <c r="J618" s="2" t="s">
        <v>888</v>
      </c>
      <c r="K618" s="2" t="s">
        <v>26</v>
      </c>
      <c r="L618" s="2" t="s">
        <v>27</v>
      </c>
      <c r="M618" s="4">
        <v>23531</v>
      </c>
      <c r="N618" s="4">
        <v>250</v>
      </c>
      <c r="O618" s="3">
        <v>41475</v>
      </c>
      <c r="P618" s="2" t="s">
        <v>3987</v>
      </c>
      <c r="Q618" s="2" t="s">
        <v>970</v>
      </c>
      <c r="R618" s="2" t="s">
        <v>3988</v>
      </c>
      <c r="S618" s="3">
        <v>41479</v>
      </c>
      <c r="T618" s="2" t="s">
        <v>31</v>
      </c>
      <c r="U618" s="3">
        <v>41475</v>
      </c>
      <c r="V618" s="2" t="s">
        <v>3987</v>
      </c>
      <c r="W618" s="2" t="s">
        <v>970</v>
      </c>
      <c r="X618" s="2" t="s">
        <v>3988</v>
      </c>
      <c r="Y618" s="3">
        <v>41479</v>
      </c>
      <c r="Z618" s="2" t="s">
        <v>31</v>
      </c>
      <c r="AA618" t="s">
        <v>3238</v>
      </c>
    </row>
    <row r="619" spans="1:27" x14ac:dyDescent="0.35">
      <c r="A619" s="2" t="s">
        <v>3989</v>
      </c>
      <c r="B619" s="2" t="s">
        <v>34</v>
      </c>
      <c r="C619" s="2" t="s">
        <v>35</v>
      </c>
      <c r="D619" s="2" t="s">
        <v>3990</v>
      </c>
      <c r="E619" s="3">
        <v>41480</v>
      </c>
      <c r="F619" s="2" t="s">
        <v>3991</v>
      </c>
      <c r="G619" s="2" t="s">
        <v>2745</v>
      </c>
      <c r="H619" s="2" t="s">
        <v>3992</v>
      </c>
      <c r="I619" s="3">
        <v>41477</v>
      </c>
      <c r="J619" s="2" t="s">
        <v>318</v>
      </c>
      <c r="K619" s="2" t="s">
        <v>26</v>
      </c>
      <c r="L619" s="2" t="s">
        <v>27</v>
      </c>
      <c r="M619" s="4">
        <v>40606</v>
      </c>
      <c r="N619" s="4">
        <v>250</v>
      </c>
      <c r="O619" s="3">
        <v>41478</v>
      </c>
      <c r="P619" s="2" t="s">
        <v>3993</v>
      </c>
      <c r="Q619" s="2" t="s">
        <v>197</v>
      </c>
      <c r="R619" s="2" t="s">
        <v>3994</v>
      </c>
      <c r="S619" s="3">
        <v>41480</v>
      </c>
      <c r="T619" s="2" t="s">
        <v>31</v>
      </c>
      <c r="U619" s="3">
        <v>41478</v>
      </c>
      <c r="V619" s="2" t="s">
        <v>3993</v>
      </c>
      <c r="W619" s="2" t="s">
        <v>197</v>
      </c>
      <c r="X619" s="2" t="s">
        <v>3994</v>
      </c>
      <c r="Y619" s="3">
        <v>41480</v>
      </c>
      <c r="Z619" s="2" t="s">
        <v>31</v>
      </c>
      <c r="AA619" t="s">
        <v>3238</v>
      </c>
    </row>
    <row r="620" spans="1:27" x14ac:dyDescent="0.35">
      <c r="A620" s="2" t="s">
        <v>3844</v>
      </c>
      <c r="B620" s="2" t="s">
        <v>84</v>
      </c>
      <c r="C620" s="2" t="s">
        <v>85</v>
      </c>
      <c r="D620" s="2" t="s">
        <v>3995</v>
      </c>
      <c r="E620" s="3">
        <v>41480</v>
      </c>
      <c r="F620" s="2" t="s">
        <v>3846</v>
      </c>
      <c r="G620" s="2" t="s">
        <v>931</v>
      </c>
      <c r="H620" s="2" t="s">
        <v>3996</v>
      </c>
      <c r="I620" s="3">
        <v>41478</v>
      </c>
      <c r="J620" s="2" t="s">
        <v>186</v>
      </c>
      <c r="K620" s="2" t="s">
        <v>26</v>
      </c>
      <c r="L620" s="2" t="s">
        <v>27</v>
      </c>
      <c r="M620" s="4">
        <v>21854</v>
      </c>
      <c r="N620" s="4">
        <v>250</v>
      </c>
      <c r="O620" s="3">
        <v>41478</v>
      </c>
      <c r="P620" s="2" t="s">
        <v>3997</v>
      </c>
      <c r="Q620" s="2" t="s">
        <v>1092</v>
      </c>
      <c r="R620" s="2" t="s">
        <v>3998</v>
      </c>
      <c r="S620" s="3">
        <v>41480</v>
      </c>
      <c r="T620" s="2" t="s">
        <v>31</v>
      </c>
      <c r="U620" s="3">
        <v>41478</v>
      </c>
      <c r="V620" s="2" t="s">
        <v>3997</v>
      </c>
      <c r="W620" s="2" t="s">
        <v>1092</v>
      </c>
      <c r="X620" s="2" t="s">
        <v>3998</v>
      </c>
      <c r="Y620" s="3">
        <v>41480</v>
      </c>
      <c r="Z620" s="2" t="s">
        <v>31</v>
      </c>
      <c r="AA620" t="s">
        <v>3238</v>
      </c>
    </row>
    <row r="621" spans="1:27" x14ac:dyDescent="0.35">
      <c r="A621" s="2" t="s">
        <v>2467</v>
      </c>
      <c r="B621" s="2" t="s">
        <v>200</v>
      </c>
      <c r="C621" s="2" t="s">
        <v>201</v>
      </c>
      <c r="D621" s="2" t="s">
        <v>3999</v>
      </c>
      <c r="E621" s="3">
        <v>41480</v>
      </c>
      <c r="F621" s="2" t="s">
        <v>2469</v>
      </c>
      <c r="G621" s="2" t="s">
        <v>2470</v>
      </c>
      <c r="H621" s="2" t="s">
        <v>4000</v>
      </c>
      <c r="I621" s="3">
        <v>41478</v>
      </c>
      <c r="J621" s="2" t="s">
        <v>262</v>
      </c>
      <c r="K621" s="2" t="s">
        <v>26</v>
      </c>
      <c r="L621" s="2" t="s">
        <v>27</v>
      </c>
      <c r="M621" s="4">
        <v>113837</v>
      </c>
      <c r="N621" s="4">
        <v>250</v>
      </c>
      <c r="O621" s="3">
        <v>41478</v>
      </c>
      <c r="P621" s="2" t="s">
        <v>4001</v>
      </c>
      <c r="Q621" s="2" t="s">
        <v>984</v>
      </c>
      <c r="R621" s="2" t="s">
        <v>4002</v>
      </c>
      <c r="S621" s="3">
        <v>41480</v>
      </c>
      <c r="T621" s="2" t="s">
        <v>31</v>
      </c>
      <c r="U621" s="3">
        <v>41478</v>
      </c>
      <c r="V621" s="2" t="s">
        <v>4001</v>
      </c>
      <c r="W621" s="2" t="s">
        <v>984</v>
      </c>
      <c r="X621" s="2" t="s">
        <v>4002</v>
      </c>
      <c r="Y621" s="3">
        <v>41480</v>
      </c>
      <c r="Z621" s="2" t="s">
        <v>31</v>
      </c>
      <c r="AA621" t="s">
        <v>3238</v>
      </c>
    </row>
    <row r="622" spans="1:27" x14ac:dyDescent="0.35">
      <c r="A622" s="2" t="s">
        <v>4003</v>
      </c>
      <c r="B622" s="2" t="s">
        <v>84</v>
      </c>
      <c r="C622" s="2" t="s">
        <v>85</v>
      </c>
      <c r="D622" s="2" t="s">
        <v>4004</v>
      </c>
      <c r="E622" s="3">
        <v>41480</v>
      </c>
      <c r="F622" s="2" t="s">
        <v>4005</v>
      </c>
      <c r="G622" s="2" t="s">
        <v>2859</v>
      </c>
      <c r="H622" s="2" t="s">
        <v>4006</v>
      </c>
      <c r="I622" s="3">
        <v>41478</v>
      </c>
      <c r="J622" s="2" t="s">
        <v>594</v>
      </c>
      <c r="K622" s="2" t="s">
        <v>26</v>
      </c>
      <c r="L622" s="2" t="s">
        <v>27</v>
      </c>
      <c r="M622" s="4">
        <v>75457</v>
      </c>
      <c r="N622" s="4">
        <v>250</v>
      </c>
      <c r="O622" s="3">
        <v>41478</v>
      </c>
      <c r="P622" s="2" t="s">
        <v>4007</v>
      </c>
      <c r="Q622" s="2" t="s">
        <v>1092</v>
      </c>
      <c r="R622" s="2" t="s">
        <v>4008</v>
      </c>
      <c r="S622" s="3">
        <v>41480</v>
      </c>
      <c r="T622" s="2" t="s">
        <v>31</v>
      </c>
      <c r="U622" s="3">
        <v>41478</v>
      </c>
      <c r="V622" s="2" t="s">
        <v>4007</v>
      </c>
      <c r="W622" s="2" t="s">
        <v>1092</v>
      </c>
      <c r="X622" s="2" t="s">
        <v>4008</v>
      </c>
      <c r="Y622" s="3">
        <v>41480</v>
      </c>
      <c r="Z622" s="2" t="s">
        <v>31</v>
      </c>
      <c r="AA622" t="s">
        <v>3238</v>
      </c>
    </row>
    <row r="623" spans="1:27" x14ac:dyDescent="0.35">
      <c r="A623" s="2" t="s">
        <v>4009</v>
      </c>
      <c r="B623" s="2" t="s">
        <v>45</v>
      </c>
      <c r="C623" s="2" t="s">
        <v>46</v>
      </c>
      <c r="D623" s="2" t="s">
        <v>4010</v>
      </c>
      <c r="E623" s="3">
        <v>41480</v>
      </c>
      <c r="F623" s="2" t="s">
        <v>4011</v>
      </c>
      <c r="G623" s="2" t="s">
        <v>4012</v>
      </c>
      <c r="H623" s="2" t="s">
        <v>4013</v>
      </c>
      <c r="I623" s="3">
        <v>41475</v>
      </c>
      <c r="J623" s="2" t="s">
        <v>561</v>
      </c>
      <c r="K623" s="2" t="s">
        <v>26</v>
      </c>
      <c r="L623" s="2" t="s">
        <v>27</v>
      </c>
      <c r="M623" s="4">
        <v>43888</v>
      </c>
      <c r="N623" s="4">
        <v>250</v>
      </c>
      <c r="O623" s="3">
        <v>41477</v>
      </c>
      <c r="P623" s="2" t="s">
        <v>4014</v>
      </c>
      <c r="Q623" s="2" t="s">
        <v>72</v>
      </c>
      <c r="R623" s="2" t="s">
        <v>4015</v>
      </c>
      <c r="S623" s="3">
        <v>41480</v>
      </c>
      <c r="T623" s="2" t="s">
        <v>31</v>
      </c>
      <c r="U623" s="3">
        <v>41477</v>
      </c>
      <c r="V623" s="2" t="s">
        <v>4014</v>
      </c>
      <c r="W623" s="2" t="s">
        <v>72</v>
      </c>
      <c r="X623" s="2" t="s">
        <v>4015</v>
      </c>
      <c r="Y623" s="3">
        <v>41480</v>
      </c>
      <c r="Z623" s="2" t="s">
        <v>31</v>
      </c>
      <c r="AA623" t="s">
        <v>3238</v>
      </c>
    </row>
    <row r="624" spans="1:27" x14ac:dyDescent="0.35">
      <c r="A624" s="2" t="s">
        <v>1665</v>
      </c>
      <c r="B624" s="2" t="s">
        <v>374</v>
      </c>
      <c r="C624" s="2" t="s">
        <v>375</v>
      </c>
      <c r="D624" s="2" t="s">
        <v>4016</v>
      </c>
      <c r="E624" s="3">
        <v>41480</v>
      </c>
      <c r="F624" s="2" t="s">
        <v>1667</v>
      </c>
      <c r="G624" s="2" t="s">
        <v>1668</v>
      </c>
      <c r="H624" s="2" t="s">
        <v>4017</v>
      </c>
      <c r="I624" s="3">
        <v>41478</v>
      </c>
      <c r="J624" s="2" t="s">
        <v>826</v>
      </c>
      <c r="K624" s="2" t="s">
        <v>26</v>
      </c>
      <c r="L624" s="2" t="s">
        <v>27</v>
      </c>
      <c r="M624" s="4">
        <v>65767</v>
      </c>
      <c r="N624" s="4">
        <v>250</v>
      </c>
      <c r="O624" s="3">
        <v>41478</v>
      </c>
      <c r="P624" s="2" t="s">
        <v>4018</v>
      </c>
      <c r="Q624" s="2" t="s">
        <v>329</v>
      </c>
      <c r="R624" s="2" t="s">
        <v>4019</v>
      </c>
      <c r="S624" s="3">
        <v>41480</v>
      </c>
      <c r="T624" s="2" t="s">
        <v>31</v>
      </c>
      <c r="U624" s="3">
        <v>41478</v>
      </c>
      <c r="V624" s="2" t="s">
        <v>4018</v>
      </c>
      <c r="W624" s="2" t="s">
        <v>329</v>
      </c>
      <c r="X624" s="2" t="s">
        <v>4019</v>
      </c>
      <c r="Y624" s="3">
        <v>41480</v>
      </c>
      <c r="Z624" s="2" t="s">
        <v>31</v>
      </c>
      <c r="AA624" t="s">
        <v>3238</v>
      </c>
    </row>
    <row r="625" spans="1:27" x14ac:dyDescent="0.35">
      <c r="A625" s="2" t="s">
        <v>1369</v>
      </c>
      <c r="B625" s="2" t="s">
        <v>34</v>
      </c>
      <c r="C625" s="2" t="s">
        <v>35</v>
      </c>
      <c r="D625" s="2" t="s">
        <v>4020</v>
      </c>
      <c r="E625" s="3">
        <v>41480</v>
      </c>
      <c r="F625" s="2" t="s">
        <v>1371</v>
      </c>
      <c r="G625" s="2" t="s">
        <v>348</v>
      </c>
      <c r="H625" s="2" t="s">
        <v>4021</v>
      </c>
      <c r="I625" s="3">
        <v>41477</v>
      </c>
      <c r="J625" s="2" t="s">
        <v>561</v>
      </c>
      <c r="K625" s="2" t="s">
        <v>26</v>
      </c>
      <c r="L625" s="2" t="s">
        <v>27</v>
      </c>
      <c r="M625" s="4">
        <v>32048</v>
      </c>
      <c r="N625" s="4">
        <v>250</v>
      </c>
      <c r="O625" s="3">
        <v>41478</v>
      </c>
      <c r="P625" s="2" t="s">
        <v>4022</v>
      </c>
      <c r="Q625" s="2" t="s">
        <v>197</v>
      </c>
      <c r="R625" s="2" t="s">
        <v>4023</v>
      </c>
      <c r="S625" s="3">
        <v>41480</v>
      </c>
      <c r="T625" s="2" t="s">
        <v>31</v>
      </c>
      <c r="U625" s="3">
        <v>41478</v>
      </c>
      <c r="V625" s="2" t="s">
        <v>4022</v>
      </c>
      <c r="W625" s="2" t="s">
        <v>197</v>
      </c>
      <c r="X625" s="2" t="s">
        <v>4023</v>
      </c>
      <c r="Y625" s="3">
        <v>41480</v>
      </c>
      <c r="Z625" s="2" t="s">
        <v>31</v>
      </c>
      <c r="AA625" t="s">
        <v>3238</v>
      </c>
    </row>
    <row r="626" spans="1:27" x14ac:dyDescent="0.35">
      <c r="A626" s="2" t="s">
        <v>4024</v>
      </c>
      <c r="B626" s="2" t="s">
        <v>266</v>
      </c>
      <c r="C626" s="2" t="s">
        <v>267</v>
      </c>
      <c r="D626" s="2" t="s">
        <v>4025</v>
      </c>
      <c r="E626" s="3">
        <v>41480</v>
      </c>
      <c r="F626" s="2" t="s">
        <v>4026</v>
      </c>
      <c r="G626" s="2" t="s">
        <v>2831</v>
      </c>
      <c r="H626" s="2" t="s">
        <v>4027</v>
      </c>
      <c r="I626" s="3">
        <v>41478</v>
      </c>
      <c r="J626" s="2" t="s">
        <v>61</v>
      </c>
      <c r="K626" s="2" t="s">
        <v>26</v>
      </c>
      <c r="L626" s="2" t="s">
        <v>27</v>
      </c>
      <c r="M626" s="4">
        <v>52861</v>
      </c>
      <c r="N626" s="4">
        <v>250</v>
      </c>
      <c r="O626" s="3">
        <v>41478</v>
      </c>
      <c r="P626" s="2" t="s">
        <v>4028</v>
      </c>
      <c r="Q626" s="2" t="s">
        <v>1004</v>
      </c>
      <c r="R626" s="2" t="s">
        <v>4029</v>
      </c>
      <c r="S626" s="3">
        <v>41480</v>
      </c>
      <c r="T626" s="2" t="s">
        <v>31</v>
      </c>
      <c r="U626" s="3">
        <v>41478</v>
      </c>
      <c r="V626" s="2" t="s">
        <v>4028</v>
      </c>
      <c r="W626" s="2" t="s">
        <v>1004</v>
      </c>
      <c r="X626" s="2" t="s">
        <v>4029</v>
      </c>
      <c r="Y626" s="3">
        <v>41480</v>
      </c>
      <c r="Z626" s="2" t="s">
        <v>31</v>
      </c>
      <c r="AA626" t="s">
        <v>3238</v>
      </c>
    </row>
    <row r="627" spans="1:27" x14ac:dyDescent="0.35">
      <c r="A627" s="2" t="s">
        <v>1143</v>
      </c>
      <c r="B627" s="2" t="s">
        <v>56</v>
      </c>
      <c r="C627" s="2" t="s">
        <v>20</v>
      </c>
      <c r="D627" s="2" t="s">
        <v>4030</v>
      </c>
      <c r="E627" s="3">
        <v>41480</v>
      </c>
      <c r="F627" s="2" t="s">
        <v>1145</v>
      </c>
      <c r="G627" s="2" t="s">
        <v>1146</v>
      </c>
      <c r="H627" s="2" t="s">
        <v>4031</v>
      </c>
      <c r="I627" s="3">
        <v>41475</v>
      </c>
      <c r="J627" s="2" t="s">
        <v>70</v>
      </c>
      <c r="K627" s="2" t="s">
        <v>26</v>
      </c>
      <c r="L627" s="2" t="s">
        <v>27</v>
      </c>
      <c r="M627" s="4">
        <v>37827</v>
      </c>
      <c r="N627" s="4">
        <v>0</v>
      </c>
      <c r="O627" s="3">
        <v>41475</v>
      </c>
      <c r="P627" s="2" t="s">
        <v>4032</v>
      </c>
      <c r="Q627" s="2" t="s">
        <v>4033</v>
      </c>
      <c r="R627" s="2"/>
      <c r="S627" s="3"/>
      <c r="T627" s="2" t="s">
        <v>31</v>
      </c>
      <c r="U627" s="3">
        <v>41475</v>
      </c>
      <c r="V627" s="2" t="s">
        <v>4032</v>
      </c>
      <c r="W627" s="2" t="s">
        <v>4033</v>
      </c>
      <c r="X627" s="2"/>
      <c r="Y627" s="3"/>
      <c r="Z627" s="2" t="s">
        <v>31</v>
      </c>
      <c r="AA627" t="s">
        <v>3238</v>
      </c>
    </row>
    <row r="628" spans="1:27" x14ac:dyDescent="0.35">
      <c r="A628" s="2" t="s">
        <v>4034</v>
      </c>
      <c r="B628" s="2" t="s">
        <v>657</v>
      </c>
      <c r="C628" s="2" t="s">
        <v>658</v>
      </c>
      <c r="D628" s="2" t="s">
        <v>4035</v>
      </c>
      <c r="E628" s="3">
        <v>41480</v>
      </c>
      <c r="F628" s="2" t="s">
        <v>4036</v>
      </c>
      <c r="G628" s="2" t="s">
        <v>4037</v>
      </c>
      <c r="H628" s="2" t="s">
        <v>4038</v>
      </c>
      <c r="I628" s="3">
        <v>41473</v>
      </c>
      <c r="J628" s="2" t="s">
        <v>40</v>
      </c>
      <c r="K628" s="2" t="s">
        <v>26</v>
      </c>
      <c r="L628" s="2" t="s">
        <v>27</v>
      </c>
      <c r="M628" s="4">
        <v>39973</v>
      </c>
      <c r="N628" s="4">
        <v>250</v>
      </c>
      <c r="O628" s="3">
        <v>41473</v>
      </c>
      <c r="P628" s="2" t="s">
        <v>4039</v>
      </c>
      <c r="Q628" s="2" t="s">
        <v>2505</v>
      </c>
      <c r="R628" s="2" t="s">
        <v>4040</v>
      </c>
      <c r="S628" s="3">
        <v>41480</v>
      </c>
      <c r="T628" s="2" t="s">
        <v>31</v>
      </c>
      <c r="U628" s="3">
        <v>41473</v>
      </c>
      <c r="V628" s="2" t="s">
        <v>4039</v>
      </c>
      <c r="W628" s="2" t="s">
        <v>2505</v>
      </c>
      <c r="X628" s="2" t="s">
        <v>4040</v>
      </c>
      <c r="Y628" s="3">
        <v>41480</v>
      </c>
      <c r="Z628" s="2" t="s">
        <v>31</v>
      </c>
      <c r="AA628" t="s">
        <v>3238</v>
      </c>
    </row>
    <row r="629" spans="1:27" x14ac:dyDescent="0.35">
      <c r="A629" s="2" t="s">
        <v>3584</v>
      </c>
      <c r="B629" s="2" t="s">
        <v>34</v>
      </c>
      <c r="C629" s="2" t="s">
        <v>35</v>
      </c>
      <c r="D629" s="2" t="s">
        <v>4041</v>
      </c>
      <c r="E629" s="3">
        <v>41480</v>
      </c>
      <c r="F629" s="2" t="s">
        <v>3586</v>
      </c>
      <c r="G629" s="2" t="s">
        <v>38</v>
      </c>
      <c r="H629" s="2" t="s">
        <v>4042</v>
      </c>
      <c r="I629" s="3">
        <v>41475</v>
      </c>
      <c r="J629" s="2" t="s">
        <v>40</v>
      </c>
      <c r="K629" s="2" t="s">
        <v>26</v>
      </c>
      <c r="L629" s="2" t="s">
        <v>27</v>
      </c>
      <c r="M629" s="4">
        <v>88954</v>
      </c>
      <c r="N629" s="4">
        <v>250</v>
      </c>
      <c r="O629" s="3">
        <v>41478</v>
      </c>
      <c r="P629" s="2" t="s">
        <v>4043</v>
      </c>
      <c r="Q629" s="2" t="s">
        <v>197</v>
      </c>
      <c r="R629" s="2" t="s">
        <v>4044</v>
      </c>
      <c r="S629" s="3">
        <v>41480</v>
      </c>
      <c r="T629" s="2" t="s">
        <v>31</v>
      </c>
      <c r="U629" s="3">
        <v>41478</v>
      </c>
      <c r="V629" s="2" t="s">
        <v>4043</v>
      </c>
      <c r="W629" s="2" t="s">
        <v>197</v>
      </c>
      <c r="X629" s="2" t="s">
        <v>4044</v>
      </c>
      <c r="Y629" s="3">
        <v>41480</v>
      </c>
      <c r="Z629" s="2" t="s">
        <v>31</v>
      </c>
      <c r="AA629" t="s">
        <v>3238</v>
      </c>
    </row>
    <row r="630" spans="1:27" x14ac:dyDescent="0.35">
      <c r="A630" s="2" t="s">
        <v>4045</v>
      </c>
      <c r="B630" s="2" t="s">
        <v>384</v>
      </c>
      <c r="C630" s="2" t="s">
        <v>385</v>
      </c>
      <c r="D630" s="2" t="s">
        <v>4046</v>
      </c>
      <c r="E630" s="3">
        <v>41481</v>
      </c>
      <c r="F630" s="2" t="s">
        <v>4047</v>
      </c>
      <c r="G630" s="2" t="s">
        <v>4048</v>
      </c>
      <c r="H630" s="2" t="s">
        <v>4049</v>
      </c>
      <c r="I630" s="3">
        <v>41478</v>
      </c>
      <c r="J630" s="2" t="s">
        <v>546</v>
      </c>
      <c r="K630" s="2" t="s">
        <v>26</v>
      </c>
      <c r="L630" s="2" t="s">
        <v>27</v>
      </c>
      <c r="M630" s="4">
        <v>234859</v>
      </c>
      <c r="N630" s="4">
        <v>250</v>
      </c>
      <c r="O630" s="3">
        <v>41478</v>
      </c>
      <c r="P630" s="2" t="s">
        <v>4050</v>
      </c>
      <c r="Q630" s="2" t="s">
        <v>42</v>
      </c>
      <c r="R630" s="2" t="s">
        <v>4051</v>
      </c>
      <c r="S630" s="3">
        <v>41481</v>
      </c>
      <c r="T630" s="2" t="s">
        <v>31</v>
      </c>
      <c r="U630" s="3">
        <v>41478</v>
      </c>
      <c r="V630" s="2" t="s">
        <v>4050</v>
      </c>
      <c r="W630" s="2" t="s">
        <v>42</v>
      </c>
      <c r="X630" s="2" t="s">
        <v>4051</v>
      </c>
      <c r="Y630" s="3">
        <v>41481</v>
      </c>
      <c r="Z630" s="2" t="s">
        <v>31</v>
      </c>
      <c r="AA630" t="s">
        <v>3238</v>
      </c>
    </row>
    <row r="631" spans="1:27" x14ac:dyDescent="0.35">
      <c r="A631" s="2" t="s">
        <v>4052</v>
      </c>
      <c r="B631" s="2" t="s">
        <v>384</v>
      </c>
      <c r="C631" s="2" t="s">
        <v>385</v>
      </c>
      <c r="D631" s="2" t="s">
        <v>4053</v>
      </c>
      <c r="E631" s="3">
        <v>41481</v>
      </c>
      <c r="F631" s="2" t="s">
        <v>4054</v>
      </c>
      <c r="G631" s="2" t="s">
        <v>4055</v>
      </c>
      <c r="H631" s="2" t="s">
        <v>4056</v>
      </c>
      <c r="I631" s="3">
        <v>41477</v>
      </c>
      <c r="J631" s="2" t="s">
        <v>826</v>
      </c>
      <c r="K631" s="2" t="s">
        <v>26</v>
      </c>
      <c r="L631" s="2" t="s">
        <v>51</v>
      </c>
      <c r="M631" s="4">
        <v>37453</v>
      </c>
      <c r="N631" s="4">
        <v>250</v>
      </c>
      <c r="O631" s="3">
        <v>41477</v>
      </c>
      <c r="P631" s="2" t="s">
        <v>4057</v>
      </c>
      <c r="Q631" s="2" t="s">
        <v>329</v>
      </c>
      <c r="R631" s="2" t="s">
        <v>4058</v>
      </c>
      <c r="S631" s="3">
        <v>41481</v>
      </c>
      <c r="T631" s="2" t="s">
        <v>31</v>
      </c>
      <c r="U631" s="3">
        <v>41477</v>
      </c>
      <c r="V631" s="2" t="s">
        <v>4057</v>
      </c>
      <c r="W631" s="2" t="s">
        <v>329</v>
      </c>
      <c r="X631" s="2" t="s">
        <v>4058</v>
      </c>
      <c r="Y631" s="3">
        <v>41481</v>
      </c>
      <c r="Z631" s="2" t="s">
        <v>31</v>
      </c>
      <c r="AA631" t="s">
        <v>3238</v>
      </c>
    </row>
    <row r="632" spans="1:27" x14ac:dyDescent="0.35">
      <c r="A632" s="2" t="s">
        <v>4059</v>
      </c>
      <c r="B632" s="2" t="s">
        <v>45</v>
      </c>
      <c r="C632" s="2" t="s">
        <v>46</v>
      </c>
      <c r="D632" s="2" t="s">
        <v>4060</v>
      </c>
      <c r="E632" s="3">
        <v>41482</v>
      </c>
      <c r="F632" s="2" t="s">
        <v>4061</v>
      </c>
      <c r="G632" s="2" t="s">
        <v>4062</v>
      </c>
      <c r="H632" s="2" t="s">
        <v>4063</v>
      </c>
      <c r="I632" s="3">
        <v>41478</v>
      </c>
      <c r="J632" s="2" t="s">
        <v>99</v>
      </c>
      <c r="K632" s="2" t="s">
        <v>26</v>
      </c>
      <c r="L632" s="2" t="s">
        <v>27</v>
      </c>
      <c r="M632" s="4">
        <v>43572</v>
      </c>
      <c r="N632" s="4">
        <v>250</v>
      </c>
      <c r="O632" s="3">
        <v>41479</v>
      </c>
      <c r="P632" s="2" t="s">
        <v>4064</v>
      </c>
      <c r="Q632" s="2" t="s">
        <v>970</v>
      </c>
      <c r="R632" s="2" t="s">
        <v>4065</v>
      </c>
      <c r="S632" s="3">
        <v>41482</v>
      </c>
      <c r="T632" s="2" t="s">
        <v>31</v>
      </c>
      <c r="U632" s="3">
        <v>41479</v>
      </c>
      <c r="V632" s="2" t="s">
        <v>4064</v>
      </c>
      <c r="W632" s="2" t="s">
        <v>970</v>
      </c>
      <c r="X632" s="2" t="s">
        <v>4065</v>
      </c>
      <c r="Y632" s="3">
        <v>41482</v>
      </c>
      <c r="Z632" s="2" t="s">
        <v>31</v>
      </c>
      <c r="AA632" t="s">
        <v>3238</v>
      </c>
    </row>
    <row r="633" spans="1:27" x14ac:dyDescent="0.35">
      <c r="A633" s="2" t="s">
        <v>4066</v>
      </c>
      <c r="B633" s="2" t="s">
        <v>74</v>
      </c>
      <c r="C633" s="2" t="s">
        <v>75</v>
      </c>
      <c r="D633" s="2" t="s">
        <v>4067</v>
      </c>
      <c r="E633" s="3">
        <v>41482</v>
      </c>
      <c r="F633" s="2" t="s">
        <v>1459</v>
      </c>
      <c r="G633" s="2" t="s">
        <v>4068</v>
      </c>
      <c r="H633" s="2" t="s">
        <v>4069</v>
      </c>
      <c r="I633" s="3">
        <v>41476</v>
      </c>
      <c r="J633" s="2" t="s">
        <v>156</v>
      </c>
      <c r="K633" s="2" t="s">
        <v>26</v>
      </c>
      <c r="L633" s="2" t="s">
        <v>27</v>
      </c>
      <c r="M633" s="4">
        <v>15335</v>
      </c>
      <c r="N633" s="4">
        <v>250</v>
      </c>
      <c r="O633" s="3">
        <v>41480</v>
      </c>
      <c r="P633" s="2" t="s">
        <v>4070</v>
      </c>
      <c r="Q633" s="2" t="s">
        <v>81</v>
      </c>
      <c r="R633" s="2" t="s">
        <v>4071</v>
      </c>
      <c r="S633" s="3">
        <v>41482</v>
      </c>
      <c r="T633" s="2" t="s">
        <v>31</v>
      </c>
      <c r="U633" s="3">
        <v>41480</v>
      </c>
      <c r="V633" s="2" t="s">
        <v>4070</v>
      </c>
      <c r="W633" s="2" t="s">
        <v>81</v>
      </c>
      <c r="X633" s="2" t="s">
        <v>4071</v>
      </c>
      <c r="Y633" s="3">
        <v>41482</v>
      </c>
      <c r="Z633" s="2" t="s">
        <v>31</v>
      </c>
      <c r="AA633" t="s">
        <v>3238</v>
      </c>
    </row>
    <row r="634" spans="1:27" x14ac:dyDescent="0.35">
      <c r="A634" s="2" t="s">
        <v>4072</v>
      </c>
      <c r="B634" s="2" t="s">
        <v>943</v>
      </c>
      <c r="C634" s="2" t="s">
        <v>944</v>
      </c>
      <c r="D634" s="2" t="s">
        <v>4073</v>
      </c>
      <c r="E634" s="3">
        <v>41482</v>
      </c>
      <c r="F634" s="2" t="s">
        <v>4074</v>
      </c>
      <c r="G634" s="2" t="s">
        <v>3100</v>
      </c>
      <c r="H634" s="2" t="s">
        <v>4075</v>
      </c>
      <c r="I634" s="3">
        <v>41476</v>
      </c>
      <c r="J634" s="2" t="s">
        <v>195</v>
      </c>
      <c r="K634" s="2" t="s">
        <v>26</v>
      </c>
      <c r="L634" s="2" t="s">
        <v>27</v>
      </c>
      <c r="M634" s="4">
        <v>47808</v>
      </c>
      <c r="N634" s="4">
        <v>0</v>
      </c>
      <c r="O634" s="3">
        <v>41477</v>
      </c>
      <c r="P634" s="2" t="s">
        <v>4076</v>
      </c>
      <c r="Q634" s="2" t="s">
        <v>4077</v>
      </c>
      <c r="R634" s="2"/>
      <c r="S634" s="3"/>
      <c r="T634" s="2" t="s">
        <v>31</v>
      </c>
      <c r="U634" s="3">
        <v>41477</v>
      </c>
      <c r="V634" s="2" t="s">
        <v>4076</v>
      </c>
      <c r="W634" s="2" t="s">
        <v>4077</v>
      </c>
      <c r="X634" s="2"/>
      <c r="Y634" s="3"/>
      <c r="Z634" s="2" t="s">
        <v>31</v>
      </c>
      <c r="AA634" t="s">
        <v>3238</v>
      </c>
    </row>
    <row r="635" spans="1:27" x14ac:dyDescent="0.35">
      <c r="A635" s="2" t="s">
        <v>920</v>
      </c>
      <c r="B635" s="2" t="s">
        <v>470</v>
      </c>
      <c r="C635" s="2" t="s">
        <v>471</v>
      </c>
      <c r="D635" s="2" t="s">
        <v>4078</v>
      </c>
      <c r="E635" s="3">
        <v>41484</v>
      </c>
      <c r="F635" s="2" t="s">
        <v>922</v>
      </c>
      <c r="G635" s="2" t="s">
        <v>923</v>
      </c>
      <c r="H635" s="2" t="s">
        <v>4079</v>
      </c>
      <c r="I635" s="3">
        <v>41479</v>
      </c>
      <c r="J635" s="2" t="s">
        <v>925</v>
      </c>
      <c r="K635" s="2" t="s">
        <v>26</v>
      </c>
      <c r="L635" s="2" t="s">
        <v>27</v>
      </c>
      <c r="M635" s="4">
        <v>117164</v>
      </c>
      <c r="N635" s="4">
        <v>250</v>
      </c>
      <c r="O635" s="3">
        <v>41480</v>
      </c>
      <c r="P635" s="2" t="s">
        <v>4080</v>
      </c>
      <c r="Q635" s="2" t="s">
        <v>477</v>
      </c>
      <c r="R635" s="2" t="s">
        <v>4081</v>
      </c>
      <c r="S635" s="3">
        <v>41484</v>
      </c>
      <c r="T635" s="2" t="s">
        <v>31</v>
      </c>
      <c r="U635" s="3">
        <v>41480</v>
      </c>
      <c r="V635" s="2" t="s">
        <v>4080</v>
      </c>
      <c r="W635" s="2" t="s">
        <v>477</v>
      </c>
      <c r="X635" s="2" t="s">
        <v>4081</v>
      </c>
      <c r="Y635" s="3">
        <v>41484</v>
      </c>
      <c r="Z635" s="2" t="s">
        <v>31</v>
      </c>
      <c r="AA635" t="s">
        <v>3238</v>
      </c>
    </row>
    <row r="636" spans="1:27" x14ac:dyDescent="0.35">
      <c r="A636" s="2" t="s">
        <v>2018</v>
      </c>
      <c r="B636" s="2" t="s">
        <v>410</v>
      </c>
      <c r="C636" s="2" t="s">
        <v>411</v>
      </c>
      <c r="D636" s="2" t="s">
        <v>4082</v>
      </c>
      <c r="E636" s="3">
        <v>41484</v>
      </c>
      <c r="F636" s="2" t="s">
        <v>2020</v>
      </c>
      <c r="G636" s="2" t="s">
        <v>2021</v>
      </c>
      <c r="H636" s="2" t="s">
        <v>3973</v>
      </c>
      <c r="I636" s="3">
        <v>41480</v>
      </c>
      <c r="J636" s="2" t="s">
        <v>585</v>
      </c>
      <c r="K636" s="2" t="s">
        <v>26</v>
      </c>
      <c r="L636" s="2" t="s">
        <v>27</v>
      </c>
      <c r="M636" s="4">
        <v>33538</v>
      </c>
      <c r="N636" s="4">
        <v>0</v>
      </c>
      <c r="O636" s="3">
        <v>41475</v>
      </c>
      <c r="P636" s="2" t="s">
        <v>4083</v>
      </c>
      <c r="Q636" s="2" t="s">
        <v>4084</v>
      </c>
      <c r="R636" s="2"/>
      <c r="S636" s="3"/>
      <c r="T636" s="2" t="s">
        <v>31</v>
      </c>
      <c r="U636" s="3">
        <v>41475</v>
      </c>
      <c r="V636" s="2" t="s">
        <v>4083</v>
      </c>
      <c r="W636" s="2" t="s">
        <v>4084</v>
      </c>
      <c r="X636" s="2"/>
      <c r="Y636" s="3"/>
      <c r="Z636" s="2" t="s">
        <v>31</v>
      </c>
      <c r="AA636" t="s">
        <v>3238</v>
      </c>
    </row>
    <row r="637" spans="1:27" x14ac:dyDescent="0.35">
      <c r="A637" s="2" t="s">
        <v>4085</v>
      </c>
      <c r="B637" s="2" t="s">
        <v>470</v>
      </c>
      <c r="C637" s="2" t="s">
        <v>471</v>
      </c>
      <c r="D637" s="2" t="s">
        <v>4086</v>
      </c>
      <c r="E637" s="3">
        <v>41484</v>
      </c>
      <c r="F637" s="2" t="s">
        <v>4087</v>
      </c>
      <c r="G637" s="2" t="s">
        <v>4088</v>
      </c>
      <c r="H637" s="2" t="s">
        <v>4089</v>
      </c>
      <c r="I637" s="3">
        <v>41480</v>
      </c>
      <c r="J637" s="2" t="s">
        <v>99</v>
      </c>
      <c r="K637" s="2" t="s">
        <v>26</v>
      </c>
      <c r="L637" s="2" t="s">
        <v>27</v>
      </c>
      <c r="M637" s="4">
        <v>107528</v>
      </c>
      <c r="N637" s="4">
        <v>250</v>
      </c>
      <c r="O637" s="3">
        <v>41480</v>
      </c>
      <c r="P637" s="2" t="s">
        <v>4090</v>
      </c>
      <c r="Q637" s="2" t="s">
        <v>477</v>
      </c>
      <c r="R637" s="2" t="s">
        <v>4091</v>
      </c>
      <c r="S637" s="3">
        <v>41484</v>
      </c>
      <c r="T637" s="2" t="s">
        <v>31</v>
      </c>
      <c r="U637" s="3">
        <v>41480</v>
      </c>
      <c r="V637" s="2" t="s">
        <v>4090</v>
      </c>
      <c r="W637" s="2" t="s">
        <v>477</v>
      </c>
      <c r="X637" s="2" t="s">
        <v>4091</v>
      </c>
      <c r="Y637" s="3">
        <v>41484</v>
      </c>
      <c r="Z637" s="2" t="s">
        <v>31</v>
      </c>
      <c r="AA637" t="s">
        <v>3238</v>
      </c>
    </row>
    <row r="638" spans="1:27" x14ac:dyDescent="0.35">
      <c r="A638" s="2" t="s">
        <v>1931</v>
      </c>
      <c r="B638" s="2" t="s">
        <v>180</v>
      </c>
      <c r="C638" s="2" t="s">
        <v>181</v>
      </c>
      <c r="D638" s="2" t="s">
        <v>4092</v>
      </c>
      <c r="E638" s="3">
        <v>41484</v>
      </c>
      <c r="F638" s="2" t="s">
        <v>1933</v>
      </c>
      <c r="G638" s="2" t="s">
        <v>1934</v>
      </c>
      <c r="H638" s="2" t="s">
        <v>4093</v>
      </c>
      <c r="I638" s="3">
        <v>41481</v>
      </c>
      <c r="J638" s="2" t="s">
        <v>1119</v>
      </c>
      <c r="K638" s="2" t="s">
        <v>26</v>
      </c>
      <c r="L638" s="2" t="s">
        <v>27</v>
      </c>
      <c r="M638" s="4">
        <v>32788</v>
      </c>
      <c r="N638" s="4">
        <v>250</v>
      </c>
      <c r="O638" s="3">
        <v>41481</v>
      </c>
      <c r="P638" s="2" t="s">
        <v>4094</v>
      </c>
      <c r="Q638" s="2" t="s">
        <v>477</v>
      </c>
      <c r="R638" s="2" t="s">
        <v>4095</v>
      </c>
      <c r="S638" s="3">
        <v>41484</v>
      </c>
      <c r="T638" s="2" t="s">
        <v>31</v>
      </c>
      <c r="U638" s="3">
        <v>41481</v>
      </c>
      <c r="V638" s="2" t="s">
        <v>4094</v>
      </c>
      <c r="W638" s="2" t="s">
        <v>477</v>
      </c>
      <c r="X638" s="2" t="s">
        <v>4095</v>
      </c>
      <c r="Y638" s="3">
        <v>41484</v>
      </c>
      <c r="Z638" s="2" t="s">
        <v>31</v>
      </c>
      <c r="AA638" t="s">
        <v>3238</v>
      </c>
    </row>
    <row r="639" spans="1:27" x14ac:dyDescent="0.35">
      <c r="A639" s="2" t="s">
        <v>3734</v>
      </c>
      <c r="B639" s="2" t="s">
        <v>142</v>
      </c>
      <c r="C639" s="2" t="s">
        <v>143</v>
      </c>
      <c r="D639" s="2" t="s">
        <v>4096</v>
      </c>
      <c r="E639" s="3">
        <v>41484</v>
      </c>
      <c r="F639" s="2" t="s">
        <v>3736</v>
      </c>
      <c r="G639" s="2" t="s">
        <v>154</v>
      </c>
      <c r="H639" s="2" t="s">
        <v>4097</v>
      </c>
      <c r="I639" s="3">
        <v>41473</v>
      </c>
      <c r="J639" s="2" t="s">
        <v>214</v>
      </c>
      <c r="K639" s="2" t="s">
        <v>26</v>
      </c>
      <c r="L639" s="2" t="s">
        <v>27</v>
      </c>
      <c r="M639" s="4">
        <v>33747</v>
      </c>
      <c r="N639" s="4">
        <v>250</v>
      </c>
      <c r="O639" s="3">
        <v>41477</v>
      </c>
      <c r="P639" s="2" t="s">
        <v>4098</v>
      </c>
      <c r="Q639" s="2" t="s">
        <v>2969</v>
      </c>
      <c r="R639" s="2" t="s">
        <v>4099</v>
      </c>
      <c r="S639" s="3">
        <v>41484</v>
      </c>
      <c r="T639" s="2" t="s">
        <v>31</v>
      </c>
      <c r="U639" s="3">
        <v>41477</v>
      </c>
      <c r="V639" s="2" t="s">
        <v>4098</v>
      </c>
      <c r="W639" s="2" t="s">
        <v>2969</v>
      </c>
      <c r="X639" s="2" t="s">
        <v>4099</v>
      </c>
      <c r="Y639" s="3">
        <v>41484</v>
      </c>
      <c r="Z639" s="2" t="s">
        <v>31</v>
      </c>
      <c r="AA639" t="s">
        <v>3238</v>
      </c>
    </row>
    <row r="640" spans="1:27" x14ac:dyDescent="0.35">
      <c r="A640" s="2" t="s">
        <v>2175</v>
      </c>
      <c r="B640" s="2" t="s">
        <v>410</v>
      </c>
      <c r="C640" s="2" t="s">
        <v>411</v>
      </c>
      <c r="D640" s="2" t="s">
        <v>4100</v>
      </c>
      <c r="E640" s="3">
        <v>41484</v>
      </c>
      <c r="F640" s="2" t="s">
        <v>2177</v>
      </c>
      <c r="G640" s="2" t="s">
        <v>2178</v>
      </c>
      <c r="H640" s="2" t="s">
        <v>4101</v>
      </c>
      <c r="I640" s="3">
        <v>41475</v>
      </c>
      <c r="J640" s="2" t="s">
        <v>585</v>
      </c>
      <c r="K640" s="2" t="s">
        <v>26</v>
      </c>
      <c r="L640" s="2" t="s">
        <v>27</v>
      </c>
      <c r="M640" s="4">
        <v>166932</v>
      </c>
      <c r="N640" s="4">
        <v>250</v>
      </c>
      <c r="O640" s="3">
        <v>41480</v>
      </c>
      <c r="P640" s="2" t="s">
        <v>4102</v>
      </c>
      <c r="Q640" s="2" t="s">
        <v>4084</v>
      </c>
      <c r="R640" s="2" t="s">
        <v>4103</v>
      </c>
      <c r="S640" s="3">
        <v>41484</v>
      </c>
      <c r="T640" s="2" t="s">
        <v>31</v>
      </c>
      <c r="U640" s="3">
        <v>41480</v>
      </c>
      <c r="V640" s="2" t="s">
        <v>4102</v>
      </c>
      <c r="W640" s="2" t="s">
        <v>4084</v>
      </c>
      <c r="X640" s="2" t="s">
        <v>4103</v>
      </c>
      <c r="Y640" s="3">
        <v>41484</v>
      </c>
      <c r="Z640" s="2" t="s">
        <v>31</v>
      </c>
      <c r="AA640" t="s">
        <v>3238</v>
      </c>
    </row>
    <row r="641" spans="1:27" x14ac:dyDescent="0.35">
      <c r="A641" s="2" t="s">
        <v>4104</v>
      </c>
      <c r="B641" s="2" t="s">
        <v>470</v>
      </c>
      <c r="C641" s="2" t="s">
        <v>471</v>
      </c>
      <c r="D641" s="2" t="s">
        <v>4105</v>
      </c>
      <c r="E641" s="3">
        <v>41484</v>
      </c>
      <c r="F641" s="2" t="s">
        <v>4106</v>
      </c>
      <c r="G641" s="2" t="s">
        <v>4107</v>
      </c>
      <c r="H641" s="2" t="s">
        <v>4108</v>
      </c>
      <c r="I641" s="3">
        <v>41479</v>
      </c>
      <c r="J641" s="2" t="s">
        <v>40</v>
      </c>
      <c r="K641" s="2" t="s">
        <v>26</v>
      </c>
      <c r="L641" s="2" t="s">
        <v>27</v>
      </c>
      <c r="M641" s="4">
        <v>37461</v>
      </c>
      <c r="N641" s="4">
        <v>250</v>
      </c>
      <c r="O641" s="3">
        <v>41480</v>
      </c>
      <c r="P641" s="2" t="s">
        <v>4109</v>
      </c>
      <c r="Q641" s="2" t="s">
        <v>477</v>
      </c>
      <c r="R641" s="2" t="s">
        <v>4110</v>
      </c>
      <c r="S641" s="3">
        <v>41484</v>
      </c>
      <c r="T641" s="2" t="s">
        <v>31</v>
      </c>
      <c r="U641" s="3">
        <v>41480</v>
      </c>
      <c r="V641" s="2" t="s">
        <v>4109</v>
      </c>
      <c r="W641" s="2" t="s">
        <v>477</v>
      </c>
      <c r="X641" s="2" t="s">
        <v>4110</v>
      </c>
      <c r="Y641" s="3">
        <v>41484</v>
      </c>
      <c r="Z641" s="2" t="s">
        <v>31</v>
      </c>
      <c r="AA641" t="s">
        <v>3238</v>
      </c>
    </row>
    <row r="642" spans="1:27" x14ac:dyDescent="0.35">
      <c r="A642" s="2" t="s">
        <v>4111</v>
      </c>
      <c r="B642" s="2" t="s">
        <v>657</v>
      </c>
      <c r="C642" s="2" t="s">
        <v>658</v>
      </c>
      <c r="D642" s="2" t="s">
        <v>4112</v>
      </c>
      <c r="E642" s="3">
        <v>41484</v>
      </c>
      <c r="F642" s="2" t="s">
        <v>4113</v>
      </c>
      <c r="G642" s="2" t="s">
        <v>4114</v>
      </c>
      <c r="H642" s="2" t="s">
        <v>4115</v>
      </c>
      <c r="I642" s="3">
        <v>41478</v>
      </c>
      <c r="J642" s="2" t="s">
        <v>109</v>
      </c>
      <c r="K642" s="2" t="s">
        <v>26</v>
      </c>
      <c r="L642" s="2" t="s">
        <v>27</v>
      </c>
      <c r="M642" s="4">
        <v>206140</v>
      </c>
      <c r="N642" s="4">
        <v>250</v>
      </c>
      <c r="O642" s="3">
        <v>41478</v>
      </c>
      <c r="P642" s="2" t="s">
        <v>4116</v>
      </c>
      <c r="Q642" s="2" t="s">
        <v>2505</v>
      </c>
      <c r="R642" s="2" t="s">
        <v>4117</v>
      </c>
      <c r="S642" s="3">
        <v>41484</v>
      </c>
      <c r="T642" s="2" t="s">
        <v>31</v>
      </c>
      <c r="U642" s="3">
        <v>41478</v>
      </c>
      <c r="V642" s="2" t="s">
        <v>4116</v>
      </c>
      <c r="W642" s="2" t="s">
        <v>2505</v>
      </c>
      <c r="X642" s="2" t="s">
        <v>4117</v>
      </c>
      <c r="Y642" s="3">
        <v>41484</v>
      </c>
      <c r="Z642" s="2" t="s">
        <v>31</v>
      </c>
      <c r="AA642" t="s">
        <v>3238</v>
      </c>
    </row>
    <row r="643" spans="1:27" x14ac:dyDescent="0.35">
      <c r="A643" s="2" t="s">
        <v>1585</v>
      </c>
      <c r="B643" s="2" t="s">
        <v>84</v>
      </c>
      <c r="C643" s="2" t="s">
        <v>85</v>
      </c>
      <c r="D643" s="2" t="s">
        <v>4118</v>
      </c>
      <c r="E643" s="3">
        <v>41484</v>
      </c>
      <c r="F643" s="2" t="s">
        <v>1587</v>
      </c>
      <c r="G643" s="2" t="s">
        <v>1089</v>
      </c>
      <c r="H643" s="2" t="s">
        <v>4119</v>
      </c>
      <c r="I643" s="3">
        <v>41481</v>
      </c>
      <c r="J643" s="2" t="s">
        <v>214</v>
      </c>
      <c r="K643" s="2" t="s">
        <v>26</v>
      </c>
      <c r="L643" s="2" t="s">
        <v>27</v>
      </c>
      <c r="M643" s="4">
        <v>83790</v>
      </c>
      <c r="N643" s="4">
        <v>250</v>
      </c>
      <c r="O643" s="3">
        <v>41481</v>
      </c>
      <c r="P643" s="2" t="s">
        <v>4120</v>
      </c>
      <c r="Q643" s="2" t="s">
        <v>1092</v>
      </c>
      <c r="R643" s="2" t="s">
        <v>4121</v>
      </c>
      <c r="S643" s="3">
        <v>41484</v>
      </c>
      <c r="T643" s="2" t="s">
        <v>31</v>
      </c>
      <c r="U643" s="3">
        <v>41481</v>
      </c>
      <c r="V643" s="2" t="s">
        <v>4120</v>
      </c>
      <c r="W643" s="2" t="s">
        <v>1092</v>
      </c>
      <c r="X643" s="2" t="s">
        <v>4121</v>
      </c>
      <c r="Y643" s="3">
        <v>41484</v>
      </c>
      <c r="Z643" s="2" t="s">
        <v>31</v>
      </c>
      <c r="AA643" t="s">
        <v>3238</v>
      </c>
    </row>
    <row r="644" spans="1:27" x14ac:dyDescent="0.35">
      <c r="A644" s="2" t="s">
        <v>292</v>
      </c>
      <c r="B644" s="2" t="s">
        <v>283</v>
      </c>
      <c r="C644" s="2" t="s">
        <v>284</v>
      </c>
      <c r="D644" s="2" t="s">
        <v>4122</v>
      </c>
      <c r="E644" s="3">
        <v>41484</v>
      </c>
      <c r="F644" s="2" t="s">
        <v>294</v>
      </c>
      <c r="G644" s="2" t="s">
        <v>295</v>
      </c>
      <c r="H644" s="2" t="s">
        <v>4123</v>
      </c>
      <c r="I644" s="3">
        <v>41481</v>
      </c>
      <c r="J644" s="2" t="s">
        <v>156</v>
      </c>
      <c r="K644" s="2" t="s">
        <v>26</v>
      </c>
      <c r="L644" s="2" t="s">
        <v>51</v>
      </c>
      <c r="M644" s="4">
        <v>146164</v>
      </c>
      <c r="N644" s="4">
        <v>250</v>
      </c>
      <c r="O644" s="3">
        <v>41481</v>
      </c>
      <c r="P644" s="2" t="s">
        <v>4124</v>
      </c>
      <c r="Q644" s="2" t="s">
        <v>290</v>
      </c>
      <c r="R644" s="2" t="s">
        <v>4125</v>
      </c>
      <c r="S644" s="3">
        <v>41484</v>
      </c>
      <c r="T644" s="2" t="s">
        <v>31</v>
      </c>
      <c r="U644" s="3">
        <v>41481</v>
      </c>
      <c r="V644" s="2" t="s">
        <v>4124</v>
      </c>
      <c r="W644" s="2" t="s">
        <v>290</v>
      </c>
      <c r="X644" s="2" t="s">
        <v>4125</v>
      </c>
      <c r="Y644" s="3">
        <v>41484</v>
      </c>
      <c r="Z644" s="2" t="s">
        <v>31</v>
      </c>
      <c r="AA644" t="s">
        <v>3238</v>
      </c>
    </row>
    <row r="645" spans="1:27" x14ac:dyDescent="0.35">
      <c r="A645" s="2" t="s">
        <v>2416</v>
      </c>
      <c r="B645" s="2" t="s">
        <v>180</v>
      </c>
      <c r="C645" s="2" t="s">
        <v>181</v>
      </c>
      <c r="D645" s="2" t="s">
        <v>4126</v>
      </c>
      <c r="E645" s="3">
        <v>41485</v>
      </c>
      <c r="F645" s="2" t="s">
        <v>2418</v>
      </c>
      <c r="G645" s="2" t="s">
        <v>886</v>
      </c>
      <c r="H645" s="2" t="s">
        <v>4127</v>
      </c>
      <c r="I645" s="3">
        <v>41481</v>
      </c>
      <c r="J645" s="2" t="s">
        <v>195</v>
      </c>
      <c r="K645" s="2" t="s">
        <v>26</v>
      </c>
      <c r="L645" s="2" t="s">
        <v>27</v>
      </c>
      <c r="M645" s="4">
        <v>48838</v>
      </c>
      <c r="N645" s="4">
        <v>250</v>
      </c>
      <c r="O645" s="3">
        <v>41481</v>
      </c>
      <c r="P645" s="2" t="s">
        <v>4128</v>
      </c>
      <c r="Q645" s="2" t="s">
        <v>329</v>
      </c>
      <c r="R645" s="2" t="s">
        <v>4129</v>
      </c>
      <c r="S645" s="3">
        <v>41485</v>
      </c>
      <c r="T645" s="2" t="s">
        <v>31</v>
      </c>
      <c r="U645" s="3">
        <v>41481</v>
      </c>
      <c r="V645" s="2" t="s">
        <v>4128</v>
      </c>
      <c r="W645" s="2" t="s">
        <v>329</v>
      </c>
      <c r="X645" s="2" t="s">
        <v>4129</v>
      </c>
      <c r="Y645" s="3">
        <v>41485</v>
      </c>
      <c r="Z645" s="2" t="s">
        <v>31</v>
      </c>
      <c r="AA645" t="s">
        <v>3238</v>
      </c>
    </row>
    <row r="646" spans="1:27" x14ac:dyDescent="0.35">
      <c r="A646" s="2" t="s">
        <v>4130</v>
      </c>
      <c r="B646" s="2" t="s">
        <v>401</v>
      </c>
      <c r="C646" s="2" t="s">
        <v>402</v>
      </c>
      <c r="D646" s="2" t="s">
        <v>4131</v>
      </c>
      <c r="E646" s="3">
        <v>41485</v>
      </c>
      <c r="F646" s="2" t="s">
        <v>4132</v>
      </c>
      <c r="G646" s="2" t="s">
        <v>4133</v>
      </c>
      <c r="H646" s="2" t="s">
        <v>4134</v>
      </c>
      <c r="I646" s="3">
        <v>41480</v>
      </c>
      <c r="J646" s="2" t="s">
        <v>2107</v>
      </c>
      <c r="K646" s="2" t="s">
        <v>26</v>
      </c>
      <c r="L646" s="2" t="s">
        <v>27</v>
      </c>
      <c r="M646" s="4">
        <v>69883</v>
      </c>
      <c r="N646" s="4">
        <v>250</v>
      </c>
      <c r="O646" s="3">
        <v>41480</v>
      </c>
      <c r="P646" s="2" t="s">
        <v>4135</v>
      </c>
      <c r="Q646" s="2" t="s">
        <v>1481</v>
      </c>
      <c r="R646" s="2" t="s">
        <v>4136</v>
      </c>
      <c r="S646" s="3">
        <v>41485</v>
      </c>
      <c r="T646" s="2" t="s">
        <v>31</v>
      </c>
      <c r="U646" s="3">
        <v>41480</v>
      </c>
      <c r="V646" s="2" t="s">
        <v>4135</v>
      </c>
      <c r="W646" s="2" t="s">
        <v>1481</v>
      </c>
      <c r="X646" s="2" t="s">
        <v>4136</v>
      </c>
      <c r="Y646" s="3">
        <v>41485</v>
      </c>
      <c r="Z646" s="2" t="s">
        <v>31</v>
      </c>
      <c r="AA646" t="s">
        <v>3238</v>
      </c>
    </row>
    <row r="647" spans="1:27" x14ac:dyDescent="0.35">
      <c r="A647" s="2" t="s">
        <v>359</v>
      </c>
      <c r="B647" s="2" t="s">
        <v>34</v>
      </c>
      <c r="C647" s="2" t="s">
        <v>35</v>
      </c>
      <c r="D647" s="2" t="s">
        <v>4137</v>
      </c>
      <c r="E647" s="3">
        <v>41485</v>
      </c>
      <c r="F647" s="2" t="s">
        <v>361</v>
      </c>
      <c r="G647" s="2" t="s">
        <v>362</v>
      </c>
      <c r="H647" s="2" t="s">
        <v>4138</v>
      </c>
      <c r="I647" s="3">
        <v>41482</v>
      </c>
      <c r="J647" s="2" t="s">
        <v>99</v>
      </c>
      <c r="K647" s="2" t="s">
        <v>26</v>
      </c>
      <c r="L647" s="2" t="s">
        <v>27</v>
      </c>
      <c r="M647" s="4">
        <v>69452</v>
      </c>
      <c r="N647" s="4">
        <v>250</v>
      </c>
      <c r="O647" s="3">
        <v>41484</v>
      </c>
      <c r="P647" s="2" t="s">
        <v>4139</v>
      </c>
      <c r="Q647" s="2" t="s">
        <v>197</v>
      </c>
      <c r="R647" s="2" t="s">
        <v>4140</v>
      </c>
      <c r="S647" s="3">
        <v>41485</v>
      </c>
      <c r="T647" s="2" t="s">
        <v>31</v>
      </c>
      <c r="U647" s="3">
        <v>41484</v>
      </c>
      <c r="V647" s="2" t="s">
        <v>4139</v>
      </c>
      <c r="W647" s="2" t="s">
        <v>197</v>
      </c>
      <c r="X647" s="2" t="s">
        <v>4140</v>
      </c>
      <c r="Y647" s="3">
        <v>41485</v>
      </c>
      <c r="Z647" s="2" t="s">
        <v>31</v>
      </c>
      <c r="AA647" t="s">
        <v>3238</v>
      </c>
    </row>
    <row r="648" spans="1:27" x14ac:dyDescent="0.35">
      <c r="A648" s="2" t="s">
        <v>4141</v>
      </c>
      <c r="B648" s="2" t="s">
        <v>236</v>
      </c>
      <c r="C648" s="2" t="s">
        <v>237</v>
      </c>
      <c r="D648" s="2" t="s">
        <v>4142</v>
      </c>
      <c r="E648" s="3">
        <v>41485</v>
      </c>
      <c r="F648" s="2" t="s">
        <v>4143</v>
      </c>
      <c r="G648" s="2" t="s">
        <v>909</v>
      </c>
      <c r="H648" s="2" t="s">
        <v>4144</v>
      </c>
      <c r="I648" s="3">
        <v>41475</v>
      </c>
      <c r="J648" s="2" t="s">
        <v>70</v>
      </c>
      <c r="K648" s="2" t="s">
        <v>26</v>
      </c>
      <c r="L648" s="2" t="s">
        <v>27</v>
      </c>
      <c r="M648" s="4">
        <v>74963</v>
      </c>
      <c r="N648" s="4">
        <v>0</v>
      </c>
      <c r="O648" s="3">
        <v>41479</v>
      </c>
      <c r="P648" s="2" t="s">
        <v>4145</v>
      </c>
      <c r="Q648" s="2" t="s">
        <v>4146</v>
      </c>
      <c r="R648" s="2"/>
      <c r="S648" s="3"/>
      <c r="T648" s="2" t="s">
        <v>31</v>
      </c>
      <c r="U648" s="3">
        <v>41479</v>
      </c>
      <c r="V648" s="2" t="s">
        <v>4145</v>
      </c>
      <c r="W648" s="2" t="s">
        <v>4146</v>
      </c>
      <c r="X648" s="2"/>
      <c r="Y648" s="3"/>
      <c r="Z648" s="2" t="s">
        <v>31</v>
      </c>
      <c r="AA648" t="s">
        <v>3238</v>
      </c>
    </row>
    <row r="649" spans="1:27" x14ac:dyDescent="0.35">
      <c r="A649" s="2" t="s">
        <v>1356</v>
      </c>
      <c r="B649" s="2" t="s">
        <v>180</v>
      </c>
      <c r="C649" s="2" t="s">
        <v>181</v>
      </c>
      <c r="D649" s="2" t="s">
        <v>4147</v>
      </c>
      <c r="E649" s="3">
        <v>41485</v>
      </c>
      <c r="F649" s="2" t="s">
        <v>1358</v>
      </c>
      <c r="G649" s="2" t="s">
        <v>1359</v>
      </c>
      <c r="H649" s="2" t="s">
        <v>4148</v>
      </c>
      <c r="I649" s="3">
        <v>41481</v>
      </c>
      <c r="J649" s="2" t="s">
        <v>877</v>
      </c>
      <c r="K649" s="2" t="s">
        <v>26</v>
      </c>
      <c r="L649" s="2" t="s">
        <v>27</v>
      </c>
      <c r="M649" s="4">
        <v>32788</v>
      </c>
      <c r="N649" s="4">
        <v>250</v>
      </c>
      <c r="O649" s="3">
        <v>41481</v>
      </c>
      <c r="P649" s="2" t="s">
        <v>4149</v>
      </c>
      <c r="Q649" s="2" t="s">
        <v>329</v>
      </c>
      <c r="R649" s="2" t="s">
        <v>4150</v>
      </c>
      <c r="S649" s="3">
        <v>41485</v>
      </c>
      <c r="T649" s="2" t="s">
        <v>31</v>
      </c>
      <c r="U649" s="3">
        <v>41481</v>
      </c>
      <c r="V649" s="2" t="s">
        <v>4149</v>
      </c>
      <c r="W649" s="2" t="s">
        <v>329</v>
      </c>
      <c r="X649" s="2" t="s">
        <v>4150</v>
      </c>
      <c r="Y649" s="3">
        <v>41485</v>
      </c>
      <c r="Z649" s="2" t="s">
        <v>31</v>
      </c>
      <c r="AA649" t="s">
        <v>3238</v>
      </c>
    </row>
    <row r="650" spans="1:27" x14ac:dyDescent="0.35">
      <c r="A650" s="2" t="s">
        <v>4151</v>
      </c>
      <c r="B650" s="2" t="s">
        <v>236</v>
      </c>
      <c r="C650" s="2" t="s">
        <v>237</v>
      </c>
      <c r="D650" s="2" t="s">
        <v>4152</v>
      </c>
      <c r="E650" s="3">
        <v>41485</v>
      </c>
      <c r="F650" s="2" t="s">
        <v>4153</v>
      </c>
      <c r="G650" s="2" t="s">
        <v>909</v>
      </c>
      <c r="H650" s="2" t="s">
        <v>4154</v>
      </c>
      <c r="I650" s="3">
        <v>41477</v>
      </c>
      <c r="J650" s="2" t="s">
        <v>525</v>
      </c>
      <c r="K650" s="2" t="s">
        <v>26</v>
      </c>
      <c r="L650" s="2" t="s">
        <v>27</v>
      </c>
      <c r="M650" s="4">
        <v>23162</v>
      </c>
      <c r="N650" s="4">
        <v>250</v>
      </c>
      <c r="O650" s="3">
        <v>41480</v>
      </c>
      <c r="P650" s="2" t="s">
        <v>4155</v>
      </c>
      <c r="Q650" s="2" t="s">
        <v>2958</v>
      </c>
      <c r="R650" s="2" t="s">
        <v>4156</v>
      </c>
      <c r="S650" s="3">
        <v>41485</v>
      </c>
      <c r="T650" s="2" t="s">
        <v>31</v>
      </c>
      <c r="U650" s="3">
        <v>41480</v>
      </c>
      <c r="V650" s="2" t="s">
        <v>4155</v>
      </c>
      <c r="W650" s="2" t="s">
        <v>2958</v>
      </c>
      <c r="X650" s="2" t="s">
        <v>4156</v>
      </c>
      <c r="Y650" s="3">
        <v>41485</v>
      </c>
      <c r="Z650" s="2" t="s">
        <v>31</v>
      </c>
      <c r="AA650" t="s">
        <v>3238</v>
      </c>
    </row>
    <row r="651" spans="1:27" x14ac:dyDescent="0.35">
      <c r="A651" s="2" t="s">
        <v>190</v>
      </c>
      <c r="B651" s="2" t="s">
        <v>34</v>
      </c>
      <c r="C651" s="2" t="s">
        <v>35</v>
      </c>
      <c r="D651" s="2" t="s">
        <v>4157</v>
      </c>
      <c r="E651" s="3">
        <v>41485</v>
      </c>
      <c r="F651" s="2" t="s">
        <v>192</v>
      </c>
      <c r="G651" s="2" t="s">
        <v>193</v>
      </c>
      <c r="H651" s="2" t="s">
        <v>4158</v>
      </c>
      <c r="I651" s="3">
        <v>41482</v>
      </c>
      <c r="J651" s="2" t="s">
        <v>195</v>
      </c>
      <c r="K651" s="2" t="s">
        <v>26</v>
      </c>
      <c r="L651" s="2" t="s">
        <v>27</v>
      </c>
      <c r="M651" s="4">
        <v>128764</v>
      </c>
      <c r="N651" s="4">
        <v>250</v>
      </c>
      <c r="O651" s="3">
        <v>41484</v>
      </c>
      <c r="P651" s="2" t="s">
        <v>4159</v>
      </c>
      <c r="Q651" s="2" t="s">
        <v>223</v>
      </c>
      <c r="R651" s="2" t="s">
        <v>4160</v>
      </c>
      <c r="S651" s="3">
        <v>41485</v>
      </c>
      <c r="T651" s="2" t="s">
        <v>31</v>
      </c>
      <c r="U651" s="3">
        <v>41484</v>
      </c>
      <c r="V651" s="2" t="s">
        <v>4159</v>
      </c>
      <c r="W651" s="2" t="s">
        <v>223</v>
      </c>
      <c r="X651" s="2" t="s">
        <v>4160</v>
      </c>
      <c r="Y651" s="3">
        <v>41485</v>
      </c>
      <c r="Z651" s="2" t="s">
        <v>31</v>
      </c>
      <c r="AA651" t="s">
        <v>3238</v>
      </c>
    </row>
    <row r="652" spans="1:27" x14ac:dyDescent="0.35">
      <c r="A652" s="2" t="s">
        <v>4161</v>
      </c>
      <c r="B652" s="2" t="s">
        <v>200</v>
      </c>
      <c r="C652" s="2" t="s">
        <v>201</v>
      </c>
      <c r="D652" s="2" t="s">
        <v>4162</v>
      </c>
      <c r="E652" s="3">
        <v>41486</v>
      </c>
      <c r="F652" s="2" t="s">
        <v>4163</v>
      </c>
      <c r="G652" s="2" t="s">
        <v>4164</v>
      </c>
      <c r="H652" s="2" t="s">
        <v>4165</v>
      </c>
      <c r="I652" s="3">
        <v>41480</v>
      </c>
      <c r="J652" s="2" t="s">
        <v>90</v>
      </c>
      <c r="K652" s="2" t="s">
        <v>26</v>
      </c>
      <c r="L652" s="2" t="s">
        <v>27</v>
      </c>
      <c r="M652" s="4">
        <v>8428</v>
      </c>
      <c r="N652" s="4">
        <v>0</v>
      </c>
      <c r="O652" s="3">
        <v>41480</v>
      </c>
      <c r="P652" s="2" t="s">
        <v>4166</v>
      </c>
      <c r="Q652" s="2" t="s">
        <v>449</v>
      </c>
      <c r="R652" s="2"/>
      <c r="S652" s="3"/>
      <c r="T652" s="2" t="s">
        <v>31</v>
      </c>
      <c r="U652" s="3">
        <v>41480</v>
      </c>
      <c r="V652" s="2" t="s">
        <v>4166</v>
      </c>
      <c r="W652" s="2" t="s">
        <v>449</v>
      </c>
      <c r="X652" s="2"/>
      <c r="Y652" s="3"/>
      <c r="Z652" s="2" t="s">
        <v>31</v>
      </c>
      <c r="AA652" t="s">
        <v>3238</v>
      </c>
    </row>
    <row r="653" spans="1:27" x14ac:dyDescent="0.35">
      <c r="A653" s="2" t="s">
        <v>4167</v>
      </c>
      <c r="B653" s="2" t="s">
        <v>470</v>
      </c>
      <c r="C653" s="2" t="s">
        <v>471</v>
      </c>
      <c r="D653" s="2" t="s">
        <v>4168</v>
      </c>
      <c r="E653" s="3">
        <v>41486</v>
      </c>
      <c r="F653" s="2" t="s">
        <v>4169</v>
      </c>
      <c r="G653" s="2" t="s">
        <v>2091</v>
      </c>
      <c r="H653" s="2" t="s">
        <v>4170</v>
      </c>
      <c r="I653" s="3">
        <v>41481</v>
      </c>
      <c r="J653" s="2" t="s">
        <v>195</v>
      </c>
      <c r="K653" s="2" t="s">
        <v>26</v>
      </c>
      <c r="L653" s="2" t="s">
        <v>27</v>
      </c>
      <c r="M653" s="4">
        <v>49100</v>
      </c>
      <c r="N653" s="4">
        <v>250</v>
      </c>
      <c r="O653" s="3">
        <v>41481</v>
      </c>
      <c r="P653" s="2" t="s">
        <v>4171</v>
      </c>
      <c r="Q653" s="2" t="s">
        <v>477</v>
      </c>
      <c r="R653" s="2" t="s">
        <v>4172</v>
      </c>
      <c r="S653" s="3">
        <v>41486</v>
      </c>
      <c r="T653" s="2" t="s">
        <v>31</v>
      </c>
      <c r="U653" s="3">
        <v>41481</v>
      </c>
      <c r="V653" s="2" t="s">
        <v>4171</v>
      </c>
      <c r="W653" s="2" t="s">
        <v>477</v>
      </c>
      <c r="X653" s="2" t="s">
        <v>4172</v>
      </c>
      <c r="Y653" s="3">
        <v>41486</v>
      </c>
      <c r="Z653" s="2" t="s">
        <v>31</v>
      </c>
      <c r="AA653" t="s">
        <v>3238</v>
      </c>
    </row>
    <row r="654" spans="1:27" x14ac:dyDescent="0.35">
      <c r="A654" s="2" t="s">
        <v>913</v>
      </c>
      <c r="B654" s="2" t="s">
        <v>470</v>
      </c>
      <c r="C654" s="2" t="s">
        <v>471</v>
      </c>
      <c r="D654" s="2" t="s">
        <v>4173</v>
      </c>
      <c r="E654" s="3">
        <v>41486</v>
      </c>
      <c r="F654" s="2" t="s">
        <v>915</v>
      </c>
      <c r="G654" s="2" t="s">
        <v>916</v>
      </c>
      <c r="H654" s="2" t="s">
        <v>4174</v>
      </c>
      <c r="I654" s="3">
        <v>41481</v>
      </c>
      <c r="J654" s="2" t="s">
        <v>99</v>
      </c>
      <c r="K654" s="2" t="s">
        <v>26</v>
      </c>
      <c r="L654" s="2" t="s">
        <v>27</v>
      </c>
      <c r="M654" s="4">
        <v>97066</v>
      </c>
      <c r="N654" s="4">
        <v>250</v>
      </c>
      <c r="O654" s="3">
        <v>41481</v>
      </c>
      <c r="P654" s="2" t="s">
        <v>4175</v>
      </c>
      <c r="Q654" s="2" t="s">
        <v>477</v>
      </c>
      <c r="R654" s="2" t="s">
        <v>4176</v>
      </c>
      <c r="S654" s="3">
        <v>41486</v>
      </c>
      <c r="T654" s="2" t="s">
        <v>31</v>
      </c>
      <c r="U654" s="3">
        <v>41481</v>
      </c>
      <c r="V654" s="2" t="s">
        <v>4175</v>
      </c>
      <c r="W654" s="2" t="s">
        <v>477</v>
      </c>
      <c r="X654" s="2" t="s">
        <v>4176</v>
      </c>
      <c r="Y654" s="3">
        <v>41486</v>
      </c>
      <c r="Z654" s="2" t="s">
        <v>31</v>
      </c>
      <c r="AA654" t="s">
        <v>3238</v>
      </c>
    </row>
    <row r="655" spans="1:27" x14ac:dyDescent="0.35">
      <c r="A655" s="2" t="s">
        <v>913</v>
      </c>
      <c r="B655" s="2" t="s">
        <v>470</v>
      </c>
      <c r="C655" s="2" t="s">
        <v>471</v>
      </c>
      <c r="D655" s="2" t="s">
        <v>4177</v>
      </c>
      <c r="E655" s="3">
        <v>41486</v>
      </c>
      <c r="F655" s="2" t="s">
        <v>915</v>
      </c>
      <c r="G655" s="2" t="s">
        <v>916</v>
      </c>
      <c r="H655" s="2" t="s">
        <v>4178</v>
      </c>
      <c r="I655" s="3">
        <v>41481</v>
      </c>
      <c r="J655" s="2" t="s">
        <v>99</v>
      </c>
      <c r="K655" s="2" t="s">
        <v>26</v>
      </c>
      <c r="L655" s="2" t="s">
        <v>27</v>
      </c>
      <c r="M655" s="4">
        <v>205781</v>
      </c>
      <c r="N655" s="4">
        <v>250</v>
      </c>
      <c r="O655" s="3">
        <v>41481</v>
      </c>
      <c r="P655" s="2" t="s">
        <v>4179</v>
      </c>
      <c r="Q655" s="2" t="s">
        <v>477</v>
      </c>
      <c r="R655" s="2" t="s">
        <v>4180</v>
      </c>
      <c r="S655" s="3">
        <v>41486</v>
      </c>
      <c r="T655" s="2" t="s">
        <v>31</v>
      </c>
      <c r="U655" s="3">
        <v>41481</v>
      </c>
      <c r="V655" s="2" t="s">
        <v>4179</v>
      </c>
      <c r="W655" s="2" t="s">
        <v>477</v>
      </c>
      <c r="X655" s="2" t="s">
        <v>4180</v>
      </c>
      <c r="Y655" s="3">
        <v>41486</v>
      </c>
      <c r="Z655" s="2" t="s">
        <v>31</v>
      </c>
      <c r="AA655" t="s">
        <v>3238</v>
      </c>
    </row>
    <row r="656" spans="1:27" x14ac:dyDescent="0.35">
      <c r="A656" s="2" t="s">
        <v>3550</v>
      </c>
      <c r="B656" s="2" t="s">
        <v>470</v>
      </c>
      <c r="C656" s="2" t="s">
        <v>471</v>
      </c>
      <c r="D656" s="2" t="s">
        <v>4181</v>
      </c>
      <c r="E656" s="3">
        <v>41486</v>
      </c>
      <c r="F656" s="2" t="s">
        <v>3552</v>
      </c>
      <c r="G656" s="2" t="s">
        <v>3013</v>
      </c>
      <c r="H656" s="2" t="s">
        <v>4182</v>
      </c>
      <c r="I656" s="3">
        <v>41479</v>
      </c>
      <c r="J656" s="2" t="s">
        <v>1248</v>
      </c>
      <c r="K656" s="2" t="s">
        <v>26</v>
      </c>
      <c r="L656" s="2" t="s">
        <v>27</v>
      </c>
      <c r="M656" s="4">
        <v>43430</v>
      </c>
      <c r="N656" s="4">
        <v>0</v>
      </c>
      <c r="O656" s="3">
        <v>41481</v>
      </c>
      <c r="P656" s="2" t="s">
        <v>4183</v>
      </c>
      <c r="Q656" s="2" t="s">
        <v>499</v>
      </c>
      <c r="R656" s="2"/>
      <c r="S656" s="3"/>
      <c r="T656" s="2" t="s">
        <v>31</v>
      </c>
      <c r="U656" s="3">
        <v>41481</v>
      </c>
      <c r="V656" s="2" t="s">
        <v>4183</v>
      </c>
      <c r="W656" s="2" t="s">
        <v>499</v>
      </c>
      <c r="X656" s="2"/>
      <c r="Y656" s="3"/>
      <c r="Z656" s="2" t="s">
        <v>31</v>
      </c>
      <c r="AA656" t="s">
        <v>3238</v>
      </c>
    </row>
    <row r="657" spans="1:27" x14ac:dyDescent="0.35">
      <c r="A657" s="2" t="s">
        <v>4184</v>
      </c>
      <c r="B657" s="2" t="s">
        <v>34</v>
      </c>
      <c r="C657" s="2" t="s">
        <v>35</v>
      </c>
      <c r="D657" s="2" t="s">
        <v>4185</v>
      </c>
      <c r="E657" s="3">
        <v>41487</v>
      </c>
      <c r="F657" s="2" t="s">
        <v>4186</v>
      </c>
      <c r="G657" s="2" t="s">
        <v>38</v>
      </c>
      <c r="H657" s="2" t="s">
        <v>4187</v>
      </c>
      <c r="I657" s="3">
        <v>41484</v>
      </c>
      <c r="J657" s="2" t="s">
        <v>40</v>
      </c>
      <c r="K657" s="2" t="s">
        <v>26</v>
      </c>
      <c r="L657" s="2" t="s">
        <v>27</v>
      </c>
      <c r="M657" s="4">
        <v>152133</v>
      </c>
      <c r="N657" s="4">
        <v>250</v>
      </c>
      <c r="O657" s="3">
        <v>41485</v>
      </c>
      <c r="P657" s="2" t="s">
        <v>4188</v>
      </c>
      <c r="Q657" s="2" t="s">
        <v>197</v>
      </c>
      <c r="R657" s="2" t="s">
        <v>4189</v>
      </c>
      <c r="S657" s="3">
        <v>41487</v>
      </c>
      <c r="T657" s="2" t="s">
        <v>31</v>
      </c>
      <c r="U657" s="3">
        <v>41485</v>
      </c>
      <c r="V657" s="2" t="s">
        <v>4188</v>
      </c>
      <c r="W657" s="2" t="s">
        <v>197</v>
      </c>
      <c r="X657" s="2" t="s">
        <v>4189</v>
      </c>
      <c r="Y657" s="3">
        <v>41487</v>
      </c>
      <c r="Z657" s="2" t="s">
        <v>31</v>
      </c>
      <c r="AA657" t="s">
        <v>4190</v>
      </c>
    </row>
    <row r="658" spans="1:27" x14ac:dyDescent="0.35">
      <c r="A658" s="2" t="s">
        <v>4191</v>
      </c>
      <c r="B658" s="2" t="s">
        <v>470</v>
      </c>
      <c r="C658" s="2" t="s">
        <v>471</v>
      </c>
      <c r="D658" s="2" t="s">
        <v>4192</v>
      </c>
      <c r="E658" s="3">
        <v>41487</v>
      </c>
      <c r="F658" s="2" t="s">
        <v>4193</v>
      </c>
      <c r="G658" s="2" t="s">
        <v>916</v>
      </c>
      <c r="H658" s="2" t="s">
        <v>4194</v>
      </c>
      <c r="I658" s="3">
        <v>41484</v>
      </c>
      <c r="J658" s="2" t="s">
        <v>939</v>
      </c>
      <c r="K658" s="2" t="s">
        <v>26</v>
      </c>
      <c r="L658" s="2" t="s">
        <v>27</v>
      </c>
      <c r="M658" s="4">
        <v>31256</v>
      </c>
      <c r="N658" s="4">
        <v>250</v>
      </c>
      <c r="O658" s="3">
        <v>41484</v>
      </c>
      <c r="P658" s="2" t="s">
        <v>4195</v>
      </c>
      <c r="Q658" s="2" t="s">
        <v>477</v>
      </c>
      <c r="R658" s="2" t="s">
        <v>4196</v>
      </c>
      <c r="S658" s="3">
        <v>41487</v>
      </c>
      <c r="T658" s="2" t="s">
        <v>31</v>
      </c>
      <c r="U658" s="3">
        <v>41484</v>
      </c>
      <c r="V658" s="2" t="s">
        <v>4195</v>
      </c>
      <c r="W658" s="2" t="s">
        <v>477</v>
      </c>
      <c r="X658" s="2" t="s">
        <v>4196</v>
      </c>
      <c r="Y658" s="3">
        <v>41487</v>
      </c>
      <c r="Z658" s="2" t="s">
        <v>31</v>
      </c>
      <c r="AA658" t="s">
        <v>4190</v>
      </c>
    </row>
    <row r="659" spans="1:27" x14ac:dyDescent="0.35">
      <c r="A659" s="2" t="s">
        <v>4197</v>
      </c>
      <c r="B659" s="2" t="s">
        <v>161</v>
      </c>
      <c r="C659" s="2" t="s">
        <v>162</v>
      </c>
      <c r="D659" s="2" t="s">
        <v>4198</v>
      </c>
      <c r="E659" s="3">
        <v>41487</v>
      </c>
      <c r="F659" s="2" t="s">
        <v>4199</v>
      </c>
      <c r="G659" s="2" t="s">
        <v>2305</v>
      </c>
      <c r="H659" s="2" t="s">
        <v>4200</v>
      </c>
      <c r="I659" s="3">
        <v>41482</v>
      </c>
      <c r="J659" s="2" t="s">
        <v>70</v>
      </c>
      <c r="K659" s="2" t="s">
        <v>26</v>
      </c>
      <c r="L659" s="2" t="s">
        <v>27</v>
      </c>
      <c r="M659" s="4">
        <v>93346</v>
      </c>
      <c r="N659" s="4">
        <v>250</v>
      </c>
      <c r="O659" s="3">
        <v>41482</v>
      </c>
      <c r="P659" s="2" t="s">
        <v>4201</v>
      </c>
      <c r="Q659" s="2" t="s">
        <v>4202</v>
      </c>
      <c r="R659" s="2" t="s">
        <v>4203</v>
      </c>
      <c r="S659" s="3">
        <v>41487</v>
      </c>
      <c r="T659" s="2" t="s">
        <v>31</v>
      </c>
      <c r="U659" s="3">
        <v>41482</v>
      </c>
      <c r="V659" s="2" t="s">
        <v>4201</v>
      </c>
      <c r="W659" s="2" t="s">
        <v>4202</v>
      </c>
      <c r="X659" s="2" t="s">
        <v>4203</v>
      </c>
      <c r="Y659" s="3">
        <v>41487</v>
      </c>
      <c r="Z659" s="2" t="s">
        <v>31</v>
      </c>
      <c r="AA659" t="s">
        <v>4190</v>
      </c>
    </row>
    <row r="660" spans="1:27" x14ac:dyDescent="0.35">
      <c r="A660" s="2" t="s">
        <v>2735</v>
      </c>
      <c r="B660" s="2" t="s">
        <v>384</v>
      </c>
      <c r="C660" s="2" t="s">
        <v>385</v>
      </c>
      <c r="D660" s="2" t="s">
        <v>4204</v>
      </c>
      <c r="E660" s="3">
        <v>41487</v>
      </c>
      <c r="F660" s="2" t="s">
        <v>2737</v>
      </c>
      <c r="G660" s="2" t="s">
        <v>2738</v>
      </c>
      <c r="H660" s="2" t="s">
        <v>4205</v>
      </c>
      <c r="I660" s="3">
        <v>41482</v>
      </c>
      <c r="J660" s="2" t="s">
        <v>826</v>
      </c>
      <c r="K660" s="2" t="s">
        <v>26</v>
      </c>
      <c r="L660" s="2" t="s">
        <v>27</v>
      </c>
      <c r="M660" s="4">
        <v>108013</v>
      </c>
      <c r="N660" s="4">
        <v>250</v>
      </c>
      <c r="O660" s="3">
        <v>41482</v>
      </c>
      <c r="P660" s="2" t="s">
        <v>4206</v>
      </c>
      <c r="Q660" s="2" t="s">
        <v>42</v>
      </c>
      <c r="R660" s="2" t="s">
        <v>4207</v>
      </c>
      <c r="S660" s="3">
        <v>41487</v>
      </c>
      <c r="T660" s="2" t="s">
        <v>31</v>
      </c>
      <c r="U660" s="3">
        <v>41482</v>
      </c>
      <c r="V660" s="2" t="s">
        <v>4206</v>
      </c>
      <c r="W660" s="2" t="s">
        <v>42</v>
      </c>
      <c r="X660" s="2" t="s">
        <v>4207</v>
      </c>
      <c r="Y660" s="3">
        <v>41487</v>
      </c>
      <c r="Z660" s="2" t="s">
        <v>31</v>
      </c>
      <c r="AA660" t="s">
        <v>4190</v>
      </c>
    </row>
    <row r="661" spans="1:27" x14ac:dyDescent="0.35">
      <c r="A661" s="2" t="s">
        <v>4208</v>
      </c>
      <c r="B661" s="2" t="s">
        <v>34</v>
      </c>
      <c r="C661" s="2" t="s">
        <v>35</v>
      </c>
      <c r="D661" s="2" t="s">
        <v>4209</v>
      </c>
      <c r="E661" s="3">
        <v>41487</v>
      </c>
      <c r="F661" s="2" t="s">
        <v>4210</v>
      </c>
      <c r="G661" s="2" t="s">
        <v>1598</v>
      </c>
      <c r="H661" s="2" t="s">
        <v>4211</v>
      </c>
      <c r="I661" s="3">
        <v>41484</v>
      </c>
      <c r="J661" s="2" t="s">
        <v>525</v>
      </c>
      <c r="K661" s="2" t="s">
        <v>26</v>
      </c>
      <c r="L661" s="2" t="s">
        <v>27</v>
      </c>
      <c r="M661" s="4">
        <v>59333</v>
      </c>
      <c r="N661" s="4">
        <v>250</v>
      </c>
      <c r="O661" s="3">
        <v>41485</v>
      </c>
      <c r="P661" s="2" t="s">
        <v>4212</v>
      </c>
      <c r="Q661" s="2" t="s">
        <v>197</v>
      </c>
      <c r="R661" s="2" t="s">
        <v>4213</v>
      </c>
      <c r="S661" s="3">
        <v>41487</v>
      </c>
      <c r="T661" s="2" t="s">
        <v>31</v>
      </c>
      <c r="U661" s="3">
        <v>41485</v>
      </c>
      <c r="V661" s="2" t="s">
        <v>4212</v>
      </c>
      <c r="W661" s="2" t="s">
        <v>197</v>
      </c>
      <c r="X661" s="2" t="s">
        <v>4213</v>
      </c>
      <c r="Y661" s="3">
        <v>41487</v>
      </c>
      <c r="Z661" s="2" t="s">
        <v>31</v>
      </c>
      <c r="AA661" t="s">
        <v>4190</v>
      </c>
    </row>
    <row r="662" spans="1:27" x14ac:dyDescent="0.35">
      <c r="A662" s="2" t="s">
        <v>2996</v>
      </c>
      <c r="B662" s="2" t="s">
        <v>34</v>
      </c>
      <c r="C662" s="2" t="s">
        <v>35</v>
      </c>
      <c r="D662" s="2" t="s">
        <v>4214</v>
      </c>
      <c r="E662" s="3">
        <v>41487</v>
      </c>
      <c r="F662" s="2" t="s">
        <v>2998</v>
      </c>
      <c r="G662" s="2" t="s">
        <v>1709</v>
      </c>
      <c r="H662" s="2" t="s">
        <v>4215</v>
      </c>
      <c r="I662" s="3">
        <v>41484</v>
      </c>
      <c r="J662" s="2" t="s">
        <v>318</v>
      </c>
      <c r="K662" s="2" t="s">
        <v>26</v>
      </c>
      <c r="L662" s="2" t="s">
        <v>27</v>
      </c>
      <c r="M662" s="4">
        <v>34899</v>
      </c>
      <c r="N662" s="4">
        <v>250</v>
      </c>
      <c r="O662" s="3">
        <v>41485</v>
      </c>
      <c r="P662" s="2" t="s">
        <v>4216</v>
      </c>
      <c r="Q662" s="2" t="s">
        <v>197</v>
      </c>
      <c r="R662" s="2" t="s">
        <v>4217</v>
      </c>
      <c r="S662" s="3">
        <v>41487</v>
      </c>
      <c r="T662" s="2" t="s">
        <v>31</v>
      </c>
      <c r="U662" s="3">
        <v>41485</v>
      </c>
      <c r="V662" s="2" t="s">
        <v>4216</v>
      </c>
      <c r="W662" s="2" t="s">
        <v>197</v>
      </c>
      <c r="X662" s="2" t="s">
        <v>4217</v>
      </c>
      <c r="Y662" s="3">
        <v>41487</v>
      </c>
      <c r="Z662" s="2" t="s">
        <v>31</v>
      </c>
      <c r="AA662" t="s">
        <v>4190</v>
      </c>
    </row>
    <row r="663" spans="1:27" x14ac:dyDescent="0.35">
      <c r="A663" s="2" t="s">
        <v>55</v>
      </c>
      <c r="B663" s="2" t="s">
        <v>56</v>
      </c>
      <c r="C663" s="2" t="s">
        <v>20</v>
      </c>
      <c r="D663" s="2" t="s">
        <v>4218</v>
      </c>
      <c r="E663" s="3">
        <v>41487</v>
      </c>
      <c r="F663" s="2" t="s">
        <v>58</v>
      </c>
      <c r="G663" s="2" t="s">
        <v>59</v>
      </c>
      <c r="H663" s="2" t="s">
        <v>4219</v>
      </c>
      <c r="I663" s="3">
        <v>41484</v>
      </c>
      <c r="J663" s="2" t="s">
        <v>61</v>
      </c>
      <c r="K663" s="2" t="s">
        <v>26</v>
      </c>
      <c r="L663" s="2" t="s">
        <v>27</v>
      </c>
      <c r="M663" s="4">
        <v>66165</v>
      </c>
      <c r="N663" s="4">
        <v>0</v>
      </c>
      <c r="O663" s="3">
        <v>41485</v>
      </c>
      <c r="P663" s="2" t="s">
        <v>4220</v>
      </c>
      <c r="Q663" s="2" t="s">
        <v>4221</v>
      </c>
      <c r="R663" s="2"/>
      <c r="S663" s="3"/>
      <c r="T663" s="2" t="s">
        <v>31</v>
      </c>
      <c r="U663" s="3">
        <v>41485</v>
      </c>
      <c r="V663" s="2" t="s">
        <v>4220</v>
      </c>
      <c r="W663" s="2" t="s">
        <v>4221</v>
      </c>
      <c r="X663" s="2"/>
      <c r="Y663" s="3"/>
      <c r="Z663" s="2" t="s">
        <v>31</v>
      </c>
      <c r="AA663" t="s">
        <v>4190</v>
      </c>
    </row>
    <row r="664" spans="1:27" x14ac:dyDescent="0.35">
      <c r="A664" s="2" t="s">
        <v>4222</v>
      </c>
      <c r="B664" s="2" t="s">
        <v>45</v>
      </c>
      <c r="C664" s="2" t="s">
        <v>46</v>
      </c>
      <c r="D664" s="2" t="s">
        <v>4223</v>
      </c>
      <c r="E664" s="3">
        <v>41487</v>
      </c>
      <c r="F664" s="2" t="s">
        <v>4224</v>
      </c>
      <c r="G664" s="2" t="s">
        <v>1605</v>
      </c>
      <c r="H664" s="2" t="s">
        <v>4225</v>
      </c>
      <c r="I664" s="3">
        <v>41482</v>
      </c>
      <c r="J664" s="2" t="s">
        <v>318</v>
      </c>
      <c r="K664" s="2" t="s">
        <v>1567</v>
      </c>
      <c r="L664" s="2" t="s">
        <v>27</v>
      </c>
      <c r="M664" s="4">
        <v>16136</v>
      </c>
      <c r="N664" s="4">
        <v>250</v>
      </c>
      <c r="O664" s="3">
        <v>41484</v>
      </c>
      <c r="P664" s="2" t="s">
        <v>4226</v>
      </c>
      <c r="Q664" s="2" t="s">
        <v>72</v>
      </c>
      <c r="R664" s="2" t="s">
        <v>4227</v>
      </c>
      <c r="S664" s="3">
        <v>41487</v>
      </c>
      <c r="T664" s="2" t="s">
        <v>31</v>
      </c>
      <c r="U664" s="3">
        <v>41484</v>
      </c>
      <c r="V664" s="2" t="s">
        <v>4226</v>
      </c>
      <c r="W664" s="2" t="s">
        <v>72</v>
      </c>
      <c r="X664" s="2" t="s">
        <v>4227</v>
      </c>
      <c r="Y664" s="3">
        <v>41487</v>
      </c>
      <c r="Z664" s="2" t="s">
        <v>31</v>
      </c>
      <c r="AA664" t="s">
        <v>4190</v>
      </c>
    </row>
    <row r="665" spans="1:27" x14ac:dyDescent="0.35">
      <c r="A665" s="2" t="s">
        <v>4228</v>
      </c>
      <c r="B665" s="2" t="s">
        <v>657</v>
      </c>
      <c r="C665" s="2" t="s">
        <v>658</v>
      </c>
      <c r="D665" s="2" t="s">
        <v>4229</v>
      </c>
      <c r="E665" s="3">
        <v>41487</v>
      </c>
      <c r="F665" s="2" t="s">
        <v>4230</v>
      </c>
      <c r="G665" s="2" t="s">
        <v>4231</v>
      </c>
      <c r="H665" s="2" t="s">
        <v>4232</v>
      </c>
      <c r="I665" s="3">
        <v>41477</v>
      </c>
      <c r="J665" s="2" t="s">
        <v>61</v>
      </c>
      <c r="K665" s="2" t="s">
        <v>26</v>
      </c>
      <c r="L665" s="2" t="s">
        <v>27</v>
      </c>
      <c r="M665" s="4">
        <v>189005</v>
      </c>
      <c r="N665" s="4">
        <v>250</v>
      </c>
      <c r="O665" s="3">
        <v>41479</v>
      </c>
      <c r="P665" s="2" t="s">
        <v>4233</v>
      </c>
      <c r="Q665" s="2" t="s">
        <v>2505</v>
      </c>
      <c r="R665" s="2" t="s">
        <v>4234</v>
      </c>
      <c r="S665" s="3">
        <v>41487</v>
      </c>
      <c r="T665" s="2" t="s">
        <v>31</v>
      </c>
      <c r="U665" s="3">
        <v>41479</v>
      </c>
      <c r="V665" s="2" t="s">
        <v>4233</v>
      </c>
      <c r="W665" s="2" t="s">
        <v>2505</v>
      </c>
      <c r="X665" s="2" t="s">
        <v>4234</v>
      </c>
      <c r="Y665" s="3">
        <v>41487</v>
      </c>
      <c r="Z665" s="2" t="s">
        <v>31</v>
      </c>
      <c r="AA665" t="s">
        <v>4190</v>
      </c>
    </row>
    <row r="666" spans="1:27" x14ac:dyDescent="0.35">
      <c r="A666" s="2" t="s">
        <v>2857</v>
      </c>
      <c r="B666" s="2" t="s">
        <v>84</v>
      </c>
      <c r="C666" s="2" t="s">
        <v>85</v>
      </c>
      <c r="D666" s="2" t="s">
        <v>4235</v>
      </c>
      <c r="E666" s="3">
        <v>41488</v>
      </c>
      <c r="F666" s="2" t="s">
        <v>2340</v>
      </c>
      <c r="G666" s="2" t="s">
        <v>2859</v>
      </c>
      <c r="H666" s="2" t="s">
        <v>4236</v>
      </c>
      <c r="I666" s="3">
        <v>41485</v>
      </c>
      <c r="J666" s="2" t="s">
        <v>561</v>
      </c>
      <c r="K666" s="2" t="s">
        <v>26</v>
      </c>
      <c r="L666" s="2" t="s">
        <v>27</v>
      </c>
      <c r="M666" s="4">
        <v>30605</v>
      </c>
      <c r="N666" s="4">
        <v>250</v>
      </c>
      <c r="O666" s="3">
        <v>41485</v>
      </c>
      <c r="P666" s="2" t="s">
        <v>4237</v>
      </c>
      <c r="Q666" s="2" t="s">
        <v>92</v>
      </c>
      <c r="R666" s="2" t="s">
        <v>4238</v>
      </c>
      <c r="S666" s="3">
        <v>41488</v>
      </c>
      <c r="T666" s="2" t="s">
        <v>31</v>
      </c>
      <c r="U666" s="3">
        <v>41485</v>
      </c>
      <c r="V666" s="2" t="s">
        <v>4237</v>
      </c>
      <c r="W666" s="2" t="s">
        <v>92</v>
      </c>
      <c r="X666" s="2" t="s">
        <v>4238</v>
      </c>
      <c r="Y666" s="3">
        <v>41488</v>
      </c>
      <c r="Z666" s="2" t="s">
        <v>31</v>
      </c>
      <c r="AA666" t="s">
        <v>4190</v>
      </c>
    </row>
    <row r="667" spans="1:27" x14ac:dyDescent="0.35">
      <c r="A667" s="2" t="s">
        <v>4239</v>
      </c>
      <c r="B667" s="2" t="s">
        <v>200</v>
      </c>
      <c r="C667" s="2" t="s">
        <v>201</v>
      </c>
      <c r="D667" s="2" t="s">
        <v>4240</v>
      </c>
      <c r="E667" s="3">
        <v>41488</v>
      </c>
      <c r="F667" s="2" t="s">
        <v>4241</v>
      </c>
      <c r="G667" s="2" t="s">
        <v>204</v>
      </c>
      <c r="H667" s="2" t="s">
        <v>4242</v>
      </c>
      <c r="I667" s="3">
        <v>41484</v>
      </c>
      <c r="J667" s="2" t="s">
        <v>1307</v>
      </c>
      <c r="K667" s="2" t="s">
        <v>26</v>
      </c>
      <c r="L667" s="2" t="s">
        <v>27</v>
      </c>
      <c r="M667" s="4">
        <v>27402</v>
      </c>
      <c r="N667" s="4">
        <v>250</v>
      </c>
      <c r="O667" s="3">
        <v>41485</v>
      </c>
      <c r="P667" s="2" t="s">
        <v>4243</v>
      </c>
      <c r="Q667" s="2" t="s">
        <v>92</v>
      </c>
      <c r="R667" s="2" t="s">
        <v>4244</v>
      </c>
      <c r="S667" s="3">
        <v>41488</v>
      </c>
      <c r="T667" s="2" t="s">
        <v>31</v>
      </c>
      <c r="U667" s="3">
        <v>41485</v>
      </c>
      <c r="V667" s="2" t="s">
        <v>4243</v>
      </c>
      <c r="W667" s="2" t="s">
        <v>92</v>
      </c>
      <c r="X667" s="2" t="s">
        <v>4244</v>
      </c>
      <c r="Y667" s="3">
        <v>41488</v>
      </c>
      <c r="Z667" s="2" t="s">
        <v>31</v>
      </c>
      <c r="AA667" t="s">
        <v>4190</v>
      </c>
    </row>
    <row r="668" spans="1:27" x14ac:dyDescent="0.35">
      <c r="A668" s="2" t="s">
        <v>4245</v>
      </c>
      <c r="B668" s="2" t="s">
        <v>470</v>
      </c>
      <c r="C668" s="2" t="s">
        <v>471</v>
      </c>
      <c r="D668" s="2" t="s">
        <v>4246</v>
      </c>
      <c r="E668" s="3">
        <v>41488</v>
      </c>
      <c r="F668" s="2" t="s">
        <v>4247</v>
      </c>
      <c r="G668" s="2" t="s">
        <v>4248</v>
      </c>
      <c r="H668" s="2" t="s">
        <v>4249</v>
      </c>
      <c r="I668" s="3">
        <v>41485</v>
      </c>
      <c r="J668" s="2" t="s">
        <v>327</v>
      </c>
      <c r="K668" s="2" t="s">
        <v>26</v>
      </c>
      <c r="L668" s="2" t="s">
        <v>27</v>
      </c>
      <c r="M668" s="4">
        <v>58839</v>
      </c>
      <c r="N668" s="4">
        <v>250</v>
      </c>
      <c r="O668" s="3">
        <v>41485</v>
      </c>
      <c r="P668" s="2" t="s">
        <v>4250</v>
      </c>
      <c r="Q668" s="2" t="s">
        <v>477</v>
      </c>
      <c r="R668" s="2" t="s">
        <v>4251</v>
      </c>
      <c r="S668" s="3">
        <v>41488</v>
      </c>
      <c r="T668" s="2" t="s">
        <v>31</v>
      </c>
      <c r="U668" s="3">
        <v>41485</v>
      </c>
      <c r="V668" s="2" t="s">
        <v>4250</v>
      </c>
      <c r="W668" s="2" t="s">
        <v>477</v>
      </c>
      <c r="X668" s="2" t="s">
        <v>4251</v>
      </c>
      <c r="Y668" s="3">
        <v>41488</v>
      </c>
      <c r="Z668" s="2" t="s">
        <v>31</v>
      </c>
      <c r="AA668" t="s">
        <v>4190</v>
      </c>
    </row>
    <row r="669" spans="1:27" x14ac:dyDescent="0.35">
      <c r="A669" s="2" t="s">
        <v>2802</v>
      </c>
      <c r="B669" s="2" t="s">
        <v>452</v>
      </c>
      <c r="C669" s="2" t="s">
        <v>453</v>
      </c>
      <c r="D669" s="2" t="s">
        <v>4252</v>
      </c>
      <c r="E669" s="3">
        <v>41488</v>
      </c>
      <c r="F669" s="2" t="s">
        <v>2804</v>
      </c>
      <c r="G669" s="2" t="s">
        <v>2805</v>
      </c>
      <c r="H669" s="2" t="s">
        <v>4253</v>
      </c>
      <c r="I669" s="3">
        <v>41482</v>
      </c>
      <c r="J669" s="2" t="s">
        <v>61</v>
      </c>
      <c r="K669" s="2" t="s">
        <v>26</v>
      </c>
      <c r="L669" s="2" t="s">
        <v>27</v>
      </c>
      <c r="M669" s="4">
        <v>199679</v>
      </c>
      <c r="N669" s="4">
        <v>250</v>
      </c>
      <c r="O669" s="3">
        <v>41482</v>
      </c>
      <c r="P669" s="2" t="s">
        <v>4254</v>
      </c>
      <c r="Q669" s="2" t="s">
        <v>459</v>
      </c>
      <c r="R669" s="2" t="s">
        <v>4255</v>
      </c>
      <c r="S669" s="3">
        <v>41488</v>
      </c>
      <c r="T669" s="2" t="s">
        <v>31</v>
      </c>
      <c r="U669" s="3">
        <v>41482</v>
      </c>
      <c r="V669" s="2" t="s">
        <v>4254</v>
      </c>
      <c r="W669" s="2" t="s">
        <v>459</v>
      </c>
      <c r="X669" s="2" t="s">
        <v>4255</v>
      </c>
      <c r="Y669" s="3">
        <v>41488</v>
      </c>
      <c r="Z669" s="2" t="s">
        <v>31</v>
      </c>
      <c r="AA669" t="s">
        <v>4190</v>
      </c>
    </row>
    <row r="670" spans="1:27" x14ac:dyDescent="0.35">
      <c r="A670" s="2" t="s">
        <v>4256</v>
      </c>
      <c r="B670" s="2" t="s">
        <v>84</v>
      </c>
      <c r="C670" s="2" t="s">
        <v>85</v>
      </c>
      <c r="D670" s="2" t="s">
        <v>4257</v>
      </c>
      <c r="E670" s="3">
        <v>41488</v>
      </c>
      <c r="F670" s="2" t="s">
        <v>4258</v>
      </c>
      <c r="G670" s="2" t="s">
        <v>931</v>
      </c>
      <c r="H670" s="2" t="s">
        <v>4259</v>
      </c>
      <c r="I670" s="3">
        <v>41486</v>
      </c>
      <c r="J670" s="2" t="s">
        <v>594</v>
      </c>
      <c r="K670" s="2" t="s">
        <v>26</v>
      </c>
      <c r="L670" s="2" t="s">
        <v>27</v>
      </c>
      <c r="M670" s="4">
        <v>21690</v>
      </c>
      <c r="N670" s="4">
        <v>250</v>
      </c>
      <c r="O670" s="3">
        <v>41486</v>
      </c>
      <c r="P670" s="2" t="s">
        <v>4260</v>
      </c>
      <c r="Q670" s="2" t="s">
        <v>1092</v>
      </c>
      <c r="R670" s="2" t="s">
        <v>4261</v>
      </c>
      <c r="S670" s="3">
        <v>41488</v>
      </c>
      <c r="T670" s="2" t="s">
        <v>31</v>
      </c>
      <c r="U670" s="3">
        <v>41486</v>
      </c>
      <c r="V670" s="2" t="s">
        <v>4260</v>
      </c>
      <c r="W670" s="2" t="s">
        <v>1092</v>
      </c>
      <c r="X670" s="2" t="s">
        <v>4261</v>
      </c>
      <c r="Y670" s="3">
        <v>41488</v>
      </c>
      <c r="Z670" s="2" t="s">
        <v>31</v>
      </c>
      <c r="AA670" t="s">
        <v>4190</v>
      </c>
    </row>
    <row r="671" spans="1:27" x14ac:dyDescent="0.35">
      <c r="A671" s="2" t="s">
        <v>4262</v>
      </c>
      <c r="B671" s="2" t="s">
        <v>452</v>
      </c>
      <c r="C671" s="2" t="s">
        <v>453</v>
      </c>
      <c r="D671" s="2" t="s">
        <v>4263</v>
      </c>
      <c r="E671" s="3">
        <v>41488</v>
      </c>
      <c r="F671" s="2" t="s">
        <v>4264</v>
      </c>
      <c r="G671" s="2" t="s">
        <v>860</v>
      </c>
      <c r="H671" s="2" t="s">
        <v>4265</v>
      </c>
      <c r="I671" s="3">
        <v>41481</v>
      </c>
      <c r="J671" s="2" t="s">
        <v>888</v>
      </c>
      <c r="K671" s="2" t="s">
        <v>26</v>
      </c>
      <c r="L671" s="2" t="s">
        <v>27</v>
      </c>
      <c r="M671" s="4">
        <v>31890</v>
      </c>
      <c r="N671" s="4">
        <v>250</v>
      </c>
      <c r="O671" s="3">
        <v>41485</v>
      </c>
      <c r="P671" s="2" t="s">
        <v>4266</v>
      </c>
      <c r="Q671" s="2" t="s">
        <v>459</v>
      </c>
      <c r="R671" s="2" t="s">
        <v>4267</v>
      </c>
      <c r="S671" s="3">
        <v>41488</v>
      </c>
      <c r="T671" s="2" t="s">
        <v>31</v>
      </c>
      <c r="U671" s="3">
        <v>41485</v>
      </c>
      <c r="V671" s="2" t="s">
        <v>4266</v>
      </c>
      <c r="W671" s="2" t="s">
        <v>459</v>
      </c>
      <c r="X671" s="2" t="s">
        <v>4267</v>
      </c>
      <c r="Y671" s="3">
        <v>41488</v>
      </c>
      <c r="Z671" s="2" t="s">
        <v>31</v>
      </c>
      <c r="AA671" t="s">
        <v>4190</v>
      </c>
    </row>
    <row r="672" spans="1:27" x14ac:dyDescent="0.35">
      <c r="A672" s="2" t="s">
        <v>4268</v>
      </c>
      <c r="B672" s="2" t="s">
        <v>283</v>
      </c>
      <c r="C672" s="2" t="s">
        <v>284</v>
      </c>
      <c r="D672" s="2" t="s">
        <v>4269</v>
      </c>
      <c r="E672" s="3">
        <v>41489</v>
      </c>
      <c r="F672" s="2" t="s">
        <v>4270</v>
      </c>
      <c r="G672" s="2" t="s">
        <v>4271</v>
      </c>
      <c r="H672" s="2" t="s">
        <v>4272</v>
      </c>
      <c r="I672" s="3">
        <v>41478</v>
      </c>
      <c r="J672" s="2" t="s">
        <v>109</v>
      </c>
      <c r="K672" s="2" t="s">
        <v>1567</v>
      </c>
      <c r="L672" s="2" t="s">
        <v>51</v>
      </c>
      <c r="M672" s="4">
        <v>134319</v>
      </c>
      <c r="N672" s="4">
        <v>250</v>
      </c>
      <c r="O672" s="3">
        <v>41484</v>
      </c>
      <c r="P672" s="2" t="s">
        <v>4273</v>
      </c>
      <c r="Q672" s="2" t="s">
        <v>290</v>
      </c>
      <c r="R672" s="2" t="s">
        <v>4274</v>
      </c>
      <c r="S672" s="3">
        <v>41489</v>
      </c>
      <c r="T672" s="2" t="s">
        <v>31</v>
      </c>
      <c r="U672" s="3">
        <v>41484</v>
      </c>
      <c r="V672" s="2" t="s">
        <v>4273</v>
      </c>
      <c r="W672" s="2" t="s">
        <v>290</v>
      </c>
      <c r="X672" s="2" t="s">
        <v>4274</v>
      </c>
      <c r="Y672" s="3">
        <v>41489</v>
      </c>
      <c r="Z672" s="2" t="s">
        <v>31</v>
      </c>
      <c r="AA672" t="s">
        <v>4190</v>
      </c>
    </row>
    <row r="673" spans="1:27" x14ac:dyDescent="0.35">
      <c r="A673" s="2" t="s">
        <v>4268</v>
      </c>
      <c r="B673" s="2" t="s">
        <v>283</v>
      </c>
      <c r="C673" s="2" t="s">
        <v>284</v>
      </c>
      <c r="D673" s="2" t="s">
        <v>4275</v>
      </c>
      <c r="E673" s="3">
        <v>41489</v>
      </c>
      <c r="F673" s="2" t="s">
        <v>4270</v>
      </c>
      <c r="G673" s="2" t="s">
        <v>4271</v>
      </c>
      <c r="H673" s="2" t="s">
        <v>4276</v>
      </c>
      <c r="I673" s="3">
        <v>41478</v>
      </c>
      <c r="J673" s="2" t="s">
        <v>109</v>
      </c>
      <c r="K673" s="2" t="s">
        <v>26</v>
      </c>
      <c r="L673" s="2" t="s">
        <v>51</v>
      </c>
      <c r="M673" s="4">
        <v>4665</v>
      </c>
      <c r="N673" s="4">
        <v>250</v>
      </c>
      <c r="O673" s="3">
        <v>41484</v>
      </c>
      <c r="P673" s="2" t="s">
        <v>4277</v>
      </c>
      <c r="Q673" s="2" t="s">
        <v>290</v>
      </c>
      <c r="R673" s="2" t="s">
        <v>4278</v>
      </c>
      <c r="S673" s="3">
        <v>41489</v>
      </c>
      <c r="T673" s="2" t="s">
        <v>31</v>
      </c>
      <c r="U673" s="3">
        <v>41484</v>
      </c>
      <c r="V673" s="2" t="s">
        <v>4277</v>
      </c>
      <c r="W673" s="2" t="s">
        <v>290</v>
      </c>
      <c r="X673" s="2" t="s">
        <v>4278</v>
      </c>
      <c r="Y673" s="3">
        <v>41489</v>
      </c>
      <c r="Z673" s="2" t="s">
        <v>31</v>
      </c>
      <c r="AA673" t="s">
        <v>4190</v>
      </c>
    </row>
    <row r="674" spans="1:27" x14ac:dyDescent="0.35">
      <c r="A674" s="2" t="s">
        <v>3584</v>
      </c>
      <c r="B674" s="2" t="s">
        <v>34</v>
      </c>
      <c r="C674" s="2" t="s">
        <v>35</v>
      </c>
      <c r="D674" s="2" t="s">
        <v>4279</v>
      </c>
      <c r="E674" s="3">
        <v>41489</v>
      </c>
      <c r="F674" s="2" t="s">
        <v>3586</v>
      </c>
      <c r="G674" s="2" t="s">
        <v>38</v>
      </c>
      <c r="H674" s="2" t="s">
        <v>4280</v>
      </c>
      <c r="I674" s="3">
        <v>41487</v>
      </c>
      <c r="J674" s="2" t="s">
        <v>40</v>
      </c>
      <c r="K674" s="2" t="s">
        <v>26</v>
      </c>
      <c r="L674" s="2" t="s">
        <v>27</v>
      </c>
      <c r="M674" s="4">
        <v>64053</v>
      </c>
      <c r="N674" s="4">
        <v>250</v>
      </c>
      <c r="O674" s="3">
        <v>41487</v>
      </c>
      <c r="P674" s="2" t="s">
        <v>4281</v>
      </c>
      <c r="Q674" s="2" t="s">
        <v>197</v>
      </c>
      <c r="R674" s="2" t="s">
        <v>4282</v>
      </c>
      <c r="S674" s="3">
        <v>41489</v>
      </c>
      <c r="T674" s="2" t="s">
        <v>31</v>
      </c>
      <c r="U674" s="3">
        <v>41487</v>
      </c>
      <c r="V674" s="2" t="s">
        <v>4281</v>
      </c>
      <c r="W674" s="2" t="s">
        <v>197</v>
      </c>
      <c r="X674" s="2" t="s">
        <v>4282</v>
      </c>
      <c r="Y674" s="3">
        <v>41489</v>
      </c>
      <c r="Z674" s="2" t="s">
        <v>31</v>
      </c>
      <c r="AA674" t="s">
        <v>4190</v>
      </c>
    </row>
    <row r="675" spans="1:27" x14ac:dyDescent="0.35">
      <c r="A675" s="2" t="s">
        <v>2225</v>
      </c>
      <c r="B675" s="2" t="s">
        <v>256</v>
      </c>
      <c r="C675" s="2" t="s">
        <v>257</v>
      </c>
      <c r="D675" s="2" t="s">
        <v>4283</v>
      </c>
      <c r="E675" s="3">
        <v>41489</v>
      </c>
      <c r="F675" s="2" t="s">
        <v>2227</v>
      </c>
      <c r="G675" s="2" t="s">
        <v>1404</v>
      </c>
      <c r="H675" s="2" t="s">
        <v>4284</v>
      </c>
      <c r="I675" s="3">
        <v>41487</v>
      </c>
      <c r="J675" s="2" t="s">
        <v>99</v>
      </c>
      <c r="K675" s="2" t="s">
        <v>26</v>
      </c>
      <c r="L675" s="2" t="s">
        <v>27</v>
      </c>
      <c r="M675" s="4">
        <v>56147</v>
      </c>
      <c r="N675" s="4">
        <v>250</v>
      </c>
      <c r="O675" s="3">
        <v>41487</v>
      </c>
      <c r="P675" s="2" t="s">
        <v>4285</v>
      </c>
      <c r="Q675" s="2" t="s">
        <v>329</v>
      </c>
      <c r="R675" s="2" t="s">
        <v>4286</v>
      </c>
      <c r="S675" s="3">
        <v>41489</v>
      </c>
      <c r="T675" s="2" t="s">
        <v>31</v>
      </c>
      <c r="U675" s="3">
        <v>41487</v>
      </c>
      <c r="V675" s="2" t="s">
        <v>4285</v>
      </c>
      <c r="W675" s="2" t="s">
        <v>329</v>
      </c>
      <c r="X675" s="2" t="s">
        <v>4286</v>
      </c>
      <c r="Y675" s="3">
        <v>41489</v>
      </c>
      <c r="Z675" s="2" t="s">
        <v>31</v>
      </c>
      <c r="AA675" t="s">
        <v>4190</v>
      </c>
    </row>
    <row r="676" spans="1:27" x14ac:dyDescent="0.35">
      <c r="A676" s="2" t="s">
        <v>4287</v>
      </c>
      <c r="B676" s="2" t="s">
        <v>657</v>
      </c>
      <c r="C676" s="2" t="s">
        <v>658</v>
      </c>
      <c r="D676" s="2" t="s">
        <v>4288</v>
      </c>
      <c r="E676" s="3">
        <v>41489</v>
      </c>
      <c r="F676" s="2" t="s">
        <v>4289</v>
      </c>
      <c r="G676" s="2" t="s">
        <v>4290</v>
      </c>
      <c r="H676" s="2" t="s">
        <v>4291</v>
      </c>
      <c r="I676" s="3">
        <v>41481</v>
      </c>
      <c r="J676" s="2" t="s">
        <v>99</v>
      </c>
      <c r="K676" s="2" t="s">
        <v>26</v>
      </c>
      <c r="L676" s="2" t="s">
        <v>27</v>
      </c>
      <c r="M676" s="4">
        <v>40571</v>
      </c>
      <c r="N676" s="4">
        <v>250</v>
      </c>
      <c r="O676" s="3">
        <v>41482</v>
      </c>
      <c r="P676" s="2" t="s">
        <v>4292</v>
      </c>
      <c r="Q676" s="2" t="s">
        <v>2505</v>
      </c>
      <c r="R676" s="2" t="s">
        <v>4293</v>
      </c>
      <c r="S676" s="3">
        <v>41489</v>
      </c>
      <c r="T676" s="2" t="s">
        <v>31</v>
      </c>
      <c r="U676" s="3">
        <v>41482</v>
      </c>
      <c r="V676" s="2" t="s">
        <v>4292</v>
      </c>
      <c r="W676" s="2" t="s">
        <v>2505</v>
      </c>
      <c r="X676" s="2" t="s">
        <v>4293</v>
      </c>
      <c r="Y676" s="3">
        <v>41489</v>
      </c>
      <c r="Z676" s="2" t="s">
        <v>31</v>
      </c>
      <c r="AA676" t="s">
        <v>4190</v>
      </c>
    </row>
    <row r="677" spans="1:27" x14ac:dyDescent="0.35">
      <c r="A677" s="2" t="s">
        <v>4294</v>
      </c>
      <c r="B677" s="2" t="s">
        <v>103</v>
      </c>
      <c r="C677" s="2" t="s">
        <v>104</v>
      </c>
      <c r="D677" s="2" t="s">
        <v>4295</v>
      </c>
      <c r="E677" s="3">
        <v>41489</v>
      </c>
      <c r="F677" s="2" t="s">
        <v>4296</v>
      </c>
      <c r="G677" s="2" t="s">
        <v>2559</v>
      </c>
      <c r="H677" s="2" t="s">
        <v>4297</v>
      </c>
      <c r="I677" s="3">
        <v>41486</v>
      </c>
      <c r="J677" s="2" t="s">
        <v>525</v>
      </c>
      <c r="K677" s="2" t="s">
        <v>26</v>
      </c>
      <c r="L677" s="2" t="s">
        <v>27</v>
      </c>
      <c r="M677" s="4">
        <v>83212</v>
      </c>
      <c r="N677" s="4">
        <v>250</v>
      </c>
      <c r="O677" s="3">
        <v>41486</v>
      </c>
      <c r="P677" s="2" t="s">
        <v>4298</v>
      </c>
      <c r="Q677" s="2" t="s">
        <v>4299</v>
      </c>
      <c r="R677" s="2" t="s">
        <v>4300</v>
      </c>
      <c r="S677" s="3">
        <v>41489</v>
      </c>
      <c r="T677" s="2" t="s">
        <v>31</v>
      </c>
      <c r="U677" s="3">
        <v>41486</v>
      </c>
      <c r="V677" s="2" t="s">
        <v>4298</v>
      </c>
      <c r="W677" s="2" t="s">
        <v>4299</v>
      </c>
      <c r="X677" s="2" t="s">
        <v>4300</v>
      </c>
      <c r="Y677" s="3">
        <v>41489</v>
      </c>
      <c r="Z677" s="2" t="s">
        <v>31</v>
      </c>
      <c r="AA677" t="s">
        <v>4190</v>
      </c>
    </row>
    <row r="678" spans="1:27" x14ac:dyDescent="0.35">
      <c r="A678" s="2" t="s">
        <v>3836</v>
      </c>
      <c r="B678" s="2" t="s">
        <v>283</v>
      </c>
      <c r="C678" s="2" t="s">
        <v>284</v>
      </c>
      <c r="D678" s="2" t="s">
        <v>4301</v>
      </c>
      <c r="E678" s="3">
        <v>41489</v>
      </c>
      <c r="F678" s="2" t="s">
        <v>3838</v>
      </c>
      <c r="G678" s="2" t="s">
        <v>3839</v>
      </c>
      <c r="H678" s="2" t="s">
        <v>4302</v>
      </c>
      <c r="I678" s="3">
        <v>41482</v>
      </c>
      <c r="J678" s="2" t="s">
        <v>525</v>
      </c>
      <c r="K678" s="2" t="s">
        <v>26</v>
      </c>
      <c r="L678" s="2" t="s">
        <v>51</v>
      </c>
      <c r="M678" s="4">
        <v>9376</v>
      </c>
      <c r="N678" s="4">
        <v>250</v>
      </c>
      <c r="O678" s="3">
        <v>41484</v>
      </c>
      <c r="P678" s="2" t="s">
        <v>4303</v>
      </c>
      <c r="Q678" s="2" t="s">
        <v>3842</v>
      </c>
      <c r="R678" s="2" t="s">
        <v>4304</v>
      </c>
      <c r="S678" s="3">
        <v>41489</v>
      </c>
      <c r="T678" s="2" t="s">
        <v>31</v>
      </c>
      <c r="U678" s="3">
        <v>41484</v>
      </c>
      <c r="V678" s="2" t="s">
        <v>4303</v>
      </c>
      <c r="W678" s="2" t="s">
        <v>3842</v>
      </c>
      <c r="X678" s="2" t="s">
        <v>4304</v>
      </c>
      <c r="Y678" s="3">
        <v>41489</v>
      </c>
      <c r="Z678" s="2" t="s">
        <v>31</v>
      </c>
      <c r="AA678" t="s">
        <v>4190</v>
      </c>
    </row>
    <row r="679" spans="1:27" x14ac:dyDescent="0.35">
      <c r="A679" s="2" t="s">
        <v>4305</v>
      </c>
      <c r="B679" s="2" t="s">
        <v>114</v>
      </c>
      <c r="C679" s="2" t="s">
        <v>115</v>
      </c>
      <c r="D679" s="2" t="s">
        <v>4306</v>
      </c>
      <c r="E679" s="3">
        <v>41491</v>
      </c>
      <c r="F679" s="2" t="s">
        <v>4307</v>
      </c>
      <c r="G679" s="2" t="s">
        <v>4308</v>
      </c>
      <c r="H679" s="2" t="s">
        <v>4309</v>
      </c>
      <c r="I679" s="3">
        <v>41488</v>
      </c>
      <c r="J679" s="2" t="s">
        <v>546</v>
      </c>
      <c r="K679" s="2" t="s">
        <v>26</v>
      </c>
      <c r="L679" s="2" t="s">
        <v>27</v>
      </c>
      <c r="M679" s="4">
        <v>24931</v>
      </c>
      <c r="N679" s="4">
        <v>250</v>
      </c>
      <c r="O679" s="3">
        <v>41488</v>
      </c>
      <c r="P679" s="2" t="s">
        <v>4310</v>
      </c>
      <c r="Q679" s="2" t="s">
        <v>4311</v>
      </c>
      <c r="R679" s="2" t="s">
        <v>4312</v>
      </c>
      <c r="S679" s="3">
        <v>41491</v>
      </c>
      <c r="T679" s="2" t="s">
        <v>31</v>
      </c>
      <c r="U679" s="3">
        <v>41488</v>
      </c>
      <c r="V679" s="2" t="s">
        <v>4310</v>
      </c>
      <c r="W679" s="2" t="s">
        <v>4311</v>
      </c>
      <c r="X679" s="2" t="s">
        <v>4312</v>
      </c>
      <c r="Y679" s="3">
        <v>41491</v>
      </c>
      <c r="Z679" s="2" t="s">
        <v>31</v>
      </c>
      <c r="AA679" t="s">
        <v>4190</v>
      </c>
    </row>
    <row r="680" spans="1:27" x14ac:dyDescent="0.35">
      <c r="A680" s="2" t="s">
        <v>598</v>
      </c>
      <c r="B680" s="2" t="s">
        <v>45</v>
      </c>
      <c r="C680" s="2" t="s">
        <v>46</v>
      </c>
      <c r="D680" s="2" t="s">
        <v>4313</v>
      </c>
      <c r="E680" s="3">
        <v>41491</v>
      </c>
      <c r="F680" s="2" t="s">
        <v>600</v>
      </c>
      <c r="G680" s="2" t="s">
        <v>68</v>
      </c>
      <c r="H680" s="2" t="s">
        <v>4314</v>
      </c>
      <c r="I680" s="3">
        <v>41485</v>
      </c>
      <c r="J680" s="2" t="s">
        <v>99</v>
      </c>
      <c r="K680" s="2" t="s">
        <v>26</v>
      </c>
      <c r="L680" s="2" t="s">
        <v>27</v>
      </c>
      <c r="M680" s="4">
        <v>54488</v>
      </c>
      <c r="N680" s="4">
        <v>250</v>
      </c>
      <c r="O680" s="3">
        <v>41486</v>
      </c>
      <c r="P680" s="2" t="s">
        <v>4315</v>
      </c>
      <c r="Q680" s="2" t="s">
        <v>970</v>
      </c>
      <c r="R680" s="2" t="s">
        <v>4316</v>
      </c>
      <c r="S680" s="3">
        <v>41491</v>
      </c>
      <c r="T680" s="2" t="s">
        <v>31</v>
      </c>
      <c r="U680" s="3">
        <v>41486</v>
      </c>
      <c r="V680" s="2" t="s">
        <v>4315</v>
      </c>
      <c r="W680" s="2" t="s">
        <v>970</v>
      </c>
      <c r="X680" s="2" t="s">
        <v>4316</v>
      </c>
      <c r="Y680" s="3">
        <v>41491</v>
      </c>
      <c r="Z680" s="2" t="s">
        <v>31</v>
      </c>
      <c r="AA680" t="s">
        <v>4190</v>
      </c>
    </row>
    <row r="681" spans="1:27" x14ac:dyDescent="0.35">
      <c r="A681" s="2" t="s">
        <v>2402</v>
      </c>
      <c r="B681" s="2" t="s">
        <v>283</v>
      </c>
      <c r="C681" s="2" t="s">
        <v>284</v>
      </c>
      <c r="D681" s="2" t="s">
        <v>4317</v>
      </c>
      <c r="E681" s="3">
        <v>41491</v>
      </c>
      <c r="F681" s="2" t="s">
        <v>2404</v>
      </c>
      <c r="G681" s="2" t="s">
        <v>2405</v>
      </c>
      <c r="H681" s="2" t="s">
        <v>4318</v>
      </c>
      <c r="I681" s="3">
        <v>41485</v>
      </c>
      <c r="J681" s="2" t="s">
        <v>90</v>
      </c>
      <c r="K681" s="2" t="s">
        <v>26</v>
      </c>
      <c r="L681" s="2" t="s">
        <v>27</v>
      </c>
      <c r="M681" s="4">
        <v>33840</v>
      </c>
      <c r="N681" s="4">
        <v>250</v>
      </c>
      <c r="O681" s="3">
        <v>41485</v>
      </c>
      <c r="P681" s="2" t="s">
        <v>4319</v>
      </c>
      <c r="Q681" s="2" t="s">
        <v>290</v>
      </c>
      <c r="R681" s="2" t="s">
        <v>4320</v>
      </c>
      <c r="S681" s="3">
        <v>41491</v>
      </c>
      <c r="T681" s="2" t="s">
        <v>31</v>
      </c>
      <c r="U681" s="3">
        <v>41485</v>
      </c>
      <c r="V681" s="2" t="s">
        <v>4319</v>
      </c>
      <c r="W681" s="2" t="s">
        <v>290</v>
      </c>
      <c r="X681" s="2" t="s">
        <v>4320</v>
      </c>
      <c r="Y681" s="3">
        <v>41491</v>
      </c>
      <c r="Z681" s="2" t="s">
        <v>31</v>
      </c>
      <c r="AA681" t="s">
        <v>4190</v>
      </c>
    </row>
    <row r="682" spans="1:27" x14ac:dyDescent="0.35">
      <c r="A682" s="2" t="s">
        <v>4321</v>
      </c>
      <c r="B682" s="2" t="s">
        <v>34</v>
      </c>
      <c r="C682" s="2" t="s">
        <v>35</v>
      </c>
      <c r="D682" s="2" t="s">
        <v>4322</v>
      </c>
      <c r="E682" s="3">
        <v>41492</v>
      </c>
      <c r="F682" s="2" t="s">
        <v>4323</v>
      </c>
      <c r="G682" s="2" t="s">
        <v>38</v>
      </c>
      <c r="H682" s="2" t="s">
        <v>4324</v>
      </c>
      <c r="I682" s="3">
        <v>41489</v>
      </c>
      <c r="J682" s="2" t="s">
        <v>318</v>
      </c>
      <c r="K682" s="2" t="s">
        <v>26</v>
      </c>
      <c r="L682" s="2" t="s">
        <v>51</v>
      </c>
      <c r="M682" s="4">
        <v>64442</v>
      </c>
      <c r="N682" s="4">
        <v>250</v>
      </c>
      <c r="O682" s="3">
        <v>41489</v>
      </c>
      <c r="P682" s="2" t="s">
        <v>4325</v>
      </c>
      <c r="Q682" s="2" t="s">
        <v>4326</v>
      </c>
      <c r="R682" s="2" t="s">
        <v>4327</v>
      </c>
      <c r="S682" s="3">
        <v>41492</v>
      </c>
      <c r="T682" s="2" t="s">
        <v>31</v>
      </c>
      <c r="U682" s="3">
        <v>41489</v>
      </c>
      <c r="V682" s="2" t="s">
        <v>4325</v>
      </c>
      <c r="W682" s="2" t="s">
        <v>4326</v>
      </c>
      <c r="X682" s="2" t="s">
        <v>4327</v>
      </c>
      <c r="Y682" s="3">
        <v>41492</v>
      </c>
      <c r="Z682" s="2" t="s">
        <v>31</v>
      </c>
      <c r="AA682" t="s">
        <v>4190</v>
      </c>
    </row>
    <row r="683" spans="1:27" x14ac:dyDescent="0.35">
      <c r="A683" s="2" t="s">
        <v>4328</v>
      </c>
      <c r="B683" s="2" t="s">
        <v>34</v>
      </c>
      <c r="C683" s="2" t="s">
        <v>35</v>
      </c>
      <c r="D683" s="2" t="s">
        <v>4329</v>
      </c>
      <c r="E683" s="3">
        <v>41492</v>
      </c>
      <c r="F683" s="2" t="s">
        <v>4330</v>
      </c>
      <c r="G683" s="2" t="s">
        <v>1390</v>
      </c>
      <c r="H683" s="2" t="s">
        <v>4331</v>
      </c>
      <c r="I683" s="3">
        <v>41488</v>
      </c>
      <c r="J683" s="2" t="s">
        <v>327</v>
      </c>
      <c r="K683" s="2" t="s">
        <v>26</v>
      </c>
      <c r="L683" s="2" t="s">
        <v>27</v>
      </c>
      <c r="M683" s="4">
        <v>46721</v>
      </c>
      <c r="N683" s="4">
        <v>250</v>
      </c>
      <c r="O683" s="3">
        <v>41488</v>
      </c>
      <c r="P683" s="2" t="s">
        <v>4332</v>
      </c>
      <c r="Q683" s="2" t="s">
        <v>432</v>
      </c>
      <c r="R683" s="2" t="s">
        <v>4333</v>
      </c>
      <c r="S683" s="3">
        <v>41492</v>
      </c>
      <c r="T683" s="2" t="s">
        <v>31</v>
      </c>
      <c r="U683" s="3">
        <v>41488</v>
      </c>
      <c r="V683" s="2" t="s">
        <v>4332</v>
      </c>
      <c r="W683" s="2" t="s">
        <v>432</v>
      </c>
      <c r="X683" s="2" t="s">
        <v>4333</v>
      </c>
      <c r="Y683" s="3">
        <v>41492</v>
      </c>
      <c r="Z683" s="2" t="s">
        <v>31</v>
      </c>
      <c r="AA683" t="s">
        <v>4190</v>
      </c>
    </row>
    <row r="684" spans="1:27" x14ac:dyDescent="0.35">
      <c r="A684" s="2" t="s">
        <v>4334</v>
      </c>
      <c r="B684" s="2" t="s">
        <v>103</v>
      </c>
      <c r="C684" s="2" t="s">
        <v>104</v>
      </c>
      <c r="D684" s="2" t="s">
        <v>4335</v>
      </c>
      <c r="E684" s="3">
        <v>41492</v>
      </c>
      <c r="F684" s="2" t="s">
        <v>4336</v>
      </c>
      <c r="G684" s="2" t="s">
        <v>4337</v>
      </c>
      <c r="H684" s="2" t="s">
        <v>4338</v>
      </c>
      <c r="I684" s="3">
        <v>41487</v>
      </c>
      <c r="J684" s="2" t="s">
        <v>40</v>
      </c>
      <c r="K684" s="2" t="s">
        <v>26</v>
      </c>
      <c r="L684" s="2" t="s">
        <v>27</v>
      </c>
      <c r="M684" s="4">
        <v>36437</v>
      </c>
      <c r="N684" s="4">
        <v>250</v>
      </c>
      <c r="O684" s="3">
        <v>41487</v>
      </c>
      <c r="P684" s="2" t="s">
        <v>4339</v>
      </c>
      <c r="Q684" s="2" t="s">
        <v>111</v>
      </c>
      <c r="R684" s="2" t="s">
        <v>4340</v>
      </c>
      <c r="S684" s="3">
        <v>41492</v>
      </c>
      <c r="T684" s="2" t="s">
        <v>31</v>
      </c>
      <c r="U684" s="3">
        <v>41487</v>
      </c>
      <c r="V684" s="2" t="s">
        <v>4339</v>
      </c>
      <c r="W684" s="2" t="s">
        <v>111</v>
      </c>
      <c r="X684" s="2" t="s">
        <v>4340</v>
      </c>
      <c r="Y684" s="3">
        <v>41492</v>
      </c>
      <c r="Z684" s="2" t="s">
        <v>31</v>
      </c>
      <c r="AA684" t="s">
        <v>4190</v>
      </c>
    </row>
    <row r="685" spans="1:27" x14ac:dyDescent="0.35">
      <c r="A685" s="2" t="s">
        <v>4341</v>
      </c>
      <c r="B685" s="2" t="s">
        <v>34</v>
      </c>
      <c r="C685" s="2" t="s">
        <v>35</v>
      </c>
      <c r="D685" s="2" t="s">
        <v>4342</v>
      </c>
      <c r="E685" s="3">
        <v>41492</v>
      </c>
      <c r="F685" s="2" t="s">
        <v>4343</v>
      </c>
      <c r="G685" s="2" t="s">
        <v>341</v>
      </c>
      <c r="H685" s="2" t="s">
        <v>4344</v>
      </c>
      <c r="I685" s="3">
        <v>41488</v>
      </c>
      <c r="J685" s="2" t="s">
        <v>156</v>
      </c>
      <c r="K685" s="2" t="s">
        <v>26</v>
      </c>
      <c r="L685" s="2" t="s">
        <v>51</v>
      </c>
      <c r="M685" s="4">
        <v>34675</v>
      </c>
      <c r="N685" s="4">
        <v>250</v>
      </c>
      <c r="O685" s="3">
        <v>41488</v>
      </c>
      <c r="P685" s="2" t="s">
        <v>4345</v>
      </c>
      <c r="Q685" s="2" t="s">
        <v>197</v>
      </c>
      <c r="R685" s="2" t="s">
        <v>4346</v>
      </c>
      <c r="S685" s="3">
        <v>41492</v>
      </c>
      <c r="T685" s="2" t="s">
        <v>31</v>
      </c>
      <c r="U685" s="3">
        <v>41488</v>
      </c>
      <c r="V685" s="2" t="s">
        <v>4345</v>
      </c>
      <c r="W685" s="2" t="s">
        <v>197</v>
      </c>
      <c r="X685" s="2" t="s">
        <v>4346</v>
      </c>
      <c r="Y685" s="3">
        <v>41492</v>
      </c>
      <c r="Z685" s="2" t="s">
        <v>31</v>
      </c>
      <c r="AA685" t="s">
        <v>4190</v>
      </c>
    </row>
    <row r="686" spans="1:27" x14ac:dyDescent="0.35">
      <c r="A686" s="2" t="s">
        <v>4347</v>
      </c>
      <c r="B686" s="2" t="s">
        <v>1229</v>
      </c>
      <c r="C686" s="2" t="s">
        <v>1230</v>
      </c>
      <c r="D686" s="2" t="s">
        <v>4348</v>
      </c>
      <c r="E686" s="3">
        <v>41492</v>
      </c>
      <c r="F686" s="2" t="s">
        <v>4349</v>
      </c>
      <c r="G686" s="2" t="s">
        <v>4350</v>
      </c>
      <c r="H686" s="2" t="s">
        <v>4351</v>
      </c>
      <c r="I686" s="3">
        <v>41487</v>
      </c>
      <c r="J686" s="2" t="s">
        <v>561</v>
      </c>
      <c r="K686" s="2" t="s">
        <v>26</v>
      </c>
      <c r="L686" s="2" t="s">
        <v>27</v>
      </c>
      <c r="M686" s="4">
        <v>61174</v>
      </c>
      <c r="N686" s="4">
        <v>250</v>
      </c>
      <c r="O686" s="3">
        <v>41487</v>
      </c>
      <c r="P686" s="2" t="s">
        <v>4352</v>
      </c>
      <c r="Q686" s="2" t="s">
        <v>1838</v>
      </c>
      <c r="R686" s="2" t="s">
        <v>4353</v>
      </c>
      <c r="S686" s="3">
        <v>41492</v>
      </c>
      <c r="T686" s="2" t="s">
        <v>31</v>
      </c>
      <c r="U686" s="3">
        <v>41487</v>
      </c>
      <c r="V686" s="2" t="s">
        <v>4352</v>
      </c>
      <c r="W686" s="2" t="s">
        <v>1838</v>
      </c>
      <c r="X686" s="2" t="s">
        <v>4353</v>
      </c>
      <c r="Y686" s="3">
        <v>41492</v>
      </c>
      <c r="Z686" s="2" t="s">
        <v>31</v>
      </c>
      <c r="AA686" t="s">
        <v>4190</v>
      </c>
    </row>
    <row r="687" spans="1:27" x14ac:dyDescent="0.35">
      <c r="A687" s="2" t="s">
        <v>4354</v>
      </c>
      <c r="B687" s="2" t="s">
        <v>180</v>
      </c>
      <c r="C687" s="2" t="s">
        <v>181</v>
      </c>
      <c r="D687" s="2" t="s">
        <v>4355</v>
      </c>
      <c r="E687" s="3">
        <v>41493</v>
      </c>
      <c r="F687" s="2" t="s">
        <v>4356</v>
      </c>
      <c r="G687" s="2" t="s">
        <v>184</v>
      </c>
      <c r="H687" s="2" t="s">
        <v>4357</v>
      </c>
      <c r="I687" s="3">
        <v>41486</v>
      </c>
      <c r="J687" s="2" t="s">
        <v>546</v>
      </c>
      <c r="K687" s="2" t="s">
        <v>26</v>
      </c>
      <c r="L687" s="2" t="s">
        <v>27</v>
      </c>
      <c r="M687" s="4">
        <v>43261</v>
      </c>
      <c r="N687" s="4">
        <v>250</v>
      </c>
      <c r="O687" s="3">
        <v>41486</v>
      </c>
      <c r="P687" s="2" t="s">
        <v>4358</v>
      </c>
      <c r="Q687" s="2" t="s">
        <v>4359</v>
      </c>
      <c r="R687" s="2" t="s">
        <v>4360</v>
      </c>
      <c r="S687" s="3">
        <v>41493</v>
      </c>
      <c r="T687" s="2" t="s">
        <v>31</v>
      </c>
      <c r="U687" s="3">
        <v>41486</v>
      </c>
      <c r="V687" s="2" t="s">
        <v>4358</v>
      </c>
      <c r="W687" s="2" t="s">
        <v>4359</v>
      </c>
      <c r="X687" s="2" t="s">
        <v>4360</v>
      </c>
      <c r="Y687" s="3">
        <v>41493</v>
      </c>
      <c r="Z687" s="2" t="s">
        <v>31</v>
      </c>
      <c r="AA687" t="s">
        <v>4190</v>
      </c>
    </row>
    <row r="688" spans="1:27" x14ac:dyDescent="0.35">
      <c r="A688" s="2" t="s">
        <v>4361</v>
      </c>
      <c r="B688" s="2" t="s">
        <v>84</v>
      </c>
      <c r="C688" s="2" t="s">
        <v>85</v>
      </c>
      <c r="D688" s="2" t="s">
        <v>4362</v>
      </c>
      <c r="E688" s="3">
        <v>41493</v>
      </c>
      <c r="F688" s="2" t="s">
        <v>4363</v>
      </c>
      <c r="G688" s="2" t="s">
        <v>931</v>
      </c>
      <c r="H688" s="2" t="s">
        <v>4364</v>
      </c>
      <c r="I688" s="3">
        <v>41491</v>
      </c>
      <c r="J688" s="2" t="s">
        <v>447</v>
      </c>
      <c r="K688" s="2" t="s">
        <v>26</v>
      </c>
      <c r="L688" s="2" t="s">
        <v>27</v>
      </c>
      <c r="M688" s="4">
        <v>57826</v>
      </c>
      <c r="N688" s="4">
        <v>250</v>
      </c>
      <c r="O688" s="3">
        <v>41491</v>
      </c>
      <c r="P688" s="2" t="s">
        <v>4365</v>
      </c>
      <c r="Q688" s="2" t="s">
        <v>1092</v>
      </c>
      <c r="R688" s="2" t="s">
        <v>4366</v>
      </c>
      <c r="S688" s="3">
        <v>41493</v>
      </c>
      <c r="T688" s="2" t="s">
        <v>31</v>
      </c>
      <c r="U688" s="3">
        <v>41491</v>
      </c>
      <c r="V688" s="2" t="s">
        <v>4365</v>
      </c>
      <c r="W688" s="2" t="s">
        <v>1092</v>
      </c>
      <c r="X688" s="2" t="s">
        <v>4366</v>
      </c>
      <c r="Y688" s="3">
        <v>41493</v>
      </c>
      <c r="Z688" s="2" t="s">
        <v>31</v>
      </c>
      <c r="AA688" t="s">
        <v>4190</v>
      </c>
    </row>
    <row r="689" spans="1:27" x14ac:dyDescent="0.35">
      <c r="A689" s="2" t="s">
        <v>4367</v>
      </c>
      <c r="B689" s="2" t="s">
        <v>470</v>
      </c>
      <c r="C689" s="2" t="s">
        <v>471</v>
      </c>
      <c r="D689" s="2" t="s">
        <v>4368</v>
      </c>
      <c r="E689" s="3">
        <v>41493</v>
      </c>
      <c r="F689" s="2" t="s">
        <v>4369</v>
      </c>
      <c r="G689" s="2" t="s">
        <v>4370</v>
      </c>
      <c r="H689" s="2" t="s">
        <v>4371</v>
      </c>
      <c r="I689" s="3">
        <v>41488</v>
      </c>
      <c r="J689" s="2" t="s">
        <v>195</v>
      </c>
      <c r="K689" s="2" t="s">
        <v>26</v>
      </c>
      <c r="L689" s="2" t="s">
        <v>27</v>
      </c>
      <c r="M689" s="4">
        <v>44372</v>
      </c>
      <c r="N689" s="4">
        <v>250</v>
      </c>
      <c r="O689" s="3">
        <v>41488</v>
      </c>
      <c r="P689" s="2" t="s">
        <v>4372</v>
      </c>
      <c r="Q689" s="2" t="s">
        <v>477</v>
      </c>
      <c r="R689" s="2" t="s">
        <v>4373</v>
      </c>
      <c r="S689" s="3">
        <v>41493</v>
      </c>
      <c r="T689" s="2" t="s">
        <v>31</v>
      </c>
      <c r="U689" s="3">
        <v>41488</v>
      </c>
      <c r="V689" s="2" t="s">
        <v>4372</v>
      </c>
      <c r="W689" s="2" t="s">
        <v>477</v>
      </c>
      <c r="X689" s="2" t="s">
        <v>4373</v>
      </c>
      <c r="Y689" s="3">
        <v>41493</v>
      </c>
      <c r="Z689" s="2" t="s">
        <v>31</v>
      </c>
      <c r="AA689" t="s">
        <v>4190</v>
      </c>
    </row>
    <row r="690" spans="1:27" x14ac:dyDescent="0.35">
      <c r="A690" s="2" t="s">
        <v>4374</v>
      </c>
      <c r="B690" s="2" t="s">
        <v>84</v>
      </c>
      <c r="C690" s="2" t="s">
        <v>85</v>
      </c>
      <c r="D690" s="2" t="s">
        <v>4375</v>
      </c>
      <c r="E690" s="3">
        <v>41493</v>
      </c>
      <c r="F690" s="2" t="s">
        <v>4376</v>
      </c>
      <c r="G690" s="2" t="s">
        <v>931</v>
      </c>
      <c r="H690" s="2" t="s">
        <v>4377</v>
      </c>
      <c r="I690" s="3">
        <v>41491</v>
      </c>
      <c r="J690" s="2" t="s">
        <v>1119</v>
      </c>
      <c r="K690" s="2" t="s">
        <v>26</v>
      </c>
      <c r="L690" s="2" t="s">
        <v>27</v>
      </c>
      <c r="M690" s="4">
        <v>8068</v>
      </c>
      <c r="N690" s="4">
        <v>250</v>
      </c>
      <c r="O690" s="3">
        <v>41491</v>
      </c>
      <c r="P690" s="2" t="s">
        <v>4378</v>
      </c>
      <c r="Q690" s="2" t="s">
        <v>1092</v>
      </c>
      <c r="R690" s="2" t="s">
        <v>4379</v>
      </c>
      <c r="S690" s="3">
        <v>41493</v>
      </c>
      <c r="T690" s="2" t="s">
        <v>31</v>
      </c>
      <c r="U690" s="3">
        <v>41491</v>
      </c>
      <c r="V690" s="2" t="s">
        <v>4378</v>
      </c>
      <c r="W690" s="2" t="s">
        <v>1092</v>
      </c>
      <c r="X690" s="2" t="s">
        <v>4379</v>
      </c>
      <c r="Y690" s="3">
        <v>41493</v>
      </c>
      <c r="Z690" s="2" t="s">
        <v>31</v>
      </c>
      <c r="AA690" t="s">
        <v>4190</v>
      </c>
    </row>
    <row r="691" spans="1:27" x14ac:dyDescent="0.35">
      <c r="A691" s="2" t="s">
        <v>4380</v>
      </c>
      <c r="B691" s="2" t="s">
        <v>74</v>
      </c>
      <c r="C691" s="2" t="s">
        <v>75</v>
      </c>
      <c r="D691" s="2" t="s">
        <v>4381</v>
      </c>
      <c r="E691" s="3">
        <v>41493</v>
      </c>
      <c r="F691" s="2" t="s">
        <v>3224</v>
      </c>
      <c r="G691" s="2" t="s">
        <v>1217</v>
      </c>
      <c r="H691" s="2" t="s">
        <v>4382</v>
      </c>
      <c r="I691" s="3">
        <v>41491</v>
      </c>
      <c r="J691" s="2" t="s">
        <v>156</v>
      </c>
      <c r="K691" s="2" t="s">
        <v>26</v>
      </c>
      <c r="L691" s="2" t="s">
        <v>27</v>
      </c>
      <c r="M691" s="4">
        <v>15166</v>
      </c>
      <c r="N691" s="4">
        <v>250</v>
      </c>
      <c r="O691" s="3">
        <v>41491</v>
      </c>
      <c r="P691" s="2" t="s">
        <v>4383</v>
      </c>
      <c r="Q691" s="2" t="s">
        <v>81</v>
      </c>
      <c r="R691" s="2" t="s">
        <v>4384</v>
      </c>
      <c r="S691" s="3">
        <v>41493</v>
      </c>
      <c r="T691" s="2" t="s">
        <v>31</v>
      </c>
      <c r="U691" s="3">
        <v>41491</v>
      </c>
      <c r="V691" s="2" t="s">
        <v>4383</v>
      </c>
      <c r="W691" s="2" t="s">
        <v>81</v>
      </c>
      <c r="X691" s="2" t="s">
        <v>4384</v>
      </c>
      <c r="Y691" s="3">
        <v>41493</v>
      </c>
      <c r="Z691" s="2" t="s">
        <v>31</v>
      </c>
      <c r="AA691" t="s">
        <v>4190</v>
      </c>
    </row>
    <row r="692" spans="1:27" x14ac:dyDescent="0.35">
      <c r="A692" s="2" t="s">
        <v>4385</v>
      </c>
      <c r="B692" s="2" t="s">
        <v>84</v>
      </c>
      <c r="C692" s="2" t="s">
        <v>85</v>
      </c>
      <c r="D692" s="2" t="s">
        <v>4386</v>
      </c>
      <c r="E692" s="3">
        <v>41493</v>
      </c>
      <c r="F692" s="2" t="s">
        <v>4387</v>
      </c>
      <c r="G692" s="2" t="s">
        <v>4388</v>
      </c>
      <c r="H692" s="2" t="s">
        <v>119</v>
      </c>
      <c r="I692" s="3">
        <v>41492</v>
      </c>
      <c r="J692" s="2" t="s">
        <v>70</v>
      </c>
      <c r="K692" s="2" t="s">
        <v>26</v>
      </c>
      <c r="L692" s="2" t="s">
        <v>27</v>
      </c>
      <c r="M692" s="4">
        <v>85214</v>
      </c>
      <c r="N692" s="4">
        <v>250</v>
      </c>
      <c r="O692" s="3">
        <v>41492</v>
      </c>
      <c r="P692" s="2" t="s">
        <v>4389</v>
      </c>
      <c r="Q692" s="2" t="s">
        <v>1092</v>
      </c>
      <c r="R692" s="2" t="s">
        <v>4390</v>
      </c>
      <c r="S692" s="3">
        <v>41493</v>
      </c>
      <c r="T692" s="2" t="s">
        <v>31</v>
      </c>
      <c r="U692" s="3">
        <v>41492</v>
      </c>
      <c r="V692" s="2" t="s">
        <v>4389</v>
      </c>
      <c r="W692" s="2" t="s">
        <v>1092</v>
      </c>
      <c r="X692" s="2" t="s">
        <v>4390</v>
      </c>
      <c r="Y692" s="3">
        <v>41493</v>
      </c>
      <c r="Z692" s="2" t="s">
        <v>31</v>
      </c>
      <c r="AA692" t="s">
        <v>4190</v>
      </c>
    </row>
    <row r="693" spans="1:27" x14ac:dyDescent="0.35">
      <c r="A693" s="2" t="s">
        <v>4391</v>
      </c>
      <c r="B693" s="2" t="s">
        <v>180</v>
      </c>
      <c r="C693" s="2" t="s">
        <v>181</v>
      </c>
      <c r="D693" s="2" t="s">
        <v>4392</v>
      </c>
      <c r="E693" s="3">
        <v>41493</v>
      </c>
      <c r="F693" s="2" t="s">
        <v>4393</v>
      </c>
      <c r="G693" s="2" t="s">
        <v>2482</v>
      </c>
      <c r="H693" s="2" t="s">
        <v>4394</v>
      </c>
      <c r="I693" s="3">
        <v>41484</v>
      </c>
      <c r="J693" s="2" t="s">
        <v>546</v>
      </c>
      <c r="K693" s="2" t="s">
        <v>26</v>
      </c>
      <c r="L693" s="2" t="s">
        <v>27</v>
      </c>
      <c r="M693" s="4">
        <v>26249</v>
      </c>
      <c r="N693" s="4">
        <v>250</v>
      </c>
      <c r="O693" s="3">
        <v>41484</v>
      </c>
      <c r="P693" s="2" t="s">
        <v>4395</v>
      </c>
      <c r="Q693" s="2" t="s">
        <v>4396</v>
      </c>
      <c r="R693" s="2" t="s">
        <v>4397</v>
      </c>
      <c r="S693" s="3">
        <v>41493</v>
      </c>
      <c r="T693" s="2" t="s">
        <v>31</v>
      </c>
      <c r="U693" s="3">
        <v>41484</v>
      </c>
      <c r="V693" s="2" t="s">
        <v>4395</v>
      </c>
      <c r="W693" s="2" t="s">
        <v>4396</v>
      </c>
      <c r="X693" s="2" t="s">
        <v>4397</v>
      </c>
      <c r="Y693" s="3">
        <v>41493</v>
      </c>
      <c r="Z693" s="2" t="s">
        <v>31</v>
      </c>
      <c r="AA693" t="s">
        <v>4190</v>
      </c>
    </row>
    <row r="694" spans="1:27" x14ac:dyDescent="0.35">
      <c r="A694" s="2" t="s">
        <v>4398</v>
      </c>
      <c r="B694" s="2" t="s">
        <v>34</v>
      </c>
      <c r="C694" s="2" t="s">
        <v>35</v>
      </c>
      <c r="D694" s="2" t="s">
        <v>4399</v>
      </c>
      <c r="E694" s="3">
        <v>41494</v>
      </c>
      <c r="F694" s="2" t="s">
        <v>4400</v>
      </c>
      <c r="G694" s="2" t="s">
        <v>362</v>
      </c>
      <c r="H694" s="2" t="s">
        <v>4401</v>
      </c>
      <c r="I694" s="3">
        <v>41492</v>
      </c>
      <c r="J694" s="2" t="s">
        <v>318</v>
      </c>
      <c r="K694" s="2" t="s">
        <v>26</v>
      </c>
      <c r="L694" s="2" t="s">
        <v>27</v>
      </c>
      <c r="M694" s="4">
        <v>91991</v>
      </c>
      <c r="N694" s="4">
        <v>250</v>
      </c>
      <c r="O694" s="3">
        <v>41492</v>
      </c>
      <c r="P694" s="2" t="s">
        <v>4402</v>
      </c>
      <c r="Q694" s="2" t="s">
        <v>197</v>
      </c>
      <c r="R694" s="2" t="s">
        <v>4403</v>
      </c>
      <c r="S694" s="3">
        <v>41494</v>
      </c>
      <c r="T694" s="2" t="s">
        <v>31</v>
      </c>
      <c r="U694" s="3">
        <v>41492</v>
      </c>
      <c r="V694" s="2" t="s">
        <v>4402</v>
      </c>
      <c r="W694" s="2" t="s">
        <v>197</v>
      </c>
      <c r="X694" s="2" t="s">
        <v>4403</v>
      </c>
      <c r="Y694" s="3">
        <v>41494</v>
      </c>
      <c r="Z694" s="2" t="s">
        <v>31</v>
      </c>
      <c r="AA694" t="s">
        <v>4190</v>
      </c>
    </row>
    <row r="695" spans="1:27" x14ac:dyDescent="0.35">
      <c r="A695" s="2" t="s">
        <v>4404</v>
      </c>
      <c r="B695" s="2" t="s">
        <v>470</v>
      </c>
      <c r="C695" s="2" t="s">
        <v>471</v>
      </c>
      <c r="D695" s="2" t="s">
        <v>4405</v>
      </c>
      <c r="E695" s="3">
        <v>41494</v>
      </c>
      <c r="F695" s="2" t="s">
        <v>4406</v>
      </c>
      <c r="G695" s="2" t="s">
        <v>902</v>
      </c>
      <c r="H695" s="2" t="s">
        <v>4407</v>
      </c>
      <c r="I695" s="3">
        <v>41491</v>
      </c>
      <c r="J695" s="2" t="s">
        <v>262</v>
      </c>
      <c r="K695" s="2" t="s">
        <v>26</v>
      </c>
      <c r="L695" s="2" t="s">
        <v>27</v>
      </c>
      <c r="M695" s="4">
        <v>63154</v>
      </c>
      <c r="N695" s="4">
        <v>250</v>
      </c>
      <c r="O695" s="3">
        <v>41491</v>
      </c>
      <c r="P695" s="2" t="s">
        <v>4408</v>
      </c>
      <c r="Q695" s="2" t="s">
        <v>477</v>
      </c>
      <c r="R695" s="2" t="s">
        <v>4409</v>
      </c>
      <c r="S695" s="3">
        <v>41494</v>
      </c>
      <c r="T695" s="2" t="s">
        <v>31</v>
      </c>
      <c r="U695" s="3">
        <v>41491</v>
      </c>
      <c r="V695" s="2" t="s">
        <v>4408</v>
      </c>
      <c r="W695" s="2" t="s">
        <v>477</v>
      </c>
      <c r="X695" s="2" t="s">
        <v>4409</v>
      </c>
      <c r="Y695" s="3">
        <v>41494</v>
      </c>
      <c r="Z695" s="2" t="s">
        <v>31</v>
      </c>
      <c r="AA695" t="s">
        <v>4190</v>
      </c>
    </row>
    <row r="696" spans="1:27" x14ac:dyDescent="0.35">
      <c r="A696" s="2" t="s">
        <v>4410</v>
      </c>
      <c r="B696" s="2" t="s">
        <v>236</v>
      </c>
      <c r="C696" s="2" t="s">
        <v>237</v>
      </c>
      <c r="D696" s="2" t="s">
        <v>4411</v>
      </c>
      <c r="E696" s="3">
        <v>41494</v>
      </c>
      <c r="F696" s="2" t="s">
        <v>4412</v>
      </c>
      <c r="G696" s="2" t="s">
        <v>4413</v>
      </c>
      <c r="H696" s="2" t="s">
        <v>4414</v>
      </c>
      <c r="I696" s="3">
        <v>41491</v>
      </c>
      <c r="J696" s="2" t="s">
        <v>99</v>
      </c>
      <c r="K696" s="2" t="s">
        <v>26</v>
      </c>
      <c r="L696" s="2" t="s">
        <v>27</v>
      </c>
      <c r="M696" s="4">
        <v>48862</v>
      </c>
      <c r="N696" s="4">
        <v>250</v>
      </c>
      <c r="O696" s="3">
        <v>41492</v>
      </c>
      <c r="P696" s="2" t="s">
        <v>4415</v>
      </c>
      <c r="Q696" s="2" t="s">
        <v>2958</v>
      </c>
      <c r="R696" s="2" t="s">
        <v>4416</v>
      </c>
      <c r="S696" s="3">
        <v>41494</v>
      </c>
      <c r="T696" s="2" t="s">
        <v>31</v>
      </c>
      <c r="U696" s="3">
        <v>41492</v>
      </c>
      <c r="V696" s="2" t="s">
        <v>4415</v>
      </c>
      <c r="W696" s="2" t="s">
        <v>2958</v>
      </c>
      <c r="X696" s="2" t="s">
        <v>4416</v>
      </c>
      <c r="Y696" s="3">
        <v>41494</v>
      </c>
      <c r="Z696" s="2" t="s">
        <v>31</v>
      </c>
      <c r="AA696" t="s">
        <v>4190</v>
      </c>
    </row>
    <row r="697" spans="1:27" x14ac:dyDescent="0.35">
      <c r="A697" s="2" t="s">
        <v>920</v>
      </c>
      <c r="B697" s="2" t="s">
        <v>470</v>
      </c>
      <c r="C697" s="2" t="s">
        <v>471</v>
      </c>
      <c r="D697" s="2" t="s">
        <v>4417</v>
      </c>
      <c r="E697" s="3">
        <v>41494</v>
      </c>
      <c r="F697" s="2" t="s">
        <v>922</v>
      </c>
      <c r="G697" s="2" t="s">
        <v>923</v>
      </c>
      <c r="H697" s="2" t="s">
        <v>4418</v>
      </c>
      <c r="I697" s="3">
        <v>41491</v>
      </c>
      <c r="J697" s="2" t="s">
        <v>925</v>
      </c>
      <c r="K697" s="2" t="s">
        <v>26</v>
      </c>
      <c r="L697" s="2" t="s">
        <v>27</v>
      </c>
      <c r="M697" s="4">
        <v>24182</v>
      </c>
      <c r="N697" s="4">
        <v>0</v>
      </c>
      <c r="O697" s="3">
        <v>41491</v>
      </c>
      <c r="P697" s="2" t="s">
        <v>4419</v>
      </c>
      <c r="Q697" s="2" t="s">
        <v>477</v>
      </c>
      <c r="R697" s="2"/>
      <c r="S697" s="3"/>
      <c r="T697" s="2" t="s">
        <v>31</v>
      </c>
      <c r="U697" s="3">
        <v>41491</v>
      </c>
      <c r="V697" s="2" t="s">
        <v>4419</v>
      </c>
      <c r="W697" s="2" t="s">
        <v>477</v>
      </c>
      <c r="X697" s="2"/>
      <c r="Y697" s="3"/>
      <c r="Z697" s="2" t="s">
        <v>31</v>
      </c>
      <c r="AA697" t="s">
        <v>4190</v>
      </c>
    </row>
    <row r="698" spans="1:27" x14ac:dyDescent="0.35">
      <c r="A698" s="2" t="s">
        <v>4420</v>
      </c>
      <c r="B698" s="2" t="s">
        <v>236</v>
      </c>
      <c r="C698" s="2" t="s">
        <v>237</v>
      </c>
      <c r="D698" s="2" t="s">
        <v>4421</v>
      </c>
      <c r="E698" s="3">
        <v>41494</v>
      </c>
      <c r="F698" s="2" t="s">
        <v>4422</v>
      </c>
      <c r="G698" s="2" t="s">
        <v>4423</v>
      </c>
      <c r="H698" s="2" t="s">
        <v>4424</v>
      </c>
      <c r="I698" s="3">
        <v>41490</v>
      </c>
      <c r="J698" s="2" t="s">
        <v>888</v>
      </c>
      <c r="K698" s="2" t="s">
        <v>26</v>
      </c>
      <c r="L698" s="2" t="s">
        <v>27</v>
      </c>
      <c r="M698" s="4">
        <v>64426</v>
      </c>
      <c r="N698" s="4">
        <v>250</v>
      </c>
      <c r="O698" s="3">
        <v>41492</v>
      </c>
      <c r="P698" s="2" t="s">
        <v>4425</v>
      </c>
      <c r="Q698" s="2" t="s">
        <v>2780</v>
      </c>
      <c r="R698" s="2" t="s">
        <v>4426</v>
      </c>
      <c r="S698" s="3">
        <v>41494</v>
      </c>
      <c r="T698" s="2" t="s">
        <v>31</v>
      </c>
      <c r="U698" s="3">
        <v>41492</v>
      </c>
      <c r="V698" s="2" t="s">
        <v>4425</v>
      </c>
      <c r="W698" s="2" t="s">
        <v>2780</v>
      </c>
      <c r="X698" s="2" t="s">
        <v>4426</v>
      </c>
      <c r="Y698" s="3">
        <v>41494</v>
      </c>
      <c r="Z698" s="2" t="s">
        <v>31</v>
      </c>
      <c r="AA698" t="s">
        <v>4190</v>
      </c>
    </row>
    <row r="699" spans="1:27" x14ac:dyDescent="0.35">
      <c r="A699" s="2" t="s">
        <v>4427</v>
      </c>
      <c r="B699" s="2" t="s">
        <v>410</v>
      </c>
      <c r="C699" s="2" t="s">
        <v>411</v>
      </c>
      <c r="D699" s="2" t="s">
        <v>4428</v>
      </c>
      <c r="E699" s="3">
        <v>41495</v>
      </c>
      <c r="F699" s="2" t="s">
        <v>4429</v>
      </c>
      <c r="G699" s="2" t="s">
        <v>2202</v>
      </c>
      <c r="H699" s="2" t="s">
        <v>4430</v>
      </c>
      <c r="I699" s="3">
        <v>41489</v>
      </c>
      <c r="J699" s="2" t="s">
        <v>90</v>
      </c>
      <c r="K699" s="2" t="s">
        <v>26</v>
      </c>
      <c r="L699" s="2" t="s">
        <v>51</v>
      </c>
      <c r="M699" s="4">
        <v>24580</v>
      </c>
      <c r="N699" s="4">
        <v>250</v>
      </c>
      <c r="O699" s="3">
        <v>41489</v>
      </c>
      <c r="P699" s="2" t="s">
        <v>4431</v>
      </c>
      <c r="Q699" s="2" t="s">
        <v>4432</v>
      </c>
      <c r="R699" s="2" t="s">
        <v>4433</v>
      </c>
      <c r="S699" s="3">
        <v>41495</v>
      </c>
      <c r="T699" s="2" t="s">
        <v>31</v>
      </c>
      <c r="U699" s="3">
        <v>41489</v>
      </c>
      <c r="V699" s="2" t="s">
        <v>4431</v>
      </c>
      <c r="W699" s="2" t="s">
        <v>4432</v>
      </c>
      <c r="X699" s="2" t="s">
        <v>4433</v>
      </c>
      <c r="Y699" s="3">
        <v>41495</v>
      </c>
      <c r="Z699" s="2" t="s">
        <v>31</v>
      </c>
      <c r="AA699" t="s">
        <v>4190</v>
      </c>
    </row>
    <row r="700" spans="1:27" x14ac:dyDescent="0.35">
      <c r="A700" s="2" t="s">
        <v>4434</v>
      </c>
      <c r="B700" s="2" t="s">
        <v>45</v>
      </c>
      <c r="C700" s="2" t="s">
        <v>46</v>
      </c>
      <c r="D700" s="2" t="s">
        <v>4435</v>
      </c>
      <c r="E700" s="3">
        <v>41496</v>
      </c>
      <c r="F700" s="2" t="s">
        <v>4436</v>
      </c>
      <c r="G700" s="2" t="s">
        <v>1202</v>
      </c>
      <c r="H700" s="2" t="s">
        <v>4437</v>
      </c>
      <c r="I700" s="3">
        <v>41490</v>
      </c>
      <c r="J700" s="2" t="s">
        <v>195</v>
      </c>
      <c r="K700" s="2" t="s">
        <v>26</v>
      </c>
      <c r="L700" s="2" t="s">
        <v>27</v>
      </c>
      <c r="M700" s="4">
        <v>5397</v>
      </c>
      <c r="N700" s="4">
        <v>250</v>
      </c>
      <c r="O700" s="3">
        <v>41492</v>
      </c>
      <c r="P700" s="2" t="s">
        <v>4438</v>
      </c>
      <c r="Q700" s="2" t="s">
        <v>4439</v>
      </c>
      <c r="R700" s="2" t="s">
        <v>4440</v>
      </c>
      <c r="S700" s="3">
        <v>41496</v>
      </c>
      <c r="T700" s="2" t="s">
        <v>31</v>
      </c>
      <c r="U700" s="3">
        <v>41492</v>
      </c>
      <c r="V700" s="2" t="s">
        <v>4438</v>
      </c>
      <c r="W700" s="2" t="s">
        <v>4439</v>
      </c>
      <c r="X700" s="2" t="s">
        <v>4440</v>
      </c>
      <c r="Y700" s="3">
        <v>41496</v>
      </c>
      <c r="Z700" s="2" t="s">
        <v>31</v>
      </c>
      <c r="AA700" t="s">
        <v>4190</v>
      </c>
    </row>
    <row r="701" spans="1:27" x14ac:dyDescent="0.35">
      <c r="A701" s="2" t="s">
        <v>4441</v>
      </c>
      <c r="B701" s="2" t="s">
        <v>34</v>
      </c>
      <c r="C701" s="2" t="s">
        <v>35</v>
      </c>
      <c r="D701" s="2" t="s">
        <v>4442</v>
      </c>
      <c r="E701" s="3">
        <v>41496</v>
      </c>
      <c r="F701" s="2" t="s">
        <v>4443</v>
      </c>
      <c r="G701" s="2" t="s">
        <v>2985</v>
      </c>
      <c r="H701" s="2" t="s">
        <v>4444</v>
      </c>
      <c r="I701" s="3">
        <v>41489</v>
      </c>
      <c r="J701" s="2" t="s">
        <v>99</v>
      </c>
      <c r="K701" s="2" t="s">
        <v>26</v>
      </c>
      <c r="L701" s="2" t="s">
        <v>27</v>
      </c>
      <c r="M701" s="4">
        <v>43144</v>
      </c>
      <c r="N701" s="4">
        <v>250</v>
      </c>
      <c r="O701" s="3">
        <v>41493</v>
      </c>
      <c r="P701" s="2" t="s">
        <v>4445</v>
      </c>
      <c r="Q701" s="2" t="s">
        <v>42</v>
      </c>
      <c r="R701" s="2" t="s">
        <v>4446</v>
      </c>
      <c r="S701" s="3">
        <v>41496</v>
      </c>
      <c r="T701" s="2" t="s">
        <v>31</v>
      </c>
      <c r="U701" s="3">
        <v>41493</v>
      </c>
      <c r="V701" s="2" t="s">
        <v>4445</v>
      </c>
      <c r="W701" s="2" t="s">
        <v>42</v>
      </c>
      <c r="X701" s="2" t="s">
        <v>4446</v>
      </c>
      <c r="Y701" s="3">
        <v>41496</v>
      </c>
      <c r="Z701" s="2" t="s">
        <v>31</v>
      </c>
      <c r="AA701" t="s">
        <v>4190</v>
      </c>
    </row>
    <row r="702" spans="1:27" x14ac:dyDescent="0.35">
      <c r="A702" s="2" t="s">
        <v>4447</v>
      </c>
      <c r="B702" s="2" t="s">
        <v>452</v>
      </c>
      <c r="C702" s="2" t="s">
        <v>453</v>
      </c>
      <c r="D702" s="2" t="s">
        <v>4448</v>
      </c>
      <c r="E702" s="3">
        <v>41496</v>
      </c>
      <c r="F702" s="2" t="s">
        <v>4449</v>
      </c>
      <c r="G702" s="2" t="s">
        <v>2120</v>
      </c>
      <c r="H702" s="2" t="s">
        <v>4450</v>
      </c>
      <c r="I702" s="3">
        <v>41463</v>
      </c>
      <c r="J702" s="2" t="s">
        <v>40</v>
      </c>
      <c r="K702" s="2" t="s">
        <v>26</v>
      </c>
      <c r="L702" s="2" t="s">
        <v>27</v>
      </c>
      <c r="M702" s="4">
        <v>40918</v>
      </c>
      <c r="N702" s="4">
        <v>250</v>
      </c>
      <c r="O702" s="3">
        <v>41465</v>
      </c>
      <c r="P702" s="2" t="s">
        <v>4451</v>
      </c>
      <c r="Q702" s="2" t="s">
        <v>459</v>
      </c>
      <c r="R702" s="2" t="s">
        <v>4452</v>
      </c>
      <c r="S702" s="3">
        <v>41496</v>
      </c>
      <c r="T702" s="2" t="s">
        <v>31</v>
      </c>
      <c r="U702" s="3">
        <v>41465</v>
      </c>
      <c r="V702" s="2" t="s">
        <v>4451</v>
      </c>
      <c r="W702" s="2" t="s">
        <v>459</v>
      </c>
      <c r="X702" s="2" t="s">
        <v>4452</v>
      </c>
      <c r="Y702" s="3">
        <v>41496</v>
      </c>
      <c r="Z702" s="2" t="s">
        <v>31</v>
      </c>
      <c r="AA702" t="s">
        <v>4190</v>
      </c>
    </row>
    <row r="703" spans="1:27" x14ac:dyDescent="0.35">
      <c r="A703" s="2" t="s">
        <v>4453</v>
      </c>
      <c r="B703" s="2" t="s">
        <v>84</v>
      </c>
      <c r="C703" s="2" t="s">
        <v>85</v>
      </c>
      <c r="D703" s="2" t="s">
        <v>4454</v>
      </c>
      <c r="E703" s="3">
        <v>41496</v>
      </c>
      <c r="F703" s="2" t="s">
        <v>4455</v>
      </c>
      <c r="G703" s="2" t="s">
        <v>4456</v>
      </c>
      <c r="H703" s="2" t="s">
        <v>4457</v>
      </c>
      <c r="I703" s="3">
        <v>41494</v>
      </c>
      <c r="J703" s="2" t="s">
        <v>70</v>
      </c>
      <c r="K703" s="2" t="s">
        <v>26</v>
      </c>
      <c r="L703" s="2" t="s">
        <v>27</v>
      </c>
      <c r="M703" s="4">
        <v>35098</v>
      </c>
      <c r="N703" s="4">
        <v>250</v>
      </c>
      <c r="O703" s="3">
        <v>41494</v>
      </c>
      <c r="P703" s="2" t="s">
        <v>4458</v>
      </c>
      <c r="Q703" s="2" t="s">
        <v>4459</v>
      </c>
      <c r="R703" s="2" t="s">
        <v>4460</v>
      </c>
      <c r="S703" s="3">
        <v>41496</v>
      </c>
      <c r="T703" s="2" t="s">
        <v>31</v>
      </c>
      <c r="U703" s="3">
        <v>41494</v>
      </c>
      <c r="V703" s="2" t="s">
        <v>4458</v>
      </c>
      <c r="W703" s="2" t="s">
        <v>4459</v>
      </c>
      <c r="X703" s="2" t="s">
        <v>4460</v>
      </c>
      <c r="Y703" s="3">
        <v>41496</v>
      </c>
      <c r="Z703" s="2" t="s">
        <v>31</v>
      </c>
      <c r="AA703" t="s">
        <v>4190</v>
      </c>
    </row>
    <row r="704" spans="1:27" x14ac:dyDescent="0.35">
      <c r="A704" s="2" t="s">
        <v>4461</v>
      </c>
      <c r="B704" s="2" t="s">
        <v>74</v>
      </c>
      <c r="C704" s="2" t="s">
        <v>75</v>
      </c>
      <c r="D704" s="2" t="s">
        <v>4462</v>
      </c>
      <c r="E704" s="3">
        <v>41496</v>
      </c>
      <c r="F704" s="2" t="s">
        <v>4463</v>
      </c>
      <c r="G704" s="2" t="s">
        <v>4464</v>
      </c>
      <c r="H704" s="2" t="s">
        <v>4465</v>
      </c>
      <c r="I704" s="3">
        <v>41493</v>
      </c>
      <c r="J704" s="2" t="s">
        <v>40</v>
      </c>
      <c r="K704" s="2" t="s">
        <v>26</v>
      </c>
      <c r="L704" s="2" t="s">
        <v>27</v>
      </c>
      <c r="M704" s="4">
        <v>49166</v>
      </c>
      <c r="N704" s="4">
        <v>250</v>
      </c>
      <c r="O704" s="3">
        <v>41493</v>
      </c>
      <c r="P704" s="2" t="s">
        <v>4466</v>
      </c>
      <c r="Q704" s="2" t="s">
        <v>4467</v>
      </c>
      <c r="R704" s="2" t="s">
        <v>4468</v>
      </c>
      <c r="S704" s="3">
        <v>41496</v>
      </c>
      <c r="T704" s="2" t="s">
        <v>31</v>
      </c>
      <c r="U704" s="3">
        <v>41493</v>
      </c>
      <c r="V704" s="2" t="s">
        <v>4466</v>
      </c>
      <c r="W704" s="2" t="s">
        <v>4467</v>
      </c>
      <c r="X704" s="2" t="s">
        <v>4468</v>
      </c>
      <c r="Y704" s="3">
        <v>41496</v>
      </c>
      <c r="Z704" s="2" t="s">
        <v>31</v>
      </c>
      <c r="AA704" t="s">
        <v>4190</v>
      </c>
    </row>
    <row r="705" spans="1:27" x14ac:dyDescent="0.35">
      <c r="A705" s="2" t="s">
        <v>4469</v>
      </c>
      <c r="B705" s="2" t="s">
        <v>124</v>
      </c>
      <c r="C705" s="2" t="s">
        <v>125</v>
      </c>
      <c r="D705" s="2" t="s">
        <v>4470</v>
      </c>
      <c r="E705" s="3">
        <v>41496</v>
      </c>
      <c r="F705" s="2" t="s">
        <v>4471</v>
      </c>
      <c r="G705" s="2" t="s">
        <v>1277</v>
      </c>
      <c r="H705" s="2" t="s">
        <v>4472</v>
      </c>
      <c r="I705" s="3">
        <v>41493</v>
      </c>
      <c r="J705" s="2" t="s">
        <v>61</v>
      </c>
      <c r="K705" s="2" t="s">
        <v>26</v>
      </c>
      <c r="L705" s="2" t="s">
        <v>27</v>
      </c>
      <c r="M705" s="4">
        <v>50943</v>
      </c>
      <c r="N705" s="4">
        <v>250</v>
      </c>
      <c r="O705" s="3">
        <v>41493</v>
      </c>
      <c r="P705" s="2" t="s">
        <v>4473</v>
      </c>
      <c r="Q705" s="2" t="s">
        <v>4474</v>
      </c>
      <c r="R705" s="2" t="s">
        <v>4475</v>
      </c>
      <c r="S705" s="3">
        <v>41496</v>
      </c>
      <c r="T705" s="2" t="s">
        <v>31</v>
      </c>
      <c r="U705" s="3">
        <v>41493</v>
      </c>
      <c r="V705" s="2" t="s">
        <v>4473</v>
      </c>
      <c r="W705" s="2" t="s">
        <v>4474</v>
      </c>
      <c r="X705" s="2" t="s">
        <v>4475</v>
      </c>
      <c r="Y705" s="3">
        <v>41496</v>
      </c>
      <c r="Z705" s="2" t="s">
        <v>31</v>
      </c>
      <c r="AA705" t="s">
        <v>4190</v>
      </c>
    </row>
    <row r="706" spans="1:27" x14ac:dyDescent="0.35">
      <c r="A706" s="2" t="s">
        <v>4476</v>
      </c>
      <c r="B706" s="2" t="s">
        <v>236</v>
      </c>
      <c r="C706" s="2" t="s">
        <v>237</v>
      </c>
      <c r="D706" s="2" t="s">
        <v>4477</v>
      </c>
      <c r="E706" s="3">
        <v>41497</v>
      </c>
      <c r="F706" s="2" t="s">
        <v>4478</v>
      </c>
      <c r="G706" s="2" t="s">
        <v>240</v>
      </c>
      <c r="H706" s="2" t="s">
        <v>4479</v>
      </c>
      <c r="I706" s="3">
        <v>41492</v>
      </c>
      <c r="J706" s="2" t="s">
        <v>594</v>
      </c>
      <c r="K706" s="2" t="s">
        <v>26</v>
      </c>
      <c r="L706" s="2" t="s">
        <v>27</v>
      </c>
      <c r="M706" s="4">
        <v>67244</v>
      </c>
      <c r="N706" s="4">
        <v>0</v>
      </c>
      <c r="O706" s="3">
        <v>41492</v>
      </c>
      <c r="P706" s="2" t="s">
        <v>4480</v>
      </c>
      <c r="Q706" s="2" t="s">
        <v>3139</v>
      </c>
      <c r="R706" s="2"/>
      <c r="S706" s="3"/>
      <c r="T706" s="2" t="s">
        <v>31</v>
      </c>
      <c r="U706" s="3">
        <v>41492</v>
      </c>
      <c r="V706" s="2" t="s">
        <v>4480</v>
      </c>
      <c r="W706" s="2" t="s">
        <v>3139</v>
      </c>
      <c r="X706" s="2"/>
      <c r="Y706" s="3"/>
      <c r="Z706" s="2" t="s">
        <v>31</v>
      </c>
      <c r="AA706" t="s">
        <v>4190</v>
      </c>
    </row>
    <row r="707" spans="1:27" x14ac:dyDescent="0.35">
      <c r="A707" s="2" t="s">
        <v>1329</v>
      </c>
      <c r="B707" s="2" t="s">
        <v>247</v>
      </c>
      <c r="C707" s="2" t="s">
        <v>248</v>
      </c>
      <c r="D707" s="2" t="s">
        <v>4481</v>
      </c>
      <c r="E707" s="3">
        <v>41498</v>
      </c>
      <c r="F707" s="2" t="s">
        <v>1331</v>
      </c>
      <c r="G707" s="2" t="s">
        <v>1332</v>
      </c>
      <c r="H707" s="2" t="s">
        <v>4482</v>
      </c>
      <c r="I707" s="3">
        <v>41491</v>
      </c>
      <c r="J707" s="2" t="s">
        <v>416</v>
      </c>
      <c r="K707" s="2" t="s">
        <v>26</v>
      </c>
      <c r="L707" s="2" t="s">
        <v>27</v>
      </c>
      <c r="M707" s="4">
        <v>41598</v>
      </c>
      <c r="N707" s="4">
        <v>250</v>
      </c>
      <c r="O707" s="3">
        <v>41491</v>
      </c>
      <c r="P707" s="2" t="s">
        <v>4483</v>
      </c>
      <c r="Q707" s="2" t="s">
        <v>941</v>
      </c>
      <c r="R707" s="2" t="s">
        <v>4484</v>
      </c>
      <c r="S707" s="3">
        <v>41498</v>
      </c>
      <c r="T707" s="2" t="s">
        <v>31</v>
      </c>
      <c r="U707" s="3">
        <v>41491</v>
      </c>
      <c r="V707" s="2" t="s">
        <v>4483</v>
      </c>
      <c r="W707" s="2" t="s">
        <v>941</v>
      </c>
      <c r="X707" s="2" t="s">
        <v>4484</v>
      </c>
      <c r="Y707" s="3">
        <v>41498</v>
      </c>
      <c r="Z707" s="2" t="s">
        <v>31</v>
      </c>
      <c r="AA707" t="s">
        <v>4190</v>
      </c>
    </row>
    <row r="708" spans="1:27" x14ac:dyDescent="0.35">
      <c r="A708" s="2" t="s">
        <v>4485</v>
      </c>
      <c r="B708" s="2" t="s">
        <v>1554</v>
      </c>
      <c r="C708" s="2" t="s">
        <v>1555</v>
      </c>
      <c r="D708" s="2" t="s">
        <v>4486</v>
      </c>
      <c r="E708" s="3">
        <v>41498</v>
      </c>
      <c r="F708" s="2" t="s">
        <v>4487</v>
      </c>
      <c r="G708" s="2" t="s">
        <v>4488</v>
      </c>
      <c r="H708" s="2" t="s">
        <v>4489</v>
      </c>
      <c r="I708" s="3">
        <v>41494</v>
      </c>
      <c r="J708" s="2" t="s">
        <v>2299</v>
      </c>
      <c r="K708" s="2" t="s">
        <v>26</v>
      </c>
      <c r="L708" s="2" t="s">
        <v>27</v>
      </c>
      <c r="M708" s="4">
        <v>55499</v>
      </c>
      <c r="N708" s="4">
        <v>250</v>
      </c>
      <c r="O708" s="3">
        <v>41494</v>
      </c>
      <c r="P708" s="2" t="s">
        <v>4490</v>
      </c>
      <c r="Q708" s="2" t="s">
        <v>42</v>
      </c>
      <c r="R708" s="2" t="s">
        <v>4491</v>
      </c>
      <c r="S708" s="3">
        <v>41498</v>
      </c>
      <c r="T708" s="2" t="s">
        <v>31</v>
      </c>
      <c r="U708" s="3">
        <v>41494</v>
      </c>
      <c r="V708" s="2" t="s">
        <v>4490</v>
      </c>
      <c r="W708" s="2" t="s">
        <v>42</v>
      </c>
      <c r="X708" s="2" t="s">
        <v>4491</v>
      </c>
      <c r="Y708" s="3">
        <v>41498</v>
      </c>
      <c r="Z708" s="2" t="s">
        <v>31</v>
      </c>
      <c r="AA708" t="s">
        <v>4190</v>
      </c>
    </row>
    <row r="709" spans="1:27" x14ac:dyDescent="0.35">
      <c r="A709" s="2" t="s">
        <v>2930</v>
      </c>
      <c r="B709" s="2" t="s">
        <v>180</v>
      </c>
      <c r="C709" s="2" t="s">
        <v>181</v>
      </c>
      <c r="D709" s="2" t="s">
        <v>4492</v>
      </c>
      <c r="E709" s="3">
        <v>41499</v>
      </c>
      <c r="F709" s="2" t="s">
        <v>2932</v>
      </c>
      <c r="G709" s="2" t="s">
        <v>2040</v>
      </c>
      <c r="H709" s="2" t="s">
        <v>4493</v>
      </c>
      <c r="I709" s="3">
        <v>41488</v>
      </c>
      <c r="J709" s="2" t="s">
        <v>877</v>
      </c>
      <c r="K709" s="2" t="s">
        <v>26</v>
      </c>
      <c r="L709" s="2" t="s">
        <v>27</v>
      </c>
      <c r="M709" s="4">
        <v>141615</v>
      </c>
      <c r="N709" s="4">
        <v>250</v>
      </c>
      <c r="O709" s="3">
        <v>41488</v>
      </c>
      <c r="P709" s="2" t="s">
        <v>4494</v>
      </c>
      <c r="Q709" s="2" t="s">
        <v>890</v>
      </c>
      <c r="R709" s="2" t="s">
        <v>4495</v>
      </c>
      <c r="S709" s="3">
        <v>41499</v>
      </c>
      <c r="T709" s="2" t="s">
        <v>31</v>
      </c>
      <c r="U709" s="3">
        <v>41488</v>
      </c>
      <c r="V709" s="2" t="s">
        <v>4494</v>
      </c>
      <c r="W709" s="2" t="s">
        <v>890</v>
      </c>
      <c r="X709" s="2" t="s">
        <v>4495</v>
      </c>
      <c r="Y709" s="3">
        <v>41499</v>
      </c>
      <c r="Z709" s="2" t="s">
        <v>31</v>
      </c>
      <c r="AA709" t="s">
        <v>4190</v>
      </c>
    </row>
    <row r="710" spans="1:27" x14ac:dyDescent="0.35">
      <c r="A710" s="2" t="s">
        <v>4496</v>
      </c>
      <c r="B710" s="2" t="s">
        <v>200</v>
      </c>
      <c r="C710" s="2" t="s">
        <v>201</v>
      </c>
      <c r="D710" s="2" t="s">
        <v>4497</v>
      </c>
      <c r="E710" s="3">
        <v>41499</v>
      </c>
      <c r="F710" s="2" t="s">
        <v>4498</v>
      </c>
      <c r="G710" s="2" t="s">
        <v>204</v>
      </c>
      <c r="H710" s="2" t="s">
        <v>4499</v>
      </c>
      <c r="I710" s="3">
        <v>41495</v>
      </c>
      <c r="J710" s="2" t="s">
        <v>995</v>
      </c>
      <c r="K710" s="2" t="s">
        <v>26</v>
      </c>
      <c r="L710" s="2" t="s">
        <v>27</v>
      </c>
      <c r="M710" s="4">
        <v>61230</v>
      </c>
      <c r="N710" s="4">
        <v>250</v>
      </c>
      <c r="O710" s="3">
        <v>41495</v>
      </c>
      <c r="P710" s="2" t="s">
        <v>4500</v>
      </c>
      <c r="Q710" s="2" t="s">
        <v>92</v>
      </c>
      <c r="R710" s="2" t="s">
        <v>4501</v>
      </c>
      <c r="S710" s="3">
        <v>41499</v>
      </c>
      <c r="T710" s="2" t="s">
        <v>31</v>
      </c>
      <c r="U710" s="3">
        <v>41495</v>
      </c>
      <c r="V710" s="2" t="s">
        <v>4500</v>
      </c>
      <c r="W710" s="2" t="s">
        <v>92</v>
      </c>
      <c r="X710" s="2" t="s">
        <v>4501</v>
      </c>
      <c r="Y710" s="3">
        <v>41499</v>
      </c>
      <c r="Z710" s="2" t="s">
        <v>31</v>
      </c>
      <c r="AA710" t="s">
        <v>4190</v>
      </c>
    </row>
    <row r="711" spans="1:27" x14ac:dyDescent="0.35">
      <c r="A711" s="2" t="s">
        <v>4502</v>
      </c>
      <c r="B711" s="2" t="s">
        <v>45</v>
      </c>
      <c r="C711" s="2" t="s">
        <v>46</v>
      </c>
      <c r="D711" s="2" t="s">
        <v>4503</v>
      </c>
      <c r="E711" s="3">
        <v>41499</v>
      </c>
      <c r="F711" s="2" t="s">
        <v>4504</v>
      </c>
      <c r="G711" s="2" t="s">
        <v>4505</v>
      </c>
      <c r="H711" s="2" t="s">
        <v>4506</v>
      </c>
      <c r="I711" s="3">
        <v>41493</v>
      </c>
      <c r="J711" s="2" t="s">
        <v>242</v>
      </c>
      <c r="K711" s="2" t="s">
        <v>26</v>
      </c>
      <c r="L711" s="2" t="s">
        <v>27</v>
      </c>
      <c r="M711" s="4">
        <v>46134</v>
      </c>
      <c r="N711" s="4">
        <v>250</v>
      </c>
      <c r="O711" s="3">
        <v>41493</v>
      </c>
      <c r="P711" s="2" t="s">
        <v>4507</v>
      </c>
      <c r="Q711" s="2" t="s">
        <v>4508</v>
      </c>
      <c r="R711" s="2" t="s">
        <v>4509</v>
      </c>
      <c r="S711" s="3">
        <v>41499</v>
      </c>
      <c r="T711" s="2" t="s">
        <v>31</v>
      </c>
      <c r="U711" s="3">
        <v>41493</v>
      </c>
      <c r="V711" s="2" t="s">
        <v>4507</v>
      </c>
      <c r="W711" s="2" t="s">
        <v>4508</v>
      </c>
      <c r="X711" s="2" t="s">
        <v>4509</v>
      </c>
      <c r="Y711" s="3">
        <v>41499</v>
      </c>
      <c r="Z711" s="2" t="s">
        <v>31</v>
      </c>
      <c r="AA711" t="s">
        <v>4190</v>
      </c>
    </row>
    <row r="712" spans="1:27" x14ac:dyDescent="0.35">
      <c r="A712" s="2" t="s">
        <v>4510</v>
      </c>
      <c r="B712" s="2" t="s">
        <v>142</v>
      </c>
      <c r="C712" s="2" t="s">
        <v>143</v>
      </c>
      <c r="D712" s="2" t="s">
        <v>4511</v>
      </c>
      <c r="E712" s="3">
        <v>41499</v>
      </c>
      <c r="F712" s="2" t="s">
        <v>4512</v>
      </c>
      <c r="G712" s="2" t="s">
        <v>154</v>
      </c>
      <c r="H712" s="2" t="s">
        <v>483</v>
      </c>
      <c r="I712" s="3">
        <v>41492</v>
      </c>
      <c r="J712" s="2" t="s">
        <v>156</v>
      </c>
      <c r="K712" s="2" t="s">
        <v>26</v>
      </c>
      <c r="L712" s="2" t="s">
        <v>27</v>
      </c>
      <c r="M712" s="4">
        <v>50401</v>
      </c>
      <c r="N712" s="4">
        <v>250</v>
      </c>
      <c r="O712" s="3">
        <v>41494</v>
      </c>
      <c r="P712" s="2" t="s">
        <v>4513</v>
      </c>
      <c r="Q712" s="2" t="s">
        <v>2969</v>
      </c>
      <c r="R712" s="2" t="s">
        <v>4514</v>
      </c>
      <c r="S712" s="3">
        <v>41499</v>
      </c>
      <c r="T712" s="2" t="s">
        <v>31</v>
      </c>
      <c r="U712" s="3">
        <v>41494</v>
      </c>
      <c r="V712" s="2" t="s">
        <v>4513</v>
      </c>
      <c r="W712" s="2" t="s">
        <v>2969</v>
      </c>
      <c r="X712" s="2" t="s">
        <v>4514</v>
      </c>
      <c r="Y712" s="3">
        <v>41499</v>
      </c>
      <c r="Z712" s="2" t="s">
        <v>31</v>
      </c>
      <c r="AA712" t="s">
        <v>4190</v>
      </c>
    </row>
    <row r="713" spans="1:27" x14ac:dyDescent="0.35">
      <c r="A713" s="2" t="s">
        <v>2467</v>
      </c>
      <c r="B713" s="2" t="s">
        <v>200</v>
      </c>
      <c r="C713" s="2" t="s">
        <v>201</v>
      </c>
      <c r="D713" s="2" t="s">
        <v>4515</v>
      </c>
      <c r="E713" s="3">
        <v>41499</v>
      </c>
      <c r="F713" s="2" t="s">
        <v>2469</v>
      </c>
      <c r="G713" s="2" t="s">
        <v>2470</v>
      </c>
      <c r="H713" s="2" t="s">
        <v>4516</v>
      </c>
      <c r="I713" s="3">
        <v>41494</v>
      </c>
      <c r="J713" s="2" t="s">
        <v>262</v>
      </c>
      <c r="K713" s="2" t="s">
        <v>26</v>
      </c>
      <c r="L713" s="2" t="s">
        <v>27</v>
      </c>
      <c r="M713" s="4">
        <v>139293</v>
      </c>
      <c r="N713" s="4">
        <v>250</v>
      </c>
      <c r="O713" s="3">
        <v>41494</v>
      </c>
      <c r="P713" s="2" t="s">
        <v>4517</v>
      </c>
      <c r="Q713" s="2" t="s">
        <v>984</v>
      </c>
      <c r="R713" s="2" t="s">
        <v>4518</v>
      </c>
      <c r="S713" s="3">
        <v>41499</v>
      </c>
      <c r="T713" s="2" t="s">
        <v>31</v>
      </c>
      <c r="U713" s="3">
        <v>41494</v>
      </c>
      <c r="V713" s="2" t="s">
        <v>4517</v>
      </c>
      <c r="W713" s="2" t="s">
        <v>984</v>
      </c>
      <c r="X713" s="2" t="s">
        <v>4518</v>
      </c>
      <c r="Y713" s="3">
        <v>41499</v>
      </c>
      <c r="Z713" s="2" t="s">
        <v>31</v>
      </c>
      <c r="AA713" t="s">
        <v>4190</v>
      </c>
    </row>
    <row r="714" spans="1:27" x14ac:dyDescent="0.35">
      <c r="A714" s="2" t="s">
        <v>2564</v>
      </c>
      <c r="B714" s="2" t="s">
        <v>1554</v>
      </c>
      <c r="C714" s="2" t="s">
        <v>1555</v>
      </c>
      <c r="D714" s="2" t="s">
        <v>4519</v>
      </c>
      <c r="E714" s="3">
        <v>41499</v>
      </c>
      <c r="F714" s="2" t="s">
        <v>2566</v>
      </c>
      <c r="G714" s="2" t="s">
        <v>2567</v>
      </c>
      <c r="H714" s="2" t="s">
        <v>4520</v>
      </c>
      <c r="I714" s="3">
        <v>41497</v>
      </c>
      <c r="J714" s="2" t="s">
        <v>70</v>
      </c>
      <c r="K714" s="2" t="s">
        <v>26</v>
      </c>
      <c r="L714" s="2" t="s">
        <v>27</v>
      </c>
      <c r="M714" s="4">
        <v>56927</v>
      </c>
      <c r="N714" s="4">
        <v>250</v>
      </c>
      <c r="O714" s="3">
        <v>41498</v>
      </c>
      <c r="P714" s="2" t="s">
        <v>4521</v>
      </c>
      <c r="Q714" s="2" t="s">
        <v>42</v>
      </c>
      <c r="R714" s="2" t="s">
        <v>4522</v>
      </c>
      <c r="S714" s="3">
        <v>41499</v>
      </c>
      <c r="T714" s="2" t="s">
        <v>31</v>
      </c>
      <c r="U714" s="3">
        <v>41498</v>
      </c>
      <c r="V714" s="2" t="s">
        <v>4521</v>
      </c>
      <c r="W714" s="2" t="s">
        <v>42</v>
      </c>
      <c r="X714" s="2" t="s">
        <v>4522</v>
      </c>
      <c r="Y714" s="3">
        <v>41499</v>
      </c>
      <c r="Z714" s="2" t="s">
        <v>31</v>
      </c>
      <c r="AA714" t="s">
        <v>4190</v>
      </c>
    </row>
    <row r="715" spans="1:27" x14ac:dyDescent="0.35">
      <c r="A715" s="2" t="s">
        <v>4523</v>
      </c>
      <c r="B715" s="2" t="s">
        <v>943</v>
      </c>
      <c r="C715" s="2" t="s">
        <v>944</v>
      </c>
      <c r="D715" s="2" t="s">
        <v>4524</v>
      </c>
      <c r="E715" s="3">
        <v>41499</v>
      </c>
      <c r="F715" s="2" t="s">
        <v>4525</v>
      </c>
      <c r="G715" s="2" t="s">
        <v>3678</v>
      </c>
      <c r="H715" s="2" t="s">
        <v>4526</v>
      </c>
      <c r="I715" s="3">
        <v>41488</v>
      </c>
      <c r="J715" s="2" t="s">
        <v>3087</v>
      </c>
      <c r="K715" s="2" t="s">
        <v>26</v>
      </c>
      <c r="L715" s="2" t="s">
        <v>27</v>
      </c>
      <c r="M715" s="4">
        <v>73078</v>
      </c>
      <c r="N715" s="4">
        <v>0</v>
      </c>
      <c r="O715" s="3">
        <v>41488</v>
      </c>
      <c r="P715" s="2" t="s">
        <v>4527</v>
      </c>
      <c r="Q715" s="2" t="s">
        <v>418</v>
      </c>
      <c r="R715" s="2"/>
      <c r="S715" s="3"/>
      <c r="T715" s="2" t="s">
        <v>31</v>
      </c>
      <c r="U715" s="3">
        <v>41488</v>
      </c>
      <c r="V715" s="2" t="s">
        <v>4527</v>
      </c>
      <c r="W715" s="2" t="s">
        <v>418</v>
      </c>
      <c r="X715" s="2"/>
      <c r="Y715" s="3"/>
      <c r="Z715" s="2" t="s">
        <v>31</v>
      </c>
      <c r="AA715" t="s">
        <v>4190</v>
      </c>
    </row>
    <row r="716" spans="1:27" x14ac:dyDescent="0.35">
      <c r="A716" s="2" t="s">
        <v>4453</v>
      </c>
      <c r="B716" s="2" t="s">
        <v>84</v>
      </c>
      <c r="C716" s="2" t="s">
        <v>85</v>
      </c>
      <c r="D716" s="2" t="s">
        <v>4528</v>
      </c>
      <c r="E716" s="3">
        <v>41499</v>
      </c>
      <c r="F716" s="2" t="s">
        <v>4455</v>
      </c>
      <c r="G716" s="2" t="s">
        <v>4456</v>
      </c>
      <c r="H716" s="2" t="s">
        <v>4529</v>
      </c>
      <c r="I716" s="3">
        <v>41498</v>
      </c>
      <c r="J716" s="2" t="s">
        <v>70</v>
      </c>
      <c r="K716" s="2" t="s">
        <v>26</v>
      </c>
      <c r="L716" s="2" t="s">
        <v>27</v>
      </c>
      <c r="M716" s="4">
        <v>128685</v>
      </c>
      <c r="N716" s="4">
        <v>250</v>
      </c>
      <c r="O716" s="3">
        <v>41498</v>
      </c>
      <c r="P716" s="2" t="s">
        <v>4530</v>
      </c>
      <c r="Q716" s="2" t="s">
        <v>1092</v>
      </c>
      <c r="R716" s="2" t="s">
        <v>4531</v>
      </c>
      <c r="S716" s="3">
        <v>41499</v>
      </c>
      <c r="T716" s="2" t="s">
        <v>31</v>
      </c>
      <c r="U716" s="3">
        <v>41498</v>
      </c>
      <c r="V716" s="2" t="s">
        <v>4530</v>
      </c>
      <c r="W716" s="2" t="s">
        <v>1092</v>
      </c>
      <c r="X716" s="2" t="s">
        <v>4531</v>
      </c>
      <c r="Y716" s="3">
        <v>41499</v>
      </c>
      <c r="Z716" s="2" t="s">
        <v>31</v>
      </c>
      <c r="AA716" t="s">
        <v>4190</v>
      </c>
    </row>
    <row r="717" spans="1:27" x14ac:dyDescent="0.35">
      <c r="A717" s="2" t="s">
        <v>4532</v>
      </c>
      <c r="B717" s="2" t="s">
        <v>180</v>
      </c>
      <c r="C717" s="2" t="s">
        <v>181</v>
      </c>
      <c r="D717" s="2" t="s">
        <v>4533</v>
      </c>
      <c r="E717" s="3">
        <v>41499</v>
      </c>
      <c r="F717" s="2" t="s">
        <v>4534</v>
      </c>
      <c r="G717" s="2" t="s">
        <v>4535</v>
      </c>
      <c r="H717" s="2" t="s">
        <v>4536</v>
      </c>
      <c r="I717" s="3">
        <v>41489</v>
      </c>
      <c r="J717" s="2" t="s">
        <v>2204</v>
      </c>
      <c r="K717" s="2" t="s">
        <v>26</v>
      </c>
      <c r="L717" s="2" t="s">
        <v>27</v>
      </c>
      <c r="M717" s="4">
        <v>18380</v>
      </c>
      <c r="N717" s="4">
        <v>250</v>
      </c>
      <c r="O717" s="3">
        <v>41489</v>
      </c>
      <c r="P717" s="2" t="s">
        <v>4537</v>
      </c>
      <c r="Q717" s="2" t="s">
        <v>329</v>
      </c>
      <c r="R717" s="2" t="s">
        <v>4538</v>
      </c>
      <c r="S717" s="3">
        <v>41499</v>
      </c>
      <c r="T717" s="2" t="s">
        <v>31</v>
      </c>
      <c r="U717" s="3">
        <v>41489</v>
      </c>
      <c r="V717" s="2" t="s">
        <v>4537</v>
      </c>
      <c r="W717" s="2" t="s">
        <v>329</v>
      </c>
      <c r="X717" s="2" t="s">
        <v>4538</v>
      </c>
      <c r="Y717" s="3">
        <v>41499</v>
      </c>
      <c r="Z717" s="2" t="s">
        <v>31</v>
      </c>
      <c r="AA717" t="s">
        <v>4190</v>
      </c>
    </row>
    <row r="718" spans="1:27" x14ac:dyDescent="0.35">
      <c r="A718" s="2" t="s">
        <v>3487</v>
      </c>
      <c r="B718" s="2" t="s">
        <v>45</v>
      </c>
      <c r="C718" s="2" t="s">
        <v>46</v>
      </c>
      <c r="D718" s="2" t="s">
        <v>4539</v>
      </c>
      <c r="E718" s="3">
        <v>41499</v>
      </c>
      <c r="F718" s="2" t="s">
        <v>3489</v>
      </c>
      <c r="G718" s="2" t="s">
        <v>698</v>
      </c>
      <c r="H718" s="2" t="s">
        <v>4540</v>
      </c>
      <c r="I718" s="3">
        <v>41495</v>
      </c>
      <c r="J718" s="2" t="s">
        <v>70</v>
      </c>
      <c r="K718" s="2" t="s">
        <v>26</v>
      </c>
      <c r="L718" s="2" t="s">
        <v>27</v>
      </c>
      <c r="M718" s="4">
        <v>109348</v>
      </c>
      <c r="N718" s="4">
        <v>250</v>
      </c>
      <c r="O718" s="3">
        <v>41496</v>
      </c>
      <c r="P718" s="2" t="s">
        <v>4541</v>
      </c>
      <c r="Q718" s="2" t="s">
        <v>72</v>
      </c>
      <c r="R718" s="2" t="s">
        <v>4542</v>
      </c>
      <c r="S718" s="3">
        <v>41499</v>
      </c>
      <c r="T718" s="2" t="s">
        <v>31</v>
      </c>
      <c r="U718" s="3">
        <v>41496</v>
      </c>
      <c r="V718" s="2" t="s">
        <v>4541</v>
      </c>
      <c r="W718" s="2" t="s">
        <v>72</v>
      </c>
      <c r="X718" s="2" t="s">
        <v>4542</v>
      </c>
      <c r="Y718" s="3">
        <v>41499</v>
      </c>
      <c r="Z718" s="2" t="s">
        <v>31</v>
      </c>
      <c r="AA718" t="s">
        <v>4190</v>
      </c>
    </row>
    <row r="719" spans="1:27" x14ac:dyDescent="0.35">
      <c r="A719" s="2" t="s">
        <v>4543</v>
      </c>
      <c r="B719" s="2" t="s">
        <v>226</v>
      </c>
      <c r="C719" s="2" t="s">
        <v>227</v>
      </c>
      <c r="D719" s="2" t="s">
        <v>4544</v>
      </c>
      <c r="E719" s="3">
        <v>41500</v>
      </c>
      <c r="F719" s="2" t="s">
        <v>4545</v>
      </c>
      <c r="G719" s="2" t="s">
        <v>4546</v>
      </c>
      <c r="H719" s="2" t="s">
        <v>4547</v>
      </c>
      <c r="I719" s="3">
        <v>41496</v>
      </c>
      <c r="J719" s="2" t="s">
        <v>99</v>
      </c>
      <c r="K719" s="2" t="s">
        <v>26</v>
      </c>
      <c r="L719" s="2" t="s">
        <v>27</v>
      </c>
      <c r="M719" s="4">
        <v>46025</v>
      </c>
      <c r="N719" s="4">
        <v>250</v>
      </c>
      <c r="O719" s="3">
        <v>41496</v>
      </c>
      <c r="P719" s="2" t="s">
        <v>4548</v>
      </c>
      <c r="Q719" s="2" t="s">
        <v>42</v>
      </c>
      <c r="R719" s="2" t="s">
        <v>4549</v>
      </c>
      <c r="S719" s="3">
        <v>41500</v>
      </c>
      <c r="T719" s="2" t="s">
        <v>31</v>
      </c>
      <c r="U719" s="3">
        <v>41496</v>
      </c>
      <c r="V719" s="2" t="s">
        <v>4548</v>
      </c>
      <c r="W719" s="2" t="s">
        <v>42</v>
      </c>
      <c r="X719" s="2" t="s">
        <v>4549</v>
      </c>
      <c r="Y719" s="3">
        <v>41500</v>
      </c>
      <c r="Z719" s="2" t="s">
        <v>31</v>
      </c>
      <c r="AA719" t="s">
        <v>4190</v>
      </c>
    </row>
    <row r="720" spans="1:27" x14ac:dyDescent="0.35">
      <c r="A720" s="2" t="s">
        <v>3705</v>
      </c>
      <c r="B720" s="2" t="s">
        <v>34</v>
      </c>
      <c r="C720" s="2" t="s">
        <v>35</v>
      </c>
      <c r="D720" s="2" t="s">
        <v>4550</v>
      </c>
      <c r="E720" s="3">
        <v>41500</v>
      </c>
      <c r="F720" s="2" t="s">
        <v>3707</v>
      </c>
      <c r="G720" s="2" t="s">
        <v>1531</v>
      </c>
      <c r="H720" s="2" t="s">
        <v>4551</v>
      </c>
      <c r="I720" s="3">
        <v>41498</v>
      </c>
      <c r="J720" s="2" t="s">
        <v>327</v>
      </c>
      <c r="K720" s="2" t="s">
        <v>26</v>
      </c>
      <c r="L720" s="2" t="s">
        <v>27</v>
      </c>
      <c r="M720" s="4">
        <v>14685</v>
      </c>
      <c r="N720" s="4">
        <v>250</v>
      </c>
      <c r="O720" s="3">
        <v>41498</v>
      </c>
      <c r="P720" s="2" t="s">
        <v>4552</v>
      </c>
      <c r="Q720" s="2" t="s">
        <v>329</v>
      </c>
      <c r="R720" s="2" t="s">
        <v>4553</v>
      </c>
      <c r="S720" s="3">
        <v>41500</v>
      </c>
      <c r="T720" s="2" t="s">
        <v>31</v>
      </c>
      <c r="U720" s="3">
        <v>41498</v>
      </c>
      <c r="V720" s="2" t="s">
        <v>4552</v>
      </c>
      <c r="W720" s="2" t="s">
        <v>329</v>
      </c>
      <c r="X720" s="2" t="s">
        <v>4553</v>
      </c>
      <c r="Y720" s="3">
        <v>41500</v>
      </c>
      <c r="Z720" s="2" t="s">
        <v>31</v>
      </c>
      <c r="AA720" t="s">
        <v>4190</v>
      </c>
    </row>
    <row r="721" spans="1:27" x14ac:dyDescent="0.35">
      <c r="A721" s="2" t="s">
        <v>4554</v>
      </c>
      <c r="B721" s="2" t="s">
        <v>226</v>
      </c>
      <c r="C721" s="2" t="s">
        <v>227</v>
      </c>
      <c r="D721" s="2" t="s">
        <v>4555</v>
      </c>
      <c r="E721" s="3">
        <v>41500</v>
      </c>
      <c r="F721" s="2" t="s">
        <v>4556</v>
      </c>
      <c r="G721" s="2" t="s">
        <v>4557</v>
      </c>
      <c r="H721" s="2" t="s">
        <v>4558</v>
      </c>
      <c r="I721" s="3">
        <v>41498</v>
      </c>
      <c r="J721" s="2" t="s">
        <v>99</v>
      </c>
      <c r="K721" s="2" t="s">
        <v>26</v>
      </c>
      <c r="L721" s="2" t="s">
        <v>27</v>
      </c>
      <c r="M721" s="4">
        <v>234945</v>
      </c>
      <c r="N721" s="4">
        <v>250</v>
      </c>
      <c r="O721" s="3">
        <v>41498</v>
      </c>
      <c r="P721" s="2" t="s">
        <v>4559</v>
      </c>
      <c r="Q721" s="2" t="s">
        <v>42</v>
      </c>
      <c r="R721" s="2" t="s">
        <v>4560</v>
      </c>
      <c r="S721" s="3">
        <v>41500</v>
      </c>
      <c r="T721" s="2" t="s">
        <v>31</v>
      </c>
      <c r="U721" s="3">
        <v>41498</v>
      </c>
      <c r="V721" s="2" t="s">
        <v>4559</v>
      </c>
      <c r="W721" s="2" t="s">
        <v>42</v>
      </c>
      <c r="X721" s="2" t="s">
        <v>4560</v>
      </c>
      <c r="Y721" s="3">
        <v>41500</v>
      </c>
      <c r="Z721" s="2" t="s">
        <v>31</v>
      </c>
      <c r="AA721" t="s">
        <v>4190</v>
      </c>
    </row>
    <row r="722" spans="1:27" x14ac:dyDescent="0.35">
      <c r="A722" s="2" t="s">
        <v>4561</v>
      </c>
      <c r="B722" s="2" t="s">
        <v>283</v>
      </c>
      <c r="C722" s="2" t="s">
        <v>284</v>
      </c>
      <c r="D722" s="2" t="s">
        <v>4562</v>
      </c>
      <c r="E722" s="3">
        <v>41500</v>
      </c>
      <c r="F722" s="2" t="s">
        <v>4563</v>
      </c>
      <c r="G722" s="2" t="s">
        <v>4564</v>
      </c>
      <c r="H722" s="2" t="s">
        <v>4565</v>
      </c>
      <c r="I722" s="3">
        <v>41496</v>
      </c>
      <c r="J722" s="2" t="s">
        <v>40</v>
      </c>
      <c r="K722" s="2" t="s">
        <v>26</v>
      </c>
      <c r="L722" s="2" t="s">
        <v>51</v>
      </c>
      <c r="M722" s="4">
        <v>56111</v>
      </c>
      <c r="N722" s="4">
        <v>250</v>
      </c>
      <c r="O722" s="3">
        <v>41498</v>
      </c>
      <c r="P722" s="2" t="s">
        <v>4566</v>
      </c>
      <c r="Q722" s="2" t="s">
        <v>4567</v>
      </c>
      <c r="R722" s="2" t="s">
        <v>4568</v>
      </c>
      <c r="S722" s="3">
        <v>41500</v>
      </c>
      <c r="T722" s="2" t="s">
        <v>31</v>
      </c>
      <c r="U722" s="3">
        <v>41498</v>
      </c>
      <c r="V722" s="2" t="s">
        <v>4566</v>
      </c>
      <c r="W722" s="2" t="s">
        <v>4567</v>
      </c>
      <c r="X722" s="2" t="s">
        <v>4568</v>
      </c>
      <c r="Y722" s="3">
        <v>41500</v>
      </c>
      <c r="Z722" s="2" t="s">
        <v>31</v>
      </c>
      <c r="AA722" t="s">
        <v>4190</v>
      </c>
    </row>
    <row r="723" spans="1:27" x14ac:dyDescent="0.35">
      <c r="A723" s="2" t="s">
        <v>322</v>
      </c>
      <c r="B723" s="2" t="s">
        <v>34</v>
      </c>
      <c r="C723" s="2" t="s">
        <v>35</v>
      </c>
      <c r="D723" s="2" t="s">
        <v>4569</v>
      </c>
      <c r="E723" s="3">
        <v>41500</v>
      </c>
      <c r="F723" s="2" t="s">
        <v>324</v>
      </c>
      <c r="G723" s="2" t="s">
        <v>325</v>
      </c>
      <c r="H723" s="2" t="s">
        <v>4570</v>
      </c>
      <c r="I723" s="3">
        <v>41495</v>
      </c>
      <c r="J723" s="2" t="s">
        <v>327</v>
      </c>
      <c r="K723" s="2" t="s">
        <v>26</v>
      </c>
      <c r="L723" s="2" t="s">
        <v>27</v>
      </c>
      <c r="M723" s="4">
        <v>67766</v>
      </c>
      <c r="N723" s="4">
        <v>250</v>
      </c>
      <c r="O723" s="3">
        <v>41496</v>
      </c>
      <c r="P723" s="2" t="s">
        <v>4571</v>
      </c>
      <c r="Q723" s="2" t="s">
        <v>329</v>
      </c>
      <c r="R723" s="2" t="s">
        <v>4572</v>
      </c>
      <c r="S723" s="3">
        <v>41500</v>
      </c>
      <c r="T723" s="2" t="s">
        <v>31</v>
      </c>
      <c r="U723" s="3">
        <v>41496</v>
      </c>
      <c r="V723" s="2" t="s">
        <v>4571</v>
      </c>
      <c r="W723" s="2" t="s">
        <v>329</v>
      </c>
      <c r="X723" s="2" t="s">
        <v>4572</v>
      </c>
      <c r="Y723" s="3">
        <v>41500</v>
      </c>
      <c r="Z723" s="2" t="s">
        <v>31</v>
      </c>
      <c r="AA723" t="s">
        <v>4190</v>
      </c>
    </row>
    <row r="724" spans="1:27" x14ac:dyDescent="0.35">
      <c r="A724" s="2" t="s">
        <v>4573</v>
      </c>
      <c r="B724" s="2" t="s">
        <v>226</v>
      </c>
      <c r="C724" s="2" t="s">
        <v>227</v>
      </c>
      <c r="D724" s="2" t="s">
        <v>4574</v>
      </c>
      <c r="E724" s="3">
        <v>41500</v>
      </c>
      <c r="F724" s="2" t="s">
        <v>4575</v>
      </c>
      <c r="G724" s="2" t="s">
        <v>4576</v>
      </c>
      <c r="H724" s="2" t="s">
        <v>4577</v>
      </c>
      <c r="I724" s="3">
        <v>41498</v>
      </c>
      <c r="J724" s="2" t="s">
        <v>327</v>
      </c>
      <c r="K724" s="2" t="s">
        <v>26</v>
      </c>
      <c r="L724" s="2" t="s">
        <v>27</v>
      </c>
      <c r="M724" s="4">
        <v>93922</v>
      </c>
      <c r="N724" s="4">
        <v>250</v>
      </c>
      <c r="O724" s="3">
        <v>41498</v>
      </c>
      <c r="P724" s="2" t="s">
        <v>4578</v>
      </c>
      <c r="Q724" s="2" t="s">
        <v>42</v>
      </c>
      <c r="R724" s="2" t="s">
        <v>4579</v>
      </c>
      <c r="S724" s="3">
        <v>41500</v>
      </c>
      <c r="T724" s="2" t="s">
        <v>31</v>
      </c>
      <c r="U724" s="3">
        <v>41498</v>
      </c>
      <c r="V724" s="2" t="s">
        <v>4578</v>
      </c>
      <c r="W724" s="2" t="s">
        <v>42</v>
      </c>
      <c r="X724" s="2" t="s">
        <v>4579</v>
      </c>
      <c r="Y724" s="3">
        <v>41500</v>
      </c>
      <c r="Z724" s="2" t="s">
        <v>31</v>
      </c>
      <c r="AA724" t="s">
        <v>4190</v>
      </c>
    </row>
    <row r="725" spans="1:27" x14ac:dyDescent="0.35">
      <c r="A725" s="2" t="s">
        <v>4580</v>
      </c>
      <c r="B725" s="2" t="s">
        <v>103</v>
      </c>
      <c r="C725" s="2" t="s">
        <v>104</v>
      </c>
      <c r="D725" s="2" t="s">
        <v>4581</v>
      </c>
      <c r="E725" s="3">
        <v>41502</v>
      </c>
      <c r="F725" s="2" t="s">
        <v>4582</v>
      </c>
      <c r="G725" s="2" t="s">
        <v>2250</v>
      </c>
      <c r="H725" s="2" t="s">
        <v>4583</v>
      </c>
      <c r="I725" s="3">
        <v>41493</v>
      </c>
      <c r="J725" s="2" t="s">
        <v>99</v>
      </c>
      <c r="K725" s="2" t="s">
        <v>26</v>
      </c>
      <c r="L725" s="2" t="s">
        <v>27</v>
      </c>
      <c r="M725" s="4">
        <v>19970</v>
      </c>
      <c r="N725" s="4">
        <v>250</v>
      </c>
      <c r="O725" s="3">
        <v>41493</v>
      </c>
      <c r="P725" s="2" t="s">
        <v>4584</v>
      </c>
      <c r="Q725" s="2" t="s">
        <v>4585</v>
      </c>
      <c r="R725" s="2" t="s">
        <v>4586</v>
      </c>
      <c r="S725" s="3">
        <v>41502</v>
      </c>
      <c r="T725" s="2" t="s">
        <v>31</v>
      </c>
      <c r="U725" s="3">
        <v>41493</v>
      </c>
      <c r="V725" s="2" t="s">
        <v>4584</v>
      </c>
      <c r="W725" s="2" t="s">
        <v>4585</v>
      </c>
      <c r="X725" s="2" t="s">
        <v>4586</v>
      </c>
      <c r="Y725" s="3">
        <v>41502</v>
      </c>
      <c r="Z725" s="2" t="s">
        <v>31</v>
      </c>
      <c r="AA725" t="s">
        <v>4190</v>
      </c>
    </row>
    <row r="726" spans="1:27" x14ac:dyDescent="0.35">
      <c r="A726" s="2" t="s">
        <v>4587</v>
      </c>
      <c r="B726" s="2" t="s">
        <v>34</v>
      </c>
      <c r="C726" s="2" t="s">
        <v>35</v>
      </c>
      <c r="D726" s="2" t="s">
        <v>4588</v>
      </c>
      <c r="E726" s="3">
        <v>41502</v>
      </c>
      <c r="F726" s="2" t="s">
        <v>4589</v>
      </c>
      <c r="G726" s="2" t="s">
        <v>369</v>
      </c>
      <c r="H726" s="2" t="s">
        <v>4590</v>
      </c>
      <c r="I726" s="3">
        <v>41499</v>
      </c>
      <c r="J726" s="2" t="s">
        <v>318</v>
      </c>
      <c r="K726" s="2" t="s">
        <v>26</v>
      </c>
      <c r="L726" s="2" t="s">
        <v>51</v>
      </c>
      <c r="M726" s="4">
        <v>17653</v>
      </c>
      <c r="N726" s="4">
        <v>250</v>
      </c>
      <c r="O726" s="3">
        <v>41499</v>
      </c>
      <c r="P726" s="2" t="s">
        <v>4591</v>
      </c>
      <c r="Q726" s="2" t="s">
        <v>432</v>
      </c>
      <c r="R726" s="2" t="s">
        <v>4592</v>
      </c>
      <c r="S726" s="3">
        <v>41502</v>
      </c>
      <c r="T726" s="2" t="s">
        <v>31</v>
      </c>
      <c r="U726" s="3">
        <v>41499</v>
      </c>
      <c r="V726" s="2" t="s">
        <v>4591</v>
      </c>
      <c r="W726" s="2" t="s">
        <v>432</v>
      </c>
      <c r="X726" s="2" t="s">
        <v>4592</v>
      </c>
      <c r="Y726" s="3">
        <v>41502</v>
      </c>
      <c r="Z726" s="2" t="s">
        <v>31</v>
      </c>
      <c r="AA726" t="s">
        <v>4190</v>
      </c>
    </row>
    <row r="727" spans="1:27" x14ac:dyDescent="0.35">
      <c r="A727" s="2" t="s">
        <v>942</v>
      </c>
      <c r="B727" s="2" t="s">
        <v>943</v>
      </c>
      <c r="C727" s="2" t="s">
        <v>944</v>
      </c>
      <c r="D727" s="2" t="s">
        <v>4593</v>
      </c>
      <c r="E727" s="3">
        <v>41502</v>
      </c>
      <c r="F727" s="2" t="s">
        <v>946</v>
      </c>
      <c r="G727" s="2" t="s">
        <v>947</v>
      </c>
      <c r="H727" s="2" t="s">
        <v>4594</v>
      </c>
      <c r="I727" s="3">
        <v>41496</v>
      </c>
      <c r="J727" s="2" t="s">
        <v>318</v>
      </c>
      <c r="K727" s="2" t="s">
        <v>26</v>
      </c>
      <c r="L727" s="2" t="s">
        <v>27</v>
      </c>
      <c r="M727" s="4">
        <v>103932</v>
      </c>
      <c r="N727" s="4">
        <v>250</v>
      </c>
      <c r="O727" s="3">
        <v>41496</v>
      </c>
      <c r="P727" s="2" t="s">
        <v>4595</v>
      </c>
      <c r="Q727" s="2" t="s">
        <v>329</v>
      </c>
      <c r="R727" s="2" t="s">
        <v>4596</v>
      </c>
      <c r="S727" s="3">
        <v>41502</v>
      </c>
      <c r="T727" s="2" t="s">
        <v>31</v>
      </c>
      <c r="U727" s="3">
        <v>41496</v>
      </c>
      <c r="V727" s="2" t="s">
        <v>4595</v>
      </c>
      <c r="W727" s="2" t="s">
        <v>329</v>
      </c>
      <c r="X727" s="2" t="s">
        <v>4596</v>
      </c>
      <c r="Y727" s="3">
        <v>41502</v>
      </c>
      <c r="Z727" s="2" t="s">
        <v>31</v>
      </c>
      <c r="AA727" t="s">
        <v>4190</v>
      </c>
    </row>
    <row r="728" spans="1:27" x14ac:dyDescent="0.35">
      <c r="A728" s="2" t="s">
        <v>2982</v>
      </c>
      <c r="B728" s="2" t="s">
        <v>34</v>
      </c>
      <c r="C728" s="2" t="s">
        <v>35</v>
      </c>
      <c r="D728" s="2" t="s">
        <v>4597</v>
      </c>
      <c r="E728" s="3">
        <v>41502</v>
      </c>
      <c r="F728" s="2" t="s">
        <v>2984</v>
      </c>
      <c r="G728" s="2" t="s">
        <v>2985</v>
      </c>
      <c r="H728" s="2" t="s">
        <v>4598</v>
      </c>
      <c r="I728" s="3">
        <v>41499</v>
      </c>
      <c r="J728" s="2" t="s">
        <v>327</v>
      </c>
      <c r="K728" s="2" t="s">
        <v>26</v>
      </c>
      <c r="L728" s="2" t="s">
        <v>51</v>
      </c>
      <c r="M728" s="4">
        <v>83105</v>
      </c>
      <c r="N728" s="4">
        <v>250</v>
      </c>
      <c r="O728" s="3">
        <v>41499</v>
      </c>
      <c r="P728" s="2" t="s">
        <v>4599</v>
      </c>
      <c r="Q728" s="2" t="s">
        <v>432</v>
      </c>
      <c r="R728" s="2" t="s">
        <v>4600</v>
      </c>
      <c r="S728" s="3">
        <v>41502</v>
      </c>
      <c r="T728" s="2" t="s">
        <v>31</v>
      </c>
      <c r="U728" s="3">
        <v>41499</v>
      </c>
      <c r="V728" s="2" t="s">
        <v>4599</v>
      </c>
      <c r="W728" s="2" t="s">
        <v>432</v>
      </c>
      <c r="X728" s="2" t="s">
        <v>4600</v>
      </c>
      <c r="Y728" s="3">
        <v>41502</v>
      </c>
      <c r="Z728" s="2" t="s">
        <v>31</v>
      </c>
      <c r="AA728" t="s">
        <v>4190</v>
      </c>
    </row>
    <row r="729" spans="1:27" x14ac:dyDescent="0.35">
      <c r="A729" s="2" t="s">
        <v>2416</v>
      </c>
      <c r="B729" s="2" t="s">
        <v>180</v>
      </c>
      <c r="C729" s="2" t="s">
        <v>181</v>
      </c>
      <c r="D729" s="2" t="s">
        <v>4601</v>
      </c>
      <c r="E729" s="3">
        <v>41502</v>
      </c>
      <c r="F729" s="2" t="s">
        <v>2418</v>
      </c>
      <c r="G729" s="2" t="s">
        <v>886</v>
      </c>
      <c r="H729" s="2" t="s">
        <v>4602</v>
      </c>
      <c r="I729" s="3">
        <v>41496</v>
      </c>
      <c r="J729" s="2" t="s">
        <v>195</v>
      </c>
      <c r="K729" s="2" t="s">
        <v>26</v>
      </c>
      <c r="L729" s="2" t="s">
        <v>27</v>
      </c>
      <c r="M729" s="4">
        <v>19431</v>
      </c>
      <c r="N729" s="4">
        <v>250</v>
      </c>
      <c r="O729" s="3">
        <v>41496</v>
      </c>
      <c r="P729" s="2" t="s">
        <v>4603</v>
      </c>
      <c r="Q729" s="2" t="s">
        <v>329</v>
      </c>
      <c r="R729" s="2" t="s">
        <v>4604</v>
      </c>
      <c r="S729" s="3">
        <v>41502</v>
      </c>
      <c r="T729" s="2" t="s">
        <v>31</v>
      </c>
      <c r="U729" s="3">
        <v>41496</v>
      </c>
      <c r="V729" s="2" t="s">
        <v>4603</v>
      </c>
      <c r="W729" s="2" t="s">
        <v>329</v>
      </c>
      <c r="X729" s="2" t="s">
        <v>4604</v>
      </c>
      <c r="Y729" s="3">
        <v>41502</v>
      </c>
      <c r="Z729" s="2" t="s">
        <v>31</v>
      </c>
      <c r="AA729" t="s">
        <v>4190</v>
      </c>
    </row>
    <row r="730" spans="1:27" x14ac:dyDescent="0.35">
      <c r="A730" s="2" t="s">
        <v>4605</v>
      </c>
      <c r="B730" s="2" t="s">
        <v>34</v>
      </c>
      <c r="C730" s="2" t="s">
        <v>35</v>
      </c>
      <c r="D730" s="2" t="s">
        <v>4606</v>
      </c>
      <c r="E730" s="3">
        <v>41502</v>
      </c>
      <c r="F730" s="2" t="s">
        <v>4607</v>
      </c>
      <c r="G730" s="2" t="s">
        <v>4608</v>
      </c>
      <c r="H730" s="2" t="s">
        <v>4609</v>
      </c>
      <c r="I730" s="3">
        <v>41498</v>
      </c>
      <c r="J730" s="2" t="s">
        <v>61</v>
      </c>
      <c r="K730" s="2" t="s">
        <v>26</v>
      </c>
      <c r="L730" s="2" t="s">
        <v>27</v>
      </c>
      <c r="M730" s="4">
        <v>68893</v>
      </c>
      <c r="N730" s="4">
        <v>250</v>
      </c>
      <c r="O730" s="3">
        <v>41499</v>
      </c>
      <c r="P730" s="2" t="s">
        <v>4610</v>
      </c>
      <c r="Q730" s="2" t="s">
        <v>432</v>
      </c>
      <c r="R730" s="2" t="s">
        <v>4611</v>
      </c>
      <c r="S730" s="3">
        <v>41502</v>
      </c>
      <c r="T730" s="2" t="s">
        <v>31</v>
      </c>
      <c r="U730" s="3">
        <v>41499</v>
      </c>
      <c r="V730" s="2" t="s">
        <v>4610</v>
      </c>
      <c r="W730" s="2" t="s">
        <v>432</v>
      </c>
      <c r="X730" s="2" t="s">
        <v>4611</v>
      </c>
      <c r="Y730" s="3">
        <v>41502</v>
      </c>
      <c r="Z730" s="2" t="s">
        <v>31</v>
      </c>
      <c r="AA730" t="s">
        <v>4190</v>
      </c>
    </row>
    <row r="731" spans="1:27" x14ac:dyDescent="0.35">
      <c r="A731" s="2" t="s">
        <v>1443</v>
      </c>
      <c r="B731" s="2" t="s">
        <v>236</v>
      </c>
      <c r="C731" s="2" t="s">
        <v>237</v>
      </c>
      <c r="D731" s="2" t="s">
        <v>4612</v>
      </c>
      <c r="E731" s="3">
        <v>41502</v>
      </c>
      <c r="F731" s="2" t="s">
        <v>1445</v>
      </c>
      <c r="G731" s="2" t="s">
        <v>1446</v>
      </c>
      <c r="H731" s="2" t="s">
        <v>4613</v>
      </c>
      <c r="I731" s="3">
        <v>41494</v>
      </c>
      <c r="J731" s="2" t="s">
        <v>25</v>
      </c>
      <c r="K731" s="2" t="s">
        <v>26</v>
      </c>
      <c r="L731" s="2" t="s">
        <v>27</v>
      </c>
      <c r="M731" s="4">
        <v>68198</v>
      </c>
      <c r="N731" s="4">
        <v>250</v>
      </c>
      <c r="O731" s="3">
        <v>41497</v>
      </c>
      <c r="P731" s="2" t="s">
        <v>4614</v>
      </c>
      <c r="Q731" s="2" t="s">
        <v>2780</v>
      </c>
      <c r="R731" s="2" t="s">
        <v>4615</v>
      </c>
      <c r="S731" s="3">
        <v>41502</v>
      </c>
      <c r="T731" s="2" t="s">
        <v>31</v>
      </c>
      <c r="U731" s="3">
        <v>41497</v>
      </c>
      <c r="V731" s="2" t="s">
        <v>4614</v>
      </c>
      <c r="W731" s="2" t="s">
        <v>2780</v>
      </c>
      <c r="X731" s="2" t="s">
        <v>4615</v>
      </c>
      <c r="Y731" s="3">
        <v>41502</v>
      </c>
      <c r="Z731" s="2" t="s">
        <v>31</v>
      </c>
      <c r="AA731" t="s">
        <v>4190</v>
      </c>
    </row>
    <row r="732" spans="1:27" x14ac:dyDescent="0.35">
      <c r="A732" s="2" t="s">
        <v>4616</v>
      </c>
      <c r="B732" s="2" t="s">
        <v>236</v>
      </c>
      <c r="C732" s="2" t="s">
        <v>237</v>
      </c>
      <c r="D732" s="2" t="s">
        <v>4617</v>
      </c>
      <c r="E732" s="3">
        <v>41502</v>
      </c>
      <c r="F732" s="2" t="s">
        <v>4618</v>
      </c>
      <c r="G732" s="2" t="s">
        <v>2955</v>
      </c>
      <c r="H732" s="2" t="s">
        <v>4619</v>
      </c>
      <c r="I732" s="3">
        <v>41494</v>
      </c>
      <c r="J732" s="2" t="s">
        <v>3087</v>
      </c>
      <c r="K732" s="2" t="s">
        <v>26</v>
      </c>
      <c r="L732" s="2" t="s">
        <v>27</v>
      </c>
      <c r="M732" s="4">
        <v>39647</v>
      </c>
      <c r="N732" s="4">
        <v>250</v>
      </c>
      <c r="O732" s="3">
        <v>41496</v>
      </c>
      <c r="P732" s="2" t="s">
        <v>4620</v>
      </c>
      <c r="Q732" s="2" t="s">
        <v>2780</v>
      </c>
      <c r="R732" s="2" t="s">
        <v>4621</v>
      </c>
      <c r="S732" s="3">
        <v>41502</v>
      </c>
      <c r="T732" s="2" t="s">
        <v>31</v>
      </c>
      <c r="U732" s="3">
        <v>41496</v>
      </c>
      <c r="V732" s="2" t="s">
        <v>4620</v>
      </c>
      <c r="W732" s="2" t="s">
        <v>2780</v>
      </c>
      <c r="X732" s="2" t="s">
        <v>4621</v>
      </c>
      <c r="Y732" s="3">
        <v>41502</v>
      </c>
      <c r="Z732" s="2" t="s">
        <v>31</v>
      </c>
      <c r="AA732" t="s">
        <v>4190</v>
      </c>
    </row>
    <row r="733" spans="1:27" x14ac:dyDescent="0.35">
      <c r="A733" s="2" t="s">
        <v>1356</v>
      </c>
      <c r="B733" s="2" t="s">
        <v>180</v>
      </c>
      <c r="C733" s="2" t="s">
        <v>181</v>
      </c>
      <c r="D733" s="2" t="s">
        <v>4622</v>
      </c>
      <c r="E733" s="3">
        <v>41502</v>
      </c>
      <c r="F733" s="2" t="s">
        <v>1358</v>
      </c>
      <c r="G733" s="2" t="s">
        <v>1359</v>
      </c>
      <c r="H733" s="2" t="s">
        <v>4623</v>
      </c>
      <c r="I733" s="3">
        <v>41496</v>
      </c>
      <c r="J733" s="2" t="s">
        <v>877</v>
      </c>
      <c r="K733" s="2" t="s">
        <v>26</v>
      </c>
      <c r="L733" s="2" t="s">
        <v>27</v>
      </c>
      <c r="M733" s="4">
        <v>90820</v>
      </c>
      <c r="N733" s="4">
        <v>250</v>
      </c>
      <c r="O733" s="3">
        <v>41496</v>
      </c>
      <c r="P733" s="2" t="s">
        <v>4624</v>
      </c>
      <c r="Q733" s="2" t="s">
        <v>329</v>
      </c>
      <c r="R733" s="2" t="s">
        <v>4625</v>
      </c>
      <c r="S733" s="3">
        <v>41502</v>
      </c>
      <c r="T733" s="2" t="s">
        <v>31</v>
      </c>
      <c r="U733" s="3">
        <v>41496</v>
      </c>
      <c r="V733" s="2" t="s">
        <v>4624</v>
      </c>
      <c r="W733" s="2" t="s">
        <v>329</v>
      </c>
      <c r="X733" s="2" t="s">
        <v>4625</v>
      </c>
      <c r="Y733" s="3">
        <v>41502</v>
      </c>
      <c r="Z733" s="2" t="s">
        <v>31</v>
      </c>
      <c r="AA733" t="s">
        <v>4190</v>
      </c>
    </row>
    <row r="734" spans="1:27" x14ac:dyDescent="0.35">
      <c r="A734" s="2" t="s">
        <v>4626</v>
      </c>
      <c r="B734" s="2" t="s">
        <v>103</v>
      </c>
      <c r="C734" s="2" t="s">
        <v>104</v>
      </c>
      <c r="D734" s="2" t="s">
        <v>4627</v>
      </c>
      <c r="E734" s="3">
        <v>41502</v>
      </c>
      <c r="F734" s="2" t="s">
        <v>4628</v>
      </c>
      <c r="G734" s="2" t="s">
        <v>852</v>
      </c>
      <c r="H734" s="2" t="s">
        <v>4629</v>
      </c>
      <c r="I734" s="3">
        <v>41496</v>
      </c>
      <c r="J734" s="2" t="s">
        <v>318</v>
      </c>
      <c r="K734" s="2" t="s">
        <v>26</v>
      </c>
      <c r="L734" s="2" t="s">
        <v>27</v>
      </c>
      <c r="M734" s="4">
        <v>22752</v>
      </c>
      <c r="N734" s="4">
        <v>250</v>
      </c>
      <c r="O734" s="3">
        <v>41496</v>
      </c>
      <c r="P734" s="2" t="s">
        <v>4630</v>
      </c>
      <c r="Q734" s="2" t="s">
        <v>111</v>
      </c>
      <c r="R734" s="2" t="s">
        <v>4631</v>
      </c>
      <c r="S734" s="3">
        <v>41502</v>
      </c>
      <c r="T734" s="2" t="s">
        <v>31</v>
      </c>
      <c r="U734" s="3">
        <v>41496</v>
      </c>
      <c r="V734" s="2" t="s">
        <v>4630</v>
      </c>
      <c r="W734" s="2" t="s">
        <v>111</v>
      </c>
      <c r="X734" s="2" t="s">
        <v>4631</v>
      </c>
      <c r="Y734" s="3">
        <v>41502</v>
      </c>
      <c r="Z734" s="2" t="s">
        <v>31</v>
      </c>
      <c r="AA734" t="s">
        <v>4190</v>
      </c>
    </row>
    <row r="735" spans="1:27" x14ac:dyDescent="0.35">
      <c r="A735" s="2" t="s">
        <v>1490</v>
      </c>
      <c r="B735" s="2" t="s">
        <v>470</v>
      </c>
      <c r="C735" s="2" t="s">
        <v>471</v>
      </c>
      <c r="D735" s="2" t="s">
        <v>4632</v>
      </c>
      <c r="E735" s="3">
        <v>41502</v>
      </c>
      <c r="F735" s="2" t="s">
        <v>1492</v>
      </c>
      <c r="G735" s="2" t="s">
        <v>902</v>
      </c>
      <c r="H735" s="2" t="s">
        <v>4633</v>
      </c>
      <c r="I735" s="3">
        <v>41498</v>
      </c>
      <c r="J735" s="2" t="s">
        <v>25</v>
      </c>
      <c r="K735" s="2" t="s">
        <v>26</v>
      </c>
      <c r="L735" s="2" t="s">
        <v>27</v>
      </c>
      <c r="M735" s="4">
        <v>81289</v>
      </c>
      <c r="N735" s="4">
        <v>250</v>
      </c>
      <c r="O735" s="3">
        <v>41498</v>
      </c>
      <c r="P735" s="2" t="s">
        <v>4634</v>
      </c>
      <c r="Q735" s="2" t="s">
        <v>477</v>
      </c>
      <c r="R735" s="2" t="s">
        <v>4635</v>
      </c>
      <c r="S735" s="3">
        <v>41502</v>
      </c>
      <c r="T735" s="2" t="s">
        <v>31</v>
      </c>
      <c r="U735" s="3">
        <v>41498</v>
      </c>
      <c r="V735" s="2" t="s">
        <v>4634</v>
      </c>
      <c r="W735" s="2" t="s">
        <v>477</v>
      </c>
      <c r="X735" s="2" t="s">
        <v>4635</v>
      </c>
      <c r="Y735" s="3">
        <v>41502</v>
      </c>
      <c r="Z735" s="2" t="s">
        <v>31</v>
      </c>
      <c r="AA735" t="s">
        <v>4190</v>
      </c>
    </row>
    <row r="736" spans="1:27" x14ac:dyDescent="0.35">
      <c r="A736" s="2" t="s">
        <v>4151</v>
      </c>
      <c r="B736" s="2" t="s">
        <v>236</v>
      </c>
      <c r="C736" s="2" t="s">
        <v>237</v>
      </c>
      <c r="D736" s="2" t="s">
        <v>4636</v>
      </c>
      <c r="E736" s="3">
        <v>41502</v>
      </c>
      <c r="F736" s="2" t="s">
        <v>4153</v>
      </c>
      <c r="G736" s="2" t="s">
        <v>909</v>
      </c>
      <c r="H736" s="2" t="s">
        <v>4637</v>
      </c>
      <c r="I736" s="3">
        <v>41498</v>
      </c>
      <c r="J736" s="2" t="s">
        <v>525</v>
      </c>
      <c r="K736" s="2" t="s">
        <v>26</v>
      </c>
      <c r="L736" s="2" t="s">
        <v>27</v>
      </c>
      <c r="M736" s="4">
        <v>26127</v>
      </c>
      <c r="N736" s="4">
        <v>250</v>
      </c>
      <c r="O736" s="3">
        <v>41502</v>
      </c>
      <c r="P736" s="2" t="s">
        <v>4638</v>
      </c>
      <c r="Q736" s="2" t="s">
        <v>4639</v>
      </c>
      <c r="R736" s="2" t="s">
        <v>4640</v>
      </c>
      <c r="S736" s="3">
        <v>41502</v>
      </c>
      <c r="T736" s="2" t="s">
        <v>31</v>
      </c>
      <c r="U736" s="3">
        <v>41502</v>
      </c>
      <c r="V736" s="2" t="s">
        <v>4638</v>
      </c>
      <c r="W736" s="2" t="s">
        <v>4639</v>
      </c>
      <c r="X736" s="2" t="s">
        <v>4640</v>
      </c>
      <c r="Y736" s="3">
        <v>41502</v>
      </c>
      <c r="Z736" s="2" t="s">
        <v>31</v>
      </c>
      <c r="AA736" t="s">
        <v>4190</v>
      </c>
    </row>
    <row r="737" spans="1:27" x14ac:dyDescent="0.35">
      <c r="A737" s="2" t="s">
        <v>217</v>
      </c>
      <c r="B737" s="2" t="s">
        <v>34</v>
      </c>
      <c r="C737" s="2" t="s">
        <v>35</v>
      </c>
      <c r="D737" s="2" t="s">
        <v>4641</v>
      </c>
      <c r="E737" s="3">
        <v>41502</v>
      </c>
      <c r="F737" s="2" t="s">
        <v>219</v>
      </c>
      <c r="G737" s="2" t="s">
        <v>220</v>
      </c>
      <c r="H737" s="2" t="s">
        <v>4642</v>
      </c>
      <c r="I737" s="3">
        <v>41499</v>
      </c>
      <c r="J737" s="2" t="s">
        <v>109</v>
      </c>
      <c r="K737" s="2" t="s">
        <v>26</v>
      </c>
      <c r="L737" s="2" t="s">
        <v>27</v>
      </c>
      <c r="M737" s="4">
        <v>122249</v>
      </c>
      <c r="N737" s="4">
        <v>250</v>
      </c>
      <c r="O737" s="3">
        <v>41499</v>
      </c>
      <c r="P737" s="2" t="s">
        <v>4643</v>
      </c>
      <c r="Q737" s="2" t="s">
        <v>197</v>
      </c>
      <c r="R737" s="2" t="s">
        <v>4644</v>
      </c>
      <c r="S737" s="3">
        <v>41502</v>
      </c>
      <c r="T737" s="2" t="s">
        <v>31</v>
      </c>
      <c r="U737" s="3">
        <v>41499</v>
      </c>
      <c r="V737" s="2" t="s">
        <v>4643</v>
      </c>
      <c r="W737" s="2" t="s">
        <v>197</v>
      </c>
      <c r="X737" s="2" t="s">
        <v>4644</v>
      </c>
      <c r="Y737" s="3">
        <v>41502</v>
      </c>
      <c r="Z737" s="2" t="s">
        <v>31</v>
      </c>
      <c r="AA737" t="s">
        <v>4190</v>
      </c>
    </row>
    <row r="738" spans="1:27" x14ac:dyDescent="0.35">
      <c r="A738" s="2" t="s">
        <v>1137</v>
      </c>
      <c r="B738" s="2" t="s">
        <v>84</v>
      </c>
      <c r="C738" s="2" t="s">
        <v>85</v>
      </c>
      <c r="D738" s="2" t="s">
        <v>4645</v>
      </c>
      <c r="E738" s="3">
        <v>41503</v>
      </c>
      <c r="F738" s="2" t="s">
        <v>1139</v>
      </c>
      <c r="G738" s="2" t="s">
        <v>931</v>
      </c>
      <c r="H738" s="2" t="s">
        <v>4646</v>
      </c>
      <c r="I738" s="3">
        <v>41496</v>
      </c>
      <c r="J738" s="2" t="s">
        <v>186</v>
      </c>
      <c r="K738" s="2" t="s">
        <v>26</v>
      </c>
      <c r="L738" s="2" t="s">
        <v>27</v>
      </c>
      <c r="M738" s="4">
        <v>29776</v>
      </c>
      <c r="N738" s="4">
        <v>250</v>
      </c>
      <c r="O738" s="3">
        <v>41496</v>
      </c>
      <c r="P738" s="2" t="s">
        <v>4647</v>
      </c>
      <c r="Q738" s="2" t="s">
        <v>4648</v>
      </c>
      <c r="R738" s="2" t="s">
        <v>4649</v>
      </c>
      <c r="S738" s="3">
        <v>41503</v>
      </c>
      <c r="T738" s="2" t="s">
        <v>31</v>
      </c>
      <c r="U738" s="3">
        <v>41496</v>
      </c>
      <c r="V738" s="2" t="s">
        <v>4647</v>
      </c>
      <c r="W738" s="2" t="s">
        <v>4648</v>
      </c>
      <c r="X738" s="2" t="s">
        <v>4649</v>
      </c>
      <c r="Y738" s="3">
        <v>41503</v>
      </c>
      <c r="Z738" s="2" t="s">
        <v>31</v>
      </c>
      <c r="AA738" t="s">
        <v>4190</v>
      </c>
    </row>
    <row r="739" spans="1:27" x14ac:dyDescent="0.35">
      <c r="A739" s="2" t="s">
        <v>3330</v>
      </c>
      <c r="B739" s="2" t="s">
        <v>45</v>
      </c>
      <c r="C739" s="2" t="s">
        <v>46</v>
      </c>
      <c r="D739" s="2" t="s">
        <v>4650</v>
      </c>
      <c r="E739" s="3">
        <v>41503</v>
      </c>
      <c r="F739" s="2" t="s">
        <v>3332</v>
      </c>
      <c r="G739" s="2" t="s">
        <v>1605</v>
      </c>
      <c r="H739" s="2" t="s">
        <v>4651</v>
      </c>
      <c r="I739" s="3">
        <v>41498</v>
      </c>
      <c r="J739" s="2" t="s">
        <v>2299</v>
      </c>
      <c r="K739" s="2" t="s">
        <v>26</v>
      </c>
      <c r="L739" s="2" t="s">
        <v>27</v>
      </c>
      <c r="M739" s="4">
        <v>72542</v>
      </c>
      <c r="N739" s="4">
        <v>250</v>
      </c>
      <c r="O739" s="3">
        <v>41499</v>
      </c>
      <c r="P739" s="2" t="s">
        <v>4652</v>
      </c>
      <c r="Q739" s="2" t="s">
        <v>72</v>
      </c>
      <c r="R739" s="2" t="s">
        <v>4653</v>
      </c>
      <c r="S739" s="3">
        <v>41503</v>
      </c>
      <c r="T739" s="2" t="s">
        <v>31</v>
      </c>
      <c r="U739" s="3">
        <v>41499</v>
      </c>
      <c r="V739" s="2" t="s">
        <v>4652</v>
      </c>
      <c r="W739" s="2" t="s">
        <v>72</v>
      </c>
      <c r="X739" s="2" t="s">
        <v>4653</v>
      </c>
      <c r="Y739" s="3">
        <v>41503</v>
      </c>
      <c r="Z739" s="2" t="s">
        <v>31</v>
      </c>
      <c r="AA739" t="s">
        <v>4190</v>
      </c>
    </row>
    <row r="740" spans="1:27" x14ac:dyDescent="0.35">
      <c r="A740" s="2" t="s">
        <v>3324</v>
      </c>
      <c r="B740" s="2" t="s">
        <v>45</v>
      </c>
      <c r="C740" s="2" t="s">
        <v>46</v>
      </c>
      <c r="D740" s="2" t="s">
        <v>4654</v>
      </c>
      <c r="E740" s="3">
        <v>41503</v>
      </c>
      <c r="F740" s="2" t="s">
        <v>3326</v>
      </c>
      <c r="G740" s="2" t="s">
        <v>698</v>
      </c>
      <c r="H740" s="2" t="s">
        <v>4655</v>
      </c>
      <c r="I740" s="3">
        <v>41496</v>
      </c>
      <c r="J740" s="2" t="s">
        <v>318</v>
      </c>
      <c r="K740" s="2" t="s">
        <v>26</v>
      </c>
      <c r="L740" s="2" t="s">
        <v>27</v>
      </c>
      <c r="M740" s="4">
        <v>47294</v>
      </c>
      <c r="N740" s="4">
        <v>250</v>
      </c>
      <c r="O740" s="3">
        <v>41498</v>
      </c>
      <c r="P740" s="2" t="s">
        <v>4656</v>
      </c>
      <c r="Q740" s="2" t="s">
        <v>72</v>
      </c>
      <c r="R740" s="2" t="s">
        <v>4657</v>
      </c>
      <c r="S740" s="3">
        <v>41503</v>
      </c>
      <c r="T740" s="2" t="s">
        <v>31</v>
      </c>
      <c r="U740" s="3">
        <v>41498</v>
      </c>
      <c r="V740" s="2" t="s">
        <v>4656</v>
      </c>
      <c r="W740" s="2" t="s">
        <v>72</v>
      </c>
      <c r="X740" s="2" t="s">
        <v>4657</v>
      </c>
      <c r="Y740" s="3">
        <v>41503</v>
      </c>
      <c r="Z740" s="2" t="s">
        <v>31</v>
      </c>
      <c r="AA740" t="s">
        <v>4190</v>
      </c>
    </row>
    <row r="741" spans="1:27" x14ac:dyDescent="0.35">
      <c r="A741" s="2" t="s">
        <v>865</v>
      </c>
      <c r="B741" s="2" t="s">
        <v>161</v>
      </c>
      <c r="C741" s="2" t="s">
        <v>162</v>
      </c>
      <c r="D741" s="2" t="s">
        <v>4658</v>
      </c>
      <c r="E741" s="3">
        <v>41503</v>
      </c>
      <c r="F741" s="2" t="s">
        <v>867</v>
      </c>
      <c r="G741" s="2" t="s">
        <v>165</v>
      </c>
      <c r="H741" s="2" t="s">
        <v>4659</v>
      </c>
      <c r="I741" s="3">
        <v>41498</v>
      </c>
      <c r="J741" s="2" t="s">
        <v>25</v>
      </c>
      <c r="K741" s="2" t="s">
        <v>26</v>
      </c>
      <c r="L741" s="2" t="s">
        <v>27</v>
      </c>
      <c r="M741" s="4">
        <v>53923</v>
      </c>
      <c r="N741" s="4">
        <v>250</v>
      </c>
      <c r="O741" s="3">
        <v>41498</v>
      </c>
      <c r="P741" s="2" t="s">
        <v>4660</v>
      </c>
      <c r="Q741" s="2" t="s">
        <v>4661</v>
      </c>
      <c r="R741" s="2" t="s">
        <v>4662</v>
      </c>
      <c r="S741" s="3">
        <v>41503</v>
      </c>
      <c r="T741" s="2" t="s">
        <v>31</v>
      </c>
      <c r="U741" s="3">
        <v>41498</v>
      </c>
      <c r="V741" s="2" t="s">
        <v>4660</v>
      </c>
      <c r="W741" s="2" t="s">
        <v>4661</v>
      </c>
      <c r="X741" s="2" t="s">
        <v>4662</v>
      </c>
      <c r="Y741" s="3">
        <v>41503</v>
      </c>
      <c r="Z741" s="2" t="s">
        <v>31</v>
      </c>
      <c r="AA741" t="s">
        <v>4190</v>
      </c>
    </row>
    <row r="742" spans="1:27" x14ac:dyDescent="0.35">
      <c r="A742" s="2" t="s">
        <v>4663</v>
      </c>
      <c r="B742" s="2" t="s">
        <v>142</v>
      </c>
      <c r="C742" s="2" t="s">
        <v>143</v>
      </c>
      <c r="D742" s="2" t="s">
        <v>4664</v>
      </c>
      <c r="E742" s="3">
        <v>41503</v>
      </c>
      <c r="F742" s="2" t="s">
        <v>4665</v>
      </c>
      <c r="G742" s="2" t="s">
        <v>2695</v>
      </c>
      <c r="H742" s="2" t="s">
        <v>4666</v>
      </c>
      <c r="I742" s="3">
        <v>41492</v>
      </c>
      <c r="J742" s="2" t="s">
        <v>99</v>
      </c>
      <c r="K742" s="2" t="s">
        <v>26</v>
      </c>
      <c r="L742" s="2" t="s">
        <v>27</v>
      </c>
      <c r="M742" s="4">
        <v>56121</v>
      </c>
      <c r="N742" s="4">
        <v>250</v>
      </c>
      <c r="O742" s="3">
        <v>41494</v>
      </c>
      <c r="P742" s="2" t="s">
        <v>4667</v>
      </c>
      <c r="Q742" s="2" t="s">
        <v>2234</v>
      </c>
      <c r="R742" s="2" t="s">
        <v>4668</v>
      </c>
      <c r="S742" s="3">
        <v>41503</v>
      </c>
      <c r="T742" s="2" t="s">
        <v>31</v>
      </c>
      <c r="U742" s="3">
        <v>41494</v>
      </c>
      <c r="V742" s="2" t="s">
        <v>4667</v>
      </c>
      <c r="W742" s="2" t="s">
        <v>2234</v>
      </c>
      <c r="X742" s="2" t="s">
        <v>4668</v>
      </c>
      <c r="Y742" s="3">
        <v>41503</v>
      </c>
      <c r="Z742" s="2" t="s">
        <v>31</v>
      </c>
      <c r="AA742" t="s">
        <v>4190</v>
      </c>
    </row>
    <row r="743" spans="1:27" x14ac:dyDescent="0.35">
      <c r="A743" s="2" t="s">
        <v>1686</v>
      </c>
      <c r="B743" s="2" t="s">
        <v>283</v>
      </c>
      <c r="C743" s="2" t="s">
        <v>284</v>
      </c>
      <c r="D743" s="2" t="s">
        <v>4669</v>
      </c>
      <c r="E743" s="3">
        <v>41503</v>
      </c>
      <c r="F743" s="2" t="s">
        <v>1688</v>
      </c>
      <c r="G743" s="2" t="s">
        <v>1689</v>
      </c>
      <c r="H743" s="2" t="s">
        <v>4670</v>
      </c>
      <c r="I743" s="3">
        <v>41499</v>
      </c>
      <c r="J743" s="2" t="s">
        <v>99</v>
      </c>
      <c r="K743" s="2" t="s">
        <v>26</v>
      </c>
      <c r="L743" s="2" t="s">
        <v>51</v>
      </c>
      <c r="M743" s="4">
        <v>204739</v>
      </c>
      <c r="N743" s="4">
        <v>250</v>
      </c>
      <c r="O743" s="3">
        <v>41500</v>
      </c>
      <c r="P743" s="2" t="s">
        <v>4671</v>
      </c>
      <c r="Q743" s="2" t="s">
        <v>290</v>
      </c>
      <c r="R743" s="2" t="s">
        <v>4672</v>
      </c>
      <c r="S743" s="3">
        <v>41503</v>
      </c>
      <c r="T743" s="2" t="s">
        <v>31</v>
      </c>
      <c r="U743" s="3">
        <v>41500</v>
      </c>
      <c r="V743" s="2" t="s">
        <v>4671</v>
      </c>
      <c r="W743" s="2" t="s">
        <v>290</v>
      </c>
      <c r="X743" s="2" t="s">
        <v>4672</v>
      </c>
      <c r="Y743" s="3">
        <v>41503</v>
      </c>
      <c r="Z743" s="2" t="s">
        <v>31</v>
      </c>
      <c r="AA743" t="s">
        <v>4190</v>
      </c>
    </row>
    <row r="744" spans="1:27" x14ac:dyDescent="0.35">
      <c r="A744" s="2" t="s">
        <v>4673</v>
      </c>
      <c r="B744" s="2" t="s">
        <v>45</v>
      </c>
      <c r="C744" s="2" t="s">
        <v>46</v>
      </c>
      <c r="D744" s="2" t="s">
        <v>4674</v>
      </c>
      <c r="E744" s="3">
        <v>41503</v>
      </c>
      <c r="F744" s="2" t="s">
        <v>3058</v>
      </c>
      <c r="G744" s="2" t="s">
        <v>3094</v>
      </c>
      <c r="H744" s="2" t="s">
        <v>4675</v>
      </c>
      <c r="I744" s="3">
        <v>41495</v>
      </c>
      <c r="J744" s="2" t="s">
        <v>546</v>
      </c>
      <c r="K744" s="2" t="s">
        <v>26</v>
      </c>
      <c r="L744" s="2" t="s">
        <v>27</v>
      </c>
      <c r="M744" s="4">
        <v>27081</v>
      </c>
      <c r="N744" s="4">
        <v>250</v>
      </c>
      <c r="O744" s="3">
        <v>41496</v>
      </c>
      <c r="P744" s="2" t="s">
        <v>4676</v>
      </c>
      <c r="Q744" s="2" t="s">
        <v>4677</v>
      </c>
      <c r="R744" s="2" t="s">
        <v>4678</v>
      </c>
      <c r="S744" s="3">
        <v>41503</v>
      </c>
      <c r="T744" s="2" t="s">
        <v>31</v>
      </c>
      <c r="U744" s="3">
        <v>41496</v>
      </c>
      <c r="V744" s="2" t="s">
        <v>4676</v>
      </c>
      <c r="W744" s="2" t="s">
        <v>4677</v>
      </c>
      <c r="X744" s="2" t="s">
        <v>4678</v>
      </c>
      <c r="Y744" s="3">
        <v>41503</v>
      </c>
      <c r="Z744" s="2" t="s">
        <v>31</v>
      </c>
      <c r="AA744" t="s">
        <v>4190</v>
      </c>
    </row>
    <row r="745" spans="1:27" x14ac:dyDescent="0.35">
      <c r="A745" s="2" t="s">
        <v>4287</v>
      </c>
      <c r="B745" s="2" t="s">
        <v>657</v>
      </c>
      <c r="C745" s="2" t="s">
        <v>658</v>
      </c>
      <c r="D745" s="2" t="s">
        <v>4679</v>
      </c>
      <c r="E745" s="3">
        <v>41503</v>
      </c>
      <c r="F745" s="2" t="s">
        <v>4289</v>
      </c>
      <c r="G745" s="2" t="s">
        <v>4290</v>
      </c>
      <c r="H745" s="2" t="s">
        <v>4680</v>
      </c>
      <c r="I745" s="3">
        <v>41494</v>
      </c>
      <c r="J745" s="2" t="s">
        <v>99</v>
      </c>
      <c r="K745" s="2" t="s">
        <v>26</v>
      </c>
      <c r="L745" s="2" t="s">
        <v>27</v>
      </c>
      <c r="M745" s="4">
        <v>116182</v>
      </c>
      <c r="N745" s="4">
        <v>250</v>
      </c>
      <c r="O745" s="3">
        <v>41494</v>
      </c>
      <c r="P745" s="2" t="s">
        <v>4681</v>
      </c>
      <c r="Q745" s="2" t="s">
        <v>2505</v>
      </c>
      <c r="R745" s="2" t="s">
        <v>4682</v>
      </c>
      <c r="S745" s="3">
        <v>41503</v>
      </c>
      <c r="T745" s="2" t="s">
        <v>31</v>
      </c>
      <c r="U745" s="3">
        <v>41494</v>
      </c>
      <c r="V745" s="2" t="s">
        <v>4681</v>
      </c>
      <c r="W745" s="2" t="s">
        <v>2505</v>
      </c>
      <c r="X745" s="2" t="s">
        <v>4682</v>
      </c>
      <c r="Y745" s="3">
        <v>41503</v>
      </c>
      <c r="Z745" s="2" t="s">
        <v>31</v>
      </c>
      <c r="AA745" t="s">
        <v>4190</v>
      </c>
    </row>
    <row r="746" spans="1:27" x14ac:dyDescent="0.35">
      <c r="A746" s="2" t="s">
        <v>3480</v>
      </c>
      <c r="B746" s="2" t="s">
        <v>657</v>
      </c>
      <c r="C746" s="2" t="s">
        <v>658</v>
      </c>
      <c r="D746" s="2" t="s">
        <v>4683</v>
      </c>
      <c r="E746" s="3">
        <v>41503</v>
      </c>
      <c r="F746" s="2" t="s">
        <v>3482</v>
      </c>
      <c r="G746" s="2" t="s">
        <v>3483</v>
      </c>
      <c r="H746" s="2" t="s">
        <v>2341</v>
      </c>
      <c r="I746" s="3">
        <v>41494</v>
      </c>
      <c r="J746" s="2" t="s">
        <v>61</v>
      </c>
      <c r="K746" s="2" t="s">
        <v>26</v>
      </c>
      <c r="L746" s="2" t="s">
        <v>27</v>
      </c>
      <c r="M746" s="4">
        <v>58152</v>
      </c>
      <c r="N746" s="4">
        <v>250</v>
      </c>
      <c r="O746" s="3">
        <v>41496</v>
      </c>
      <c r="P746" s="2" t="s">
        <v>4684</v>
      </c>
      <c r="Q746" s="2" t="s">
        <v>2505</v>
      </c>
      <c r="R746" s="2" t="s">
        <v>4685</v>
      </c>
      <c r="S746" s="3">
        <v>41503</v>
      </c>
      <c r="T746" s="2" t="s">
        <v>31</v>
      </c>
      <c r="U746" s="3">
        <v>41496</v>
      </c>
      <c r="V746" s="2" t="s">
        <v>4684</v>
      </c>
      <c r="W746" s="2" t="s">
        <v>2505</v>
      </c>
      <c r="X746" s="2" t="s">
        <v>4685</v>
      </c>
      <c r="Y746" s="3">
        <v>41503</v>
      </c>
      <c r="Z746" s="2" t="s">
        <v>31</v>
      </c>
      <c r="AA746" t="s">
        <v>4190</v>
      </c>
    </row>
    <row r="747" spans="1:27" x14ac:dyDescent="0.35">
      <c r="A747" s="2" t="s">
        <v>2828</v>
      </c>
      <c r="B747" s="2" t="s">
        <v>266</v>
      </c>
      <c r="C747" s="2" t="s">
        <v>267</v>
      </c>
      <c r="D747" s="2" t="s">
        <v>4686</v>
      </c>
      <c r="E747" s="3">
        <v>41505</v>
      </c>
      <c r="F747" s="2" t="s">
        <v>2830</v>
      </c>
      <c r="G747" s="2" t="s">
        <v>2831</v>
      </c>
      <c r="H747" s="2" t="s">
        <v>4687</v>
      </c>
      <c r="I747" s="3">
        <v>41501</v>
      </c>
      <c r="J747" s="2" t="s">
        <v>40</v>
      </c>
      <c r="K747" s="2" t="s">
        <v>26</v>
      </c>
      <c r="L747" s="2" t="s">
        <v>27</v>
      </c>
      <c r="M747" s="4">
        <v>67562</v>
      </c>
      <c r="N747" s="4">
        <v>250</v>
      </c>
      <c r="O747" s="3">
        <v>41502</v>
      </c>
      <c r="P747" s="2" t="s">
        <v>4688</v>
      </c>
      <c r="Q747" s="2" t="s">
        <v>1583</v>
      </c>
      <c r="R747" s="2" t="s">
        <v>4689</v>
      </c>
      <c r="S747" s="3">
        <v>41505</v>
      </c>
      <c r="T747" s="2" t="s">
        <v>31</v>
      </c>
      <c r="U747" s="3">
        <v>41502</v>
      </c>
      <c r="V747" s="2" t="s">
        <v>4688</v>
      </c>
      <c r="W747" s="2" t="s">
        <v>1583</v>
      </c>
      <c r="X747" s="2" t="s">
        <v>4689</v>
      </c>
      <c r="Y747" s="3">
        <v>41505</v>
      </c>
      <c r="Z747" s="2" t="s">
        <v>31</v>
      </c>
      <c r="AA747" t="s">
        <v>4190</v>
      </c>
    </row>
    <row r="748" spans="1:27" x14ac:dyDescent="0.35">
      <c r="A748" s="2" t="s">
        <v>4690</v>
      </c>
      <c r="B748" s="2" t="s">
        <v>84</v>
      </c>
      <c r="C748" s="2" t="s">
        <v>85</v>
      </c>
      <c r="D748" s="2" t="s">
        <v>4691</v>
      </c>
      <c r="E748" s="3">
        <v>41505</v>
      </c>
      <c r="F748" s="2" t="s">
        <v>4692</v>
      </c>
      <c r="G748" s="2" t="s">
        <v>4693</v>
      </c>
      <c r="H748" s="2" t="s">
        <v>4694</v>
      </c>
      <c r="I748" s="3">
        <v>41503</v>
      </c>
      <c r="J748" s="2" t="s">
        <v>70</v>
      </c>
      <c r="K748" s="2" t="s">
        <v>26</v>
      </c>
      <c r="L748" s="2" t="s">
        <v>27</v>
      </c>
      <c r="M748" s="4">
        <v>58591</v>
      </c>
      <c r="N748" s="4">
        <v>250</v>
      </c>
      <c r="O748" s="3">
        <v>41503</v>
      </c>
      <c r="P748" s="2" t="s">
        <v>4695</v>
      </c>
      <c r="Q748" s="2" t="s">
        <v>1092</v>
      </c>
      <c r="R748" s="2" t="s">
        <v>4696</v>
      </c>
      <c r="S748" s="3">
        <v>41505</v>
      </c>
      <c r="T748" s="2" t="s">
        <v>31</v>
      </c>
      <c r="U748" s="3">
        <v>41503</v>
      </c>
      <c r="V748" s="2" t="s">
        <v>4695</v>
      </c>
      <c r="W748" s="2" t="s">
        <v>1092</v>
      </c>
      <c r="X748" s="2" t="s">
        <v>4696</v>
      </c>
      <c r="Y748" s="3">
        <v>41505</v>
      </c>
      <c r="Z748" s="2" t="s">
        <v>31</v>
      </c>
      <c r="AA748" t="s">
        <v>4190</v>
      </c>
    </row>
    <row r="749" spans="1:27" x14ac:dyDescent="0.35">
      <c r="A749" s="2" t="s">
        <v>4697</v>
      </c>
      <c r="B749" s="2" t="s">
        <v>384</v>
      </c>
      <c r="C749" s="2" t="s">
        <v>385</v>
      </c>
      <c r="D749" s="2" t="s">
        <v>4698</v>
      </c>
      <c r="E749" s="3">
        <v>41505</v>
      </c>
      <c r="F749" s="2" t="s">
        <v>4699</v>
      </c>
      <c r="G749" s="2" t="s">
        <v>4700</v>
      </c>
      <c r="H749" s="2" t="s">
        <v>4701</v>
      </c>
      <c r="I749" s="3">
        <v>41500</v>
      </c>
      <c r="J749" s="2" t="s">
        <v>4702</v>
      </c>
      <c r="K749" s="2" t="s">
        <v>26</v>
      </c>
      <c r="L749" s="2" t="s">
        <v>27</v>
      </c>
      <c r="M749" s="4">
        <v>62401</v>
      </c>
      <c r="N749" s="4">
        <v>250</v>
      </c>
      <c r="O749" s="3">
        <v>41500</v>
      </c>
      <c r="P749" s="2" t="s">
        <v>4703</v>
      </c>
      <c r="Q749" s="2" t="s">
        <v>4704</v>
      </c>
      <c r="R749" s="2" t="s">
        <v>4705</v>
      </c>
      <c r="S749" s="3">
        <v>41505</v>
      </c>
      <c r="T749" s="2" t="s">
        <v>31</v>
      </c>
      <c r="U749" s="3">
        <v>41500</v>
      </c>
      <c r="V749" s="2" t="s">
        <v>4703</v>
      </c>
      <c r="W749" s="2" t="s">
        <v>4704</v>
      </c>
      <c r="X749" s="2" t="s">
        <v>4705</v>
      </c>
      <c r="Y749" s="3">
        <v>41505</v>
      </c>
      <c r="Z749" s="2" t="s">
        <v>31</v>
      </c>
      <c r="AA749" t="s">
        <v>4190</v>
      </c>
    </row>
    <row r="750" spans="1:27" x14ac:dyDescent="0.35">
      <c r="A750" s="2" t="s">
        <v>4706</v>
      </c>
      <c r="B750" s="2" t="s">
        <v>84</v>
      </c>
      <c r="C750" s="2" t="s">
        <v>85</v>
      </c>
      <c r="D750" s="2" t="s">
        <v>4707</v>
      </c>
      <c r="E750" s="3">
        <v>41505</v>
      </c>
      <c r="F750" s="2" t="s">
        <v>4708</v>
      </c>
      <c r="G750" s="2" t="s">
        <v>931</v>
      </c>
      <c r="H750" s="2" t="s">
        <v>4709</v>
      </c>
      <c r="I750" s="3">
        <v>41500</v>
      </c>
      <c r="J750" s="2" t="s">
        <v>195</v>
      </c>
      <c r="K750" s="2" t="s">
        <v>26</v>
      </c>
      <c r="L750" s="2" t="s">
        <v>27</v>
      </c>
      <c r="M750" s="4">
        <v>127240</v>
      </c>
      <c r="N750" s="4">
        <v>250</v>
      </c>
      <c r="O750" s="3">
        <v>41500</v>
      </c>
      <c r="P750" s="2" t="s">
        <v>4710</v>
      </c>
      <c r="Q750" s="2" t="s">
        <v>1092</v>
      </c>
      <c r="R750" s="2" t="s">
        <v>4711</v>
      </c>
      <c r="S750" s="3">
        <v>41505</v>
      </c>
      <c r="T750" s="2" t="s">
        <v>31</v>
      </c>
      <c r="U750" s="3">
        <v>41500</v>
      </c>
      <c r="V750" s="2" t="s">
        <v>4710</v>
      </c>
      <c r="W750" s="2" t="s">
        <v>1092</v>
      </c>
      <c r="X750" s="2" t="s">
        <v>4711</v>
      </c>
      <c r="Y750" s="3">
        <v>41505</v>
      </c>
      <c r="Z750" s="2" t="s">
        <v>31</v>
      </c>
      <c r="AA750" t="s">
        <v>4190</v>
      </c>
    </row>
    <row r="751" spans="1:27" x14ac:dyDescent="0.35">
      <c r="A751" s="2" t="s">
        <v>2788</v>
      </c>
      <c r="B751" s="2" t="s">
        <v>470</v>
      </c>
      <c r="C751" s="2" t="s">
        <v>471</v>
      </c>
      <c r="D751" s="2" t="s">
        <v>4712</v>
      </c>
      <c r="E751" s="3">
        <v>41505</v>
      </c>
      <c r="F751" s="2" t="s">
        <v>2790</v>
      </c>
      <c r="G751" s="2" t="s">
        <v>2791</v>
      </c>
      <c r="H751" s="2" t="s">
        <v>4713</v>
      </c>
      <c r="I751" s="3">
        <v>41500</v>
      </c>
      <c r="J751" s="2" t="s">
        <v>2299</v>
      </c>
      <c r="K751" s="2" t="s">
        <v>26</v>
      </c>
      <c r="L751" s="2" t="s">
        <v>27</v>
      </c>
      <c r="M751" s="4">
        <v>58322</v>
      </c>
      <c r="N751" s="4">
        <v>250</v>
      </c>
      <c r="O751" s="3">
        <v>41500</v>
      </c>
      <c r="P751" s="2" t="s">
        <v>4714</v>
      </c>
      <c r="Q751" s="2" t="s">
        <v>477</v>
      </c>
      <c r="R751" s="2" t="s">
        <v>4715</v>
      </c>
      <c r="S751" s="3">
        <v>41505</v>
      </c>
      <c r="T751" s="2" t="s">
        <v>31</v>
      </c>
      <c r="U751" s="3">
        <v>41500</v>
      </c>
      <c r="V751" s="2" t="s">
        <v>4714</v>
      </c>
      <c r="W751" s="2" t="s">
        <v>477</v>
      </c>
      <c r="X751" s="2" t="s">
        <v>4715</v>
      </c>
      <c r="Y751" s="3">
        <v>41505</v>
      </c>
      <c r="Z751" s="2" t="s">
        <v>31</v>
      </c>
      <c r="AA751" t="s">
        <v>4190</v>
      </c>
    </row>
    <row r="752" spans="1:27" x14ac:dyDescent="0.35">
      <c r="A752" s="2" t="s">
        <v>4716</v>
      </c>
      <c r="B752" s="2" t="s">
        <v>384</v>
      </c>
      <c r="C752" s="2" t="s">
        <v>385</v>
      </c>
      <c r="D752" s="2" t="s">
        <v>4717</v>
      </c>
      <c r="E752" s="3">
        <v>41505</v>
      </c>
      <c r="F752" s="2" t="s">
        <v>4718</v>
      </c>
      <c r="G752" s="2" t="s">
        <v>4719</v>
      </c>
      <c r="H752" s="2" t="s">
        <v>4720</v>
      </c>
      <c r="I752" s="3">
        <v>41498</v>
      </c>
      <c r="J752" s="2" t="s">
        <v>1119</v>
      </c>
      <c r="K752" s="2" t="s">
        <v>26</v>
      </c>
      <c r="L752" s="2" t="s">
        <v>27</v>
      </c>
      <c r="M752" s="4">
        <v>228884</v>
      </c>
      <c r="N752" s="4">
        <v>250</v>
      </c>
      <c r="O752" s="3">
        <v>41498</v>
      </c>
      <c r="P752" s="2" t="s">
        <v>4721</v>
      </c>
      <c r="Q752" s="2" t="s">
        <v>42</v>
      </c>
      <c r="R752" s="2" t="s">
        <v>4722</v>
      </c>
      <c r="S752" s="3">
        <v>41505</v>
      </c>
      <c r="T752" s="2" t="s">
        <v>31</v>
      </c>
      <c r="U752" s="3">
        <v>41498</v>
      </c>
      <c r="V752" s="2" t="s">
        <v>4721</v>
      </c>
      <c r="W752" s="2" t="s">
        <v>42</v>
      </c>
      <c r="X752" s="2" t="s">
        <v>4722</v>
      </c>
      <c r="Y752" s="3">
        <v>41505</v>
      </c>
      <c r="Z752" s="2" t="s">
        <v>31</v>
      </c>
      <c r="AA752" t="s">
        <v>4190</v>
      </c>
    </row>
    <row r="753" spans="1:27" x14ac:dyDescent="0.35">
      <c r="A753" s="2" t="s">
        <v>4723</v>
      </c>
      <c r="B753" s="2" t="s">
        <v>266</v>
      </c>
      <c r="C753" s="2" t="s">
        <v>267</v>
      </c>
      <c r="D753" s="2" t="s">
        <v>4724</v>
      </c>
      <c r="E753" s="3">
        <v>41505</v>
      </c>
      <c r="F753" s="2" t="s">
        <v>4725</v>
      </c>
      <c r="G753" s="2" t="s">
        <v>4726</v>
      </c>
      <c r="H753" s="2" t="s">
        <v>4727</v>
      </c>
      <c r="I753" s="3">
        <v>41501</v>
      </c>
      <c r="J753" s="2" t="s">
        <v>70</v>
      </c>
      <c r="K753" s="2" t="s">
        <v>26</v>
      </c>
      <c r="L753" s="2" t="s">
        <v>27</v>
      </c>
      <c r="M753" s="4">
        <v>49165</v>
      </c>
      <c r="N753" s="4">
        <v>250</v>
      </c>
      <c r="O753" s="3">
        <v>41502</v>
      </c>
      <c r="P753" s="2" t="s">
        <v>4728</v>
      </c>
      <c r="Q753" s="2" t="s">
        <v>1583</v>
      </c>
      <c r="R753" s="2" t="s">
        <v>4729</v>
      </c>
      <c r="S753" s="3">
        <v>41505</v>
      </c>
      <c r="T753" s="2" t="s">
        <v>31</v>
      </c>
      <c r="U753" s="3">
        <v>41502</v>
      </c>
      <c r="V753" s="2" t="s">
        <v>4728</v>
      </c>
      <c r="W753" s="2" t="s">
        <v>1583</v>
      </c>
      <c r="X753" s="2" t="s">
        <v>4729</v>
      </c>
      <c r="Y753" s="3">
        <v>41505</v>
      </c>
      <c r="Z753" s="2" t="s">
        <v>31</v>
      </c>
      <c r="AA753" t="s">
        <v>4190</v>
      </c>
    </row>
    <row r="754" spans="1:27" x14ac:dyDescent="0.35">
      <c r="A754" s="2" t="s">
        <v>4730</v>
      </c>
      <c r="B754" s="2" t="s">
        <v>266</v>
      </c>
      <c r="C754" s="2" t="s">
        <v>267</v>
      </c>
      <c r="D754" s="2" t="s">
        <v>4731</v>
      </c>
      <c r="E754" s="3">
        <v>41505</v>
      </c>
      <c r="F754" s="2" t="s">
        <v>4732</v>
      </c>
      <c r="G754" s="2" t="s">
        <v>4726</v>
      </c>
      <c r="H754" s="2" t="s">
        <v>4733</v>
      </c>
      <c r="I754" s="3">
        <v>41502</v>
      </c>
      <c r="J754" s="2" t="s">
        <v>70</v>
      </c>
      <c r="K754" s="2" t="s">
        <v>26</v>
      </c>
      <c r="L754" s="2" t="s">
        <v>27</v>
      </c>
      <c r="M754" s="4">
        <v>161973</v>
      </c>
      <c r="N754" s="4">
        <v>250</v>
      </c>
      <c r="O754" s="3">
        <v>41502</v>
      </c>
      <c r="P754" s="2" t="s">
        <v>4734</v>
      </c>
      <c r="Q754" s="2" t="s">
        <v>1583</v>
      </c>
      <c r="R754" s="2" t="s">
        <v>4735</v>
      </c>
      <c r="S754" s="3">
        <v>41505</v>
      </c>
      <c r="T754" s="2" t="s">
        <v>31</v>
      </c>
      <c r="U754" s="3">
        <v>41502</v>
      </c>
      <c r="V754" s="2" t="s">
        <v>4734</v>
      </c>
      <c r="W754" s="2" t="s">
        <v>1583</v>
      </c>
      <c r="X754" s="2" t="s">
        <v>4735</v>
      </c>
      <c r="Y754" s="3">
        <v>41505</v>
      </c>
      <c r="Z754" s="2" t="s">
        <v>31</v>
      </c>
      <c r="AA754" t="s">
        <v>4190</v>
      </c>
    </row>
    <row r="755" spans="1:27" x14ac:dyDescent="0.35">
      <c r="A755" s="2" t="s">
        <v>4736</v>
      </c>
      <c r="B755" s="2" t="s">
        <v>34</v>
      </c>
      <c r="C755" s="2" t="s">
        <v>35</v>
      </c>
      <c r="D755" s="2" t="s">
        <v>4737</v>
      </c>
      <c r="E755" s="3">
        <v>41505</v>
      </c>
      <c r="F755" s="2" t="s">
        <v>4738</v>
      </c>
      <c r="G755" s="2" t="s">
        <v>2682</v>
      </c>
      <c r="H755" s="2" t="s">
        <v>4739</v>
      </c>
      <c r="I755" s="3">
        <v>41500</v>
      </c>
      <c r="J755" s="2" t="s">
        <v>318</v>
      </c>
      <c r="K755" s="2" t="s">
        <v>26</v>
      </c>
      <c r="L755" s="2" t="s">
        <v>27</v>
      </c>
      <c r="M755" s="4">
        <v>222643</v>
      </c>
      <c r="N755" s="4">
        <v>250</v>
      </c>
      <c r="O755" s="3">
        <v>41502</v>
      </c>
      <c r="P755" s="2" t="s">
        <v>4740</v>
      </c>
      <c r="Q755" s="2" t="s">
        <v>42</v>
      </c>
      <c r="R755" s="2" t="s">
        <v>4741</v>
      </c>
      <c r="S755" s="3">
        <v>41505</v>
      </c>
      <c r="T755" s="2" t="s">
        <v>31</v>
      </c>
      <c r="U755" s="3">
        <v>41502</v>
      </c>
      <c r="V755" s="2" t="s">
        <v>4740</v>
      </c>
      <c r="W755" s="2" t="s">
        <v>42</v>
      </c>
      <c r="X755" s="2" t="s">
        <v>4741</v>
      </c>
      <c r="Y755" s="3">
        <v>41505</v>
      </c>
      <c r="Z755" s="2" t="s">
        <v>31</v>
      </c>
      <c r="AA755" t="s">
        <v>4190</v>
      </c>
    </row>
    <row r="756" spans="1:27" x14ac:dyDescent="0.35">
      <c r="A756" s="2" t="s">
        <v>4742</v>
      </c>
      <c r="B756" s="2" t="s">
        <v>180</v>
      </c>
      <c r="C756" s="2" t="s">
        <v>181</v>
      </c>
      <c r="D756" s="2" t="s">
        <v>4743</v>
      </c>
      <c r="E756" s="3">
        <v>41505</v>
      </c>
      <c r="F756" s="2" t="s">
        <v>4744</v>
      </c>
      <c r="G756" s="2" t="s">
        <v>2482</v>
      </c>
      <c r="H756" s="2" t="s">
        <v>4745</v>
      </c>
      <c r="I756" s="3">
        <v>41500</v>
      </c>
      <c r="J756" s="2" t="s">
        <v>877</v>
      </c>
      <c r="K756" s="2" t="s">
        <v>26</v>
      </c>
      <c r="L756" s="2" t="s">
        <v>27</v>
      </c>
      <c r="M756" s="4">
        <v>54855</v>
      </c>
      <c r="N756" s="4">
        <v>250</v>
      </c>
      <c r="O756" s="3">
        <v>41500</v>
      </c>
      <c r="P756" s="2" t="s">
        <v>4746</v>
      </c>
      <c r="Q756" s="2" t="s">
        <v>329</v>
      </c>
      <c r="R756" s="2" t="s">
        <v>4747</v>
      </c>
      <c r="S756" s="3">
        <v>41505</v>
      </c>
      <c r="T756" s="2" t="s">
        <v>31</v>
      </c>
      <c r="U756" s="3">
        <v>41500</v>
      </c>
      <c r="V756" s="2" t="s">
        <v>4746</v>
      </c>
      <c r="W756" s="2" t="s">
        <v>329</v>
      </c>
      <c r="X756" s="2" t="s">
        <v>4747</v>
      </c>
      <c r="Y756" s="3">
        <v>41505</v>
      </c>
      <c r="Z756" s="2" t="s">
        <v>31</v>
      </c>
      <c r="AA756" t="s">
        <v>4190</v>
      </c>
    </row>
    <row r="757" spans="1:27" x14ac:dyDescent="0.35">
      <c r="A757" s="2" t="s">
        <v>4748</v>
      </c>
      <c r="B757" s="2" t="s">
        <v>103</v>
      </c>
      <c r="C757" s="2" t="s">
        <v>104</v>
      </c>
      <c r="D757" s="2" t="s">
        <v>4749</v>
      </c>
      <c r="E757" s="3">
        <v>41506</v>
      </c>
      <c r="F757" s="2" t="s">
        <v>4750</v>
      </c>
      <c r="G757" s="2" t="s">
        <v>637</v>
      </c>
      <c r="H757" s="2" t="s">
        <v>4751</v>
      </c>
      <c r="I757" s="3">
        <v>41498</v>
      </c>
      <c r="J757" s="2" t="s">
        <v>525</v>
      </c>
      <c r="K757" s="2" t="s">
        <v>26</v>
      </c>
      <c r="L757" s="2" t="s">
        <v>27</v>
      </c>
      <c r="M757" s="4">
        <v>33725</v>
      </c>
      <c r="N757" s="4">
        <v>250</v>
      </c>
      <c r="O757" s="3">
        <v>41498</v>
      </c>
      <c r="P757" s="2" t="s">
        <v>4752</v>
      </c>
      <c r="Q757" s="2" t="s">
        <v>4753</v>
      </c>
      <c r="R757" s="2" t="s">
        <v>4754</v>
      </c>
      <c r="S757" s="3">
        <v>41506</v>
      </c>
      <c r="T757" s="2" t="s">
        <v>31</v>
      </c>
      <c r="U757" s="3">
        <v>41498</v>
      </c>
      <c r="V757" s="2" t="s">
        <v>4752</v>
      </c>
      <c r="W757" s="2" t="s">
        <v>4753</v>
      </c>
      <c r="X757" s="2" t="s">
        <v>4754</v>
      </c>
      <c r="Y757" s="3">
        <v>41506</v>
      </c>
      <c r="Z757" s="2" t="s">
        <v>31</v>
      </c>
      <c r="AA757" t="s">
        <v>4190</v>
      </c>
    </row>
    <row r="758" spans="1:27" x14ac:dyDescent="0.35">
      <c r="A758" s="2" t="s">
        <v>4755</v>
      </c>
      <c r="B758" s="2" t="s">
        <v>374</v>
      </c>
      <c r="C758" s="2" t="s">
        <v>375</v>
      </c>
      <c r="D758" s="2" t="s">
        <v>4756</v>
      </c>
      <c r="E758" s="3">
        <v>41507</v>
      </c>
      <c r="F758" s="2" t="s">
        <v>4757</v>
      </c>
      <c r="G758" s="2" t="s">
        <v>3764</v>
      </c>
      <c r="H758" s="2" t="s">
        <v>4758</v>
      </c>
      <c r="I758" s="3">
        <v>41503</v>
      </c>
      <c r="J758" s="2" t="s">
        <v>1119</v>
      </c>
      <c r="K758" s="2" t="s">
        <v>26</v>
      </c>
      <c r="L758" s="2" t="s">
        <v>27</v>
      </c>
      <c r="M758" s="4">
        <v>76236</v>
      </c>
      <c r="N758" s="4">
        <v>250</v>
      </c>
      <c r="O758" s="3">
        <v>41503</v>
      </c>
      <c r="P758" s="2" t="s">
        <v>4759</v>
      </c>
      <c r="Q758" s="2" t="s">
        <v>42</v>
      </c>
      <c r="R758" s="2" t="s">
        <v>4760</v>
      </c>
      <c r="S758" s="3">
        <v>41507</v>
      </c>
      <c r="T758" s="2" t="s">
        <v>31</v>
      </c>
      <c r="U758" s="3">
        <v>41503</v>
      </c>
      <c r="V758" s="2" t="s">
        <v>4759</v>
      </c>
      <c r="W758" s="2" t="s">
        <v>42</v>
      </c>
      <c r="X758" s="2" t="s">
        <v>4760</v>
      </c>
      <c r="Y758" s="3">
        <v>41507</v>
      </c>
      <c r="Z758" s="2" t="s">
        <v>31</v>
      </c>
      <c r="AA758" t="s">
        <v>4190</v>
      </c>
    </row>
    <row r="759" spans="1:27" x14ac:dyDescent="0.35">
      <c r="A759" s="2" t="s">
        <v>4761</v>
      </c>
      <c r="B759" s="2" t="s">
        <v>657</v>
      </c>
      <c r="C759" s="2" t="s">
        <v>658</v>
      </c>
      <c r="D759" s="2" t="s">
        <v>4762</v>
      </c>
      <c r="E759" s="3">
        <v>41507</v>
      </c>
      <c r="F759" s="2" t="s">
        <v>4763</v>
      </c>
      <c r="G759" s="2" t="s">
        <v>833</v>
      </c>
      <c r="H759" s="2" t="s">
        <v>4764</v>
      </c>
      <c r="I759" s="3">
        <v>41500</v>
      </c>
      <c r="J759" s="2" t="s">
        <v>156</v>
      </c>
      <c r="K759" s="2" t="s">
        <v>26</v>
      </c>
      <c r="L759" s="2" t="s">
        <v>27</v>
      </c>
      <c r="M759" s="4">
        <v>88915</v>
      </c>
      <c r="N759" s="4">
        <v>250</v>
      </c>
      <c r="O759" s="3">
        <v>41500</v>
      </c>
      <c r="P759" s="2" t="s">
        <v>4765</v>
      </c>
      <c r="Q759" s="2" t="s">
        <v>4766</v>
      </c>
      <c r="R759" s="2" t="s">
        <v>4767</v>
      </c>
      <c r="S759" s="3">
        <v>41507</v>
      </c>
      <c r="T759" s="2" t="s">
        <v>31</v>
      </c>
      <c r="U759" s="3">
        <v>41500</v>
      </c>
      <c r="V759" s="2" t="s">
        <v>4765</v>
      </c>
      <c r="W759" s="2" t="s">
        <v>4766</v>
      </c>
      <c r="X759" s="2" t="s">
        <v>4767</v>
      </c>
      <c r="Y759" s="3">
        <v>41507</v>
      </c>
      <c r="Z759" s="2" t="s">
        <v>31</v>
      </c>
      <c r="AA759" t="s">
        <v>4190</v>
      </c>
    </row>
    <row r="760" spans="1:27" x14ac:dyDescent="0.35">
      <c r="A760" s="2" t="s">
        <v>4768</v>
      </c>
      <c r="B760" s="2" t="s">
        <v>1007</v>
      </c>
      <c r="C760" s="2" t="s">
        <v>1008</v>
      </c>
      <c r="D760" s="2" t="s">
        <v>4769</v>
      </c>
      <c r="E760" s="3">
        <v>41507</v>
      </c>
      <c r="F760" s="2" t="s">
        <v>4770</v>
      </c>
      <c r="G760" s="2" t="s">
        <v>2552</v>
      </c>
      <c r="H760" s="2" t="s">
        <v>4771</v>
      </c>
      <c r="I760" s="3">
        <v>41503</v>
      </c>
      <c r="J760" s="2" t="s">
        <v>1013</v>
      </c>
      <c r="K760" s="2" t="s">
        <v>26</v>
      </c>
      <c r="L760" s="2" t="s">
        <v>27</v>
      </c>
      <c r="M760" s="4">
        <v>29683</v>
      </c>
      <c r="N760" s="4">
        <v>250</v>
      </c>
      <c r="O760" s="3">
        <v>41505</v>
      </c>
      <c r="P760" s="2" t="s">
        <v>4772</v>
      </c>
      <c r="Q760" s="2" t="s">
        <v>1015</v>
      </c>
      <c r="R760" s="2" t="s">
        <v>4773</v>
      </c>
      <c r="S760" s="3">
        <v>41507</v>
      </c>
      <c r="T760" s="2" t="s">
        <v>31</v>
      </c>
      <c r="U760" s="3">
        <v>41505</v>
      </c>
      <c r="V760" s="2" t="s">
        <v>4772</v>
      </c>
      <c r="W760" s="2" t="s">
        <v>1015</v>
      </c>
      <c r="X760" s="2" t="s">
        <v>4773</v>
      </c>
      <c r="Y760" s="3">
        <v>41507</v>
      </c>
      <c r="Z760" s="2" t="s">
        <v>31</v>
      </c>
      <c r="AA760" t="s">
        <v>4190</v>
      </c>
    </row>
    <row r="761" spans="1:27" x14ac:dyDescent="0.35">
      <c r="A761" s="2" t="s">
        <v>2499</v>
      </c>
      <c r="B761" s="2" t="s">
        <v>657</v>
      </c>
      <c r="C761" s="2" t="s">
        <v>658</v>
      </c>
      <c r="D761" s="2" t="s">
        <v>4774</v>
      </c>
      <c r="E761" s="3">
        <v>41507</v>
      </c>
      <c r="F761" s="2" t="s">
        <v>2501</v>
      </c>
      <c r="G761" s="2" t="s">
        <v>2502</v>
      </c>
      <c r="H761" s="2" t="s">
        <v>4775</v>
      </c>
      <c r="I761" s="3">
        <v>41500</v>
      </c>
      <c r="J761" s="2" t="s">
        <v>99</v>
      </c>
      <c r="K761" s="2" t="s">
        <v>26</v>
      </c>
      <c r="L761" s="2" t="s">
        <v>27</v>
      </c>
      <c r="M761" s="4">
        <v>24604</v>
      </c>
      <c r="N761" s="4">
        <v>250</v>
      </c>
      <c r="O761" s="3">
        <v>41500</v>
      </c>
      <c r="P761" s="2" t="s">
        <v>4776</v>
      </c>
      <c r="Q761" s="2" t="s">
        <v>42</v>
      </c>
      <c r="R761" s="2" t="s">
        <v>4777</v>
      </c>
      <c r="S761" s="3">
        <v>41507</v>
      </c>
      <c r="T761" s="2" t="s">
        <v>31</v>
      </c>
      <c r="U761" s="3">
        <v>41500</v>
      </c>
      <c r="V761" s="2" t="s">
        <v>4776</v>
      </c>
      <c r="W761" s="2" t="s">
        <v>42</v>
      </c>
      <c r="X761" s="2" t="s">
        <v>4777</v>
      </c>
      <c r="Y761" s="3">
        <v>41507</v>
      </c>
      <c r="Z761" s="2" t="s">
        <v>31</v>
      </c>
      <c r="AA761" t="s">
        <v>4190</v>
      </c>
    </row>
    <row r="762" spans="1:27" x14ac:dyDescent="0.35">
      <c r="A762" s="2" t="s">
        <v>4778</v>
      </c>
      <c r="B762" s="2" t="s">
        <v>943</v>
      </c>
      <c r="C762" s="2" t="s">
        <v>944</v>
      </c>
      <c r="D762" s="2" t="s">
        <v>4779</v>
      </c>
      <c r="E762" s="3">
        <v>41507</v>
      </c>
      <c r="F762" s="2" t="s">
        <v>4780</v>
      </c>
      <c r="G762" s="2" t="s">
        <v>4781</v>
      </c>
      <c r="H762" s="2" t="s">
        <v>4782</v>
      </c>
      <c r="I762" s="3">
        <v>41502</v>
      </c>
      <c r="J762" s="2" t="s">
        <v>40</v>
      </c>
      <c r="K762" s="2" t="s">
        <v>26</v>
      </c>
      <c r="L762" s="2" t="s">
        <v>27</v>
      </c>
      <c r="M762" s="4">
        <v>83125</v>
      </c>
      <c r="N762" s="4">
        <v>250</v>
      </c>
      <c r="O762" s="3">
        <v>41502</v>
      </c>
      <c r="P762" s="2" t="s">
        <v>4783</v>
      </c>
      <c r="Q762" s="2" t="s">
        <v>329</v>
      </c>
      <c r="R762" s="2" t="s">
        <v>4784</v>
      </c>
      <c r="S762" s="3">
        <v>41507</v>
      </c>
      <c r="T762" s="2" t="s">
        <v>31</v>
      </c>
      <c r="U762" s="3">
        <v>41502</v>
      </c>
      <c r="V762" s="2" t="s">
        <v>4783</v>
      </c>
      <c r="W762" s="2" t="s">
        <v>329</v>
      </c>
      <c r="X762" s="2" t="s">
        <v>4784</v>
      </c>
      <c r="Y762" s="3">
        <v>41507</v>
      </c>
      <c r="Z762" s="2" t="s">
        <v>31</v>
      </c>
      <c r="AA762" t="s">
        <v>4190</v>
      </c>
    </row>
    <row r="763" spans="1:27" x14ac:dyDescent="0.35">
      <c r="A763" s="2" t="s">
        <v>4785</v>
      </c>
      <c r="B763" s="2" t="s">
        <v>84</v>
      </c>
      <c r="C763" s="2" t="s">
        <v>85</v>
      </c>
      <c r="D763" s="2" t="s">
        <v>4786</v>
      </c>
      <c r="E763" s="3">
        <v>41508</v>
      </c>
      <c r="F763" s="2" t="s">
        <v>4787</v>
      </c>
      <c r="G763" s="2" t="s">
        <v>4788</v>
      </c>
      <c r="H763" s="2" t="s">
        <v>4789</v>
      </c>
      <c r="I763" s="3">
        <v>41502</v>
      </c>
      <c r="J763" s="2" t="s">
        <v>40</v>
      </c>
      <c r="K763" s="2" t="s">
        <v>26</v>
      </c>
      <c r="L763" s="2" t="s">
        <v>27</v>
      </c>
      <c r="M763" s="4">
        <v>108678</v>
      </c>
      <c r="N763" s="4">
        <v>250</v>
      </c>
      <c r="O763" s="3">
        <v>41505</v>
      </c>
      <c r="P763" s="2" t="s">
        <v>4790</v>
      </c>
      <c r="Q763" s="2" t="s">
        <v>1092</v>
      </c>
      <c r="R763" s="2" t="s">
        <v>4791</v>
      </c>
      <c r="S763" s="3">
        <v>41508</v>
      </c>
      <c r="T763" s="2" t="s">
        <v>31</v>
      </c>
      <c r="U763" s="3">
        <v>41505</v>
      </c>
      <c r="V763" s="2" t="s">
        <v>4790</v>
      </c>
      <c r="W763" s="2" t="s">
        <v>1092</v>
      </c>
      <c r="X763" s="2" t="s">
        <v>4791</v>
      </c>
      <c r="Y763" s="3">
        <v>41508</v>
      </c>
      <c r="Z763" s="2" t="s">
        <v>31</v>
      </c>
      <c r="AA763" t="s">
        <v>4190</v>
      </c>
    </row>
    <row r="764" spans="1:27" x14ac:dyDescent="0.35">
      <c r="A764" s="2" t="s">
        <v>366</v>
      </c>
      <c r="B764" s="2" t="s">
        <v>34</v>
      </c>
      <c r="C764" s="2" t="s">
        <v>35</v>
      </c>
      <c r="D764" s="2" t="s">
        <v>4792</v>
      </c>
      <c r="E764" s="3">
        <v>41508</v>
      </c>
      <c r="F764" s="2" t="s">
        <v>368</v>
      </c>
      <c r="G764" s="2" t="s">
        <v>369</v>
      </c>
      <c r="H764" s="2" t="s">
        <v>4793</v>
      </c>
      <c r="I764" s="3">
        <v>41503</v>
      </c>
      <c r="J764" s="2" t="s">
        <v>99</v>
      </c>
      <c r="K764" s="2" t="s">
        <v>26</v>
      </c>
      <c r="L764" s="2" t="s">
        <v>27</v>
      </c>
      <c r="M764" s="4">
        <v>19600</v>
      </c>
      <c r="N764" s="4">
        <v>250</v>
      </c>
      <c r="O764" s="3">
        <v>41503</v>
      </c>
      <c r="P764" s="2" t="s">
        <v>4794</v>
      </c>
      <c r="Q764" s="2" t="s">
        <v>197</v>
      </c>
      <c r="R764" s="2" t="s">
        <v>4795</v>
      </c>
      <c r="S764" s="3">
        <v>41508</v>
      </c>
      <c r="T764" s="2" t="s">
        <v>31</v>
      </c>
      <c r="U764" s="3">
        <v>41503</v>
      </c>
      <c r="V764" s="2" t="s">
        <v>4794</v>
      </c>
      <c r="W764" s="2" t="s">
        <v>197</v>
      </c>
      <c r="X764" s="2" t="s">
        <v>4795</v>
      </c>
      <c r="Y764" s="3">
        <v>41508</v>
      </c>
      <c r="Z764" s="2" t="s">
        <v>31</v>
      </c>
      <c r="AA764" t="s">
        <v>4190</v>
      </c>
    </row>
    <row r="765" spans="1:27" x14ac:dyDescent="0.35">
      <c r="A765" s="2" t="s">
        <v>1628</v>
      </c>
      <c r="B765" s="2" t="s">
        <v>74</v>
      </c>
      <c r="C765" s="2" t="s">
        <v>75</v>
      </c>
      <c r="D765" s="2" t="s">
        <v>4796</v>
      </c>
      <c r="E765" s="3">
        <v>41508</v>
      </c>
      <c r="F765" s="2" t="s">
        <v>1630</v>
      </c>
      <c r="G765" s="2" t="s">
        <v>1631</v>
      </c>
      <c r="H765" s="2" t="s">
        <v>4797</v>
      </c>
      <c r="I765" s="3">
        <v>41503</v>
      </c>
      <c r="J765" s="2" t="s">
        <v>99</v>
      </c>
      <c r="K765" s="2" t="s">
        <v>26</v>
      </c>
      <c r="L765" s="2" t="s">
        <v>27</v>
      </c>
      <c r="M765" s="4">
        <v>20173</v>
      </c>
      <c r="N765" s="4">
        <v>250</v>
      </c>
      <c r="O765" s="3">
        <v>41503</v>
      </c>
      <c r="P765" s="2" t="s">
        <v>4798</v>
      </c>
      <c r="Q765" s="2" t="s">
        <v>81</v>
      </c>
      <c r="R765" s="2" t="s">
        <v>4799</v>
      </c>
      <c r="S765" s="3">
        <v>41508</v>
      </c>
      <c r="T765" s="2" t="s">
        <v>31</v>
      </c>
      <c r="U765" s="3">
        <v>41503</v>
      </c>
      <c r="V765" s="2" t="s">
        <v>4798</v>
      </c>
      <c r="W765" s="2" t="s">
        <v>81</v>
      </c>
      <c r="X765" s="2" t="s">
        <v>4799</v>
      </c>
      <c r="Y765" s="3">
        <v>41508</v>
      </c>
      <c r="Z765" s="2" t="s">
        <v>31</v>
      </c>
      <c r="AA765" t="s">
        <v>4190</v>
      </c>
    </row>
    <row r="766" spans="1:27" x14ac:dyDescent="0.35">
      <c r="A766" s="2" t="s">
        <v>747</v>
      </c>
      <c r="B766" s="2" t="s">
        <v>34</v>
      </c>
      <c r="C766" s="2" t="s">
        <v>35</v>
      </c>
      <c r="D766" s="2" t="s">
        <v>4800</v>
      </c>
      <c r="E766" s="3">
        <v>41508</v>
      </c>
      <c r="F766" s="2" t="s">
        <v>749</v>
      </c>
      <c r="G766" s="2" t="s">
        <v>220</v>
      </c>
      <c r="H766" s="2" t="s">
        <v>4801</v>
      </c>
      <c r="I766" s="3">
        <v>41503</v>
      </c>
      <c r="J766" s="2" t="s">
        <v>90</v>
      </c>
      <c r="K766" s="2" t="s">
        <v>26</v>
      </c>
      <c r="L766" s="2" t="s">
        <v>27</v>
      </c>
      <c r="M766" s="4">
        <v>15522</v>
      </c>
      <c r="N766" s="4">
        <v>250</v>
      </c>
      <c r="O766" s="3">
        <v>41503</v>
      </c>
      <c r="P766" s="2" t="s">
        <v>4802</v>
      </c>
      <c r="Q766" s="2" t="s">
        <v>1502</v>
      </c>
      <c r="R766" s="2" t="s">
        <v>4803</v>
      </c>
      <c r="S766" s="3">
        <v>41508</v>
      </c>
      <c r="T766" s="2" t="s">
        <v>31</v>
      </c>
      <c r="U766" s="3">
        <v>41503</v>
      </c>
      <c r="V766" s="2" t="s">
        <v>4802</v>
      </c>
      <c r="W766" s="2" t="s">
        <v>1502</v>
      </c>
      <c r="X766" s="2" t="s">
        <v>4803</v>
      </c>
      <c r="Y766" s="3">
        <v>41508</v>
      </c>
      <c r="Z766" s="2" t="s">
        <v>31</v>
      </c>
      <c r="AA766" t="s">
        <v>4190</v>
      </c>
    </row>
    <row r="767" spans="1:27" x14ac:dyDescent="0.35">
      <c r="A767" s="2" t="s">
        <v>4804</v>
      </c>
      <c r="B767" s="2" t="s">
        <v>180</v>
      </c>
      <c r="C767" s="2" t="s">
        <v>181</v>
      </c>
      <c r="D767" s="2" t="s">
        <v>4805</v>
      </c>
      <c r="E767" s="3">
        <v>41508</v>
      </c>
      <c r="F767" s="2" t="s">
        <v>4806</v>
      </c>
      <c r="G767" s="2" t="s">
        <v>1312</v>
      </c>
      <c r="H767" s="2" t="s">
        <v>4807</v>
      </c>
      <c r="I767" s="3">
        <v>41502</v>
      </c>
      <c r="J767" s="2" t="s">
        <v>262</v>
      </c>
      <c r="K767" s="2" t="s">
        <v>26</v>
      </c>
      <c r="L767" s="2" t="s">
        <v>27</v>
      </c>
      <c r="M767" s="4">
        <v>26440</v>
      </c>
      <c r="N767" s="4">
        <v>250</v>
      </c>
      <c r="O767" s="3">
        <v>41502</v>
      </c>
      <c r="P767" s="2" t="s">
        <v>4808</v>
      </c>
      <c r="Q767" s="2" t="s">
        <v>890</v>
      </c>
      <c r="R767" s="2" t="s">
        <v>4809</v>
      </c>
      <c r="S767" s="3">
        <v>41508</v>
      </c>
      <c r="T767" s="2" t="s">
        <v>31</v>
      </c>
      <c r="U767" s="3">
        <v>41502</v>
      </c>
      <c r="V767" s="2" t="s">
        <v>4808</v>
      </c>
      <c r="W767" s="2" t="s">
        <v>890</v>
      </c>
      <c r="X767" s="2" t="s">
        <v>4809</v>
      </c>
      <c r="Y767" s="3">
        <v>41508</v>
      </c>
      <c r="Z767" s="2" t="s">
        <v>31</v>
      </c>
      <c r="AA767" t="s">
        <v>4190</v>
      </c>
    </row>
    <row r="768" spans="1:27" x14ac:dyDescent="0.35">
      <c r="A768" s="2" t="s">
        <v>4810</v>
      </c>
      <c r="B768" s="2" t="s">
        <v>180</v>
      </c>
      <c r="C768" s="2" t="s">
        <v>181</v>
      </c>
      <c r="D768" s="2" t="s">
        <v>4811</v>
      </c>
      <c r="E768" s="3">
        <v>41508</v>
      </c>
      <c r="F768" s="2" t="s">
        <v>4812</v>
      </c>
      <c r="G768" s="2" t="s">
        <v>4813</v>
      </c>
      <c r="H768" s="2" t="s">
        <v>4814</v>
      </c>
      <c r="I768" s="3">
        <v>41502</v>
      </c>
      <c r="J768" s="2" t="s">
        <v>877</v>
      </c>
      <c r="K768" s="2" t="s">
        <v>26</v>
      </c>
      <c r="L768" s="2" t="s">
        <v>27</v>
      </c>
      <c r="M768" s="4">
        <v>109348</v>
      </c>
      <c r="N768" s="4">
        <v>250</v>
      </c>
      <c r="O768" s="3">
        <v>41502</v>
      </c>
      <c r="P768" s="2" t="s">
        <v>4815</v>
      </c>
      <c r="Q768" s="2" t="s">
        <v>329</v>
      </c>
      <c r="R768" s="2" t="s">
        <v>4816</v>
      </c>
      <c r="S768" s="3">
        <v>41508</v>
      </c>
      <c r="T768" s="2" t="s">
        <v>31</v>
      </c>
      <c r="U768" s="3">
        <v>41502</v>
      </c>
      <c r="V768" s="2" t="s">
        <v>4815</v>
      </c>
      <c r="W768" s="2" t="s">
        <v>329</v>
      </c>
      <c r="X768" s="2" t="s">
        <v>4816</v>
      </c>
      <c r="Y768" s="3">
        <v>41508</v>
      </c>
      <c r="Z768" s="2" t="s">
        <v>31</v>
      </c>
      <c r="AA768" t="s">
        <v>4190</v>
      </c>
    </row>
    <row r="769" spans="1:27" x14ac:dyDescent="0.35">
      <c r="A769" s="2" t="s">
        <v>2056</v>
      </c>
      <c r="B769" s="2" t="s">
        <v>84</v>
      </c>
      <c r="C769" s="2" t="s">
        <v>85</v>
      </c>
      <c r="D769" s="2" t="s">
        <v>4817</v>
      </c>
      <c r="E769" s="3">
        <v>41508</v>
      </c>
      <c r="F769" s="2" t="s">
        <v>2058</v>
      </c>
      <c r="G769" s="2" t="s">
        <v>2059</v>
      </c>
      <c r="H769" s="2" t="s">
        <v>4818</v>
      </c>
      <c r="I769" s="3">
        <v>41506</v>
      </c>
      <c r="J769" s="2" t="s">
        <v>546</v>
      </c>
      <c r="K769" s="2" t="s">
        <v>26</v>
      </c>
      <c r="L769" s="2" t="s">
        <v>27</v>
      </c>
      <c r="M769" s="4">
        <v>61646</v>
      </c>
      <c r="N769" s="4">
        <v>250</v>
      </c>
      <c r="O769" s="3">
        <v>41506</v>
      </c>
      <c r="P769" s="2" t="s">
        <v>4819</v>
      </c>
      <c r="Q769" s="2" t="s">
        <v>1092</v>
      </c>
      <c r="R769" s="2" t="s">
        <v>4820</v>
      </c>
      <c r="S769" s="3">
        <v>41508</v>
      </c>
      <c r="T769" s="2" t="s">
        <v>31</v>
      </c>
      <c r="U769" s="3">
        <v>41506</v>
      </c>
      <c r="V769" s="2" t="s">
        <v>4819</v>
      </c>
      <c r="W769" s="2" t="s">
        <v>1092</v>
      </c>
      <c r="X769" s="2" t="s">
        <v>4820</v>
      </c>
      <c r="Y769" s="3">
        <v>41508</v>
      </c>
      <c r="Z769" s="2" t="s">
        <v>31</v>
      </c>
      <c r="AA769" t="s">
        <v>4190</v>
      </c>
    </row>
    <row r="770" spans="1:27" x14ac:dyDescent="0.35">
      <c r="A770" s="2" t="s">
        <v>4821</v>
      </c>
      <c r="B770" s="2" t="s">
        <v>384</v>
      </c>
      <c r="C770" s="2" t="s">
        <v>385</v>
      </c>
      <c r="D770" s="2" t="s">
        <v>4822</v>
      </c>
      <c r="E770" s="3">
        <v>41508</v>
      </c>
      <c r="F770" s="2" t="s">
        <v>4823</v>
      </c>
      <c r="G770" s="2" t="s">
        <v>4824</v>
      </c>
      <c r="H770" s="2" t="s">
        <v>4825</v>
      </c>
      <c r="I770" s="3">
        <v>41502</v>
      </c>
      <c r="J770" s="2" t="s">
        <v>805</v>
      </c>
      <c r="K770" s="2" t="s">
        <v>26</v>
      </c>
      <c r="L770" s="2" t="s">
        <v>27</v>
      </c>
      <c r="M770" s="4">
        <v>83374</v>
      </c>
      <c r="N770" s="4">
        <v>250</v>
      </c>
      <c r="O770" s="3">
        <v>41503</v>
      </c>
      <c r="P770" s="2" t="s">
        <v>4826</v>
      </c>
      <c r="Q770" s="2" t="s">
        <v>42</v>
      </c>
      <c r="R770" s="2" t="s">
        <v>4827</v>
      </c>
      <c r="S770" s="3">
        <v>41508</v>
      </c>
      <c r="T770" s="2" t="s">
        <v>31</v>
      </c>
      <c r="U770" s="3">
        <v>41503</v>
      </c>
      <c r="V770" s="2" t="s">
        <v>4826</v>
      </c>
      <c r="W770" s="2" t="s">
        <v>42</v>
      </c>
      <c r="X770" s="2" t="s">
        <v>4827</v>
      </c>
      <c r="Y770" s="3">
        <v>41508</v>
      </c>
      <c r="Z770" s="2" t="s">
        <v>31</v>
      </c>
      <c r="AA770" t="s">
        <v>4190</v>
      </c>
    </row>
    <row r="771" spans="1:27" x14ac:dyDescent="0.35">
      <c r="A771" s="2" t="s">
        <v>217</v>
      </c>
      <c r="B771" s="2" t="s">
        <v>34</v>
      </c>
      <c r="C771" s="2" t="s">
        <v>35</v>
      </c>
      <c r="D771" s="2" t="s">
        <v>4828</v>
      </c>
      <c r="E771" s="3">
        <v>41508</v>
      </c>
      <c r="F771" s="2" t="s">
        <v>219</v>
      </c>
      <c r="G771" s="2" t="s">
        <v>220</v>
      </c>
      <c r="H771" s="2" t="s">
        <v>4829</v>
      </c>
      <c r="I771" s="3">
        <v>41506</v>
      </c>
      <c r="J771" s="2" t="s">
        <v>109</v>
      </c>
      <c r="K771" s="2" t="s">
        <v>26</v>
      </c>
      <c r="L771" s="2" t="s">
        <v>27</v>
      </c>
      <c r="M771" s="4">
        <v>131726</v>
      </c>
      <c r="N771" s="4">
        <v>250</v>
      </c>
      <c r="O771" s="3">
        <v>41506</v>
      </c>
      <c r="P771" s="2" t="s">
        <v>4830</v>
      </c>
      <c r="Q771" s="2" t="s">
        <v>197</v>
      </c>
      <c r="R771" s="2" t="s">
        <v>4831</v>
      </c>
      <c r="S771" s="3">
        <v>41508</v>
      </c>
      <c r="T771" s="2" t="s">
        <v>31</v>
      </c>
      <c r="U771" s="3">
        <v>41506</v>
      </c>
      <c r="V771" s="2" t="s">
        <v>4830</v>
      </c>
      <c r="W771" s="2" t="s">
        <v>197</v>
      </c>
      <c r="X771" s="2" t="s">
        <v>4831</v>
      </c>
      <c r="Y771" s="3">
        <v>41508</v>
      </c>
      <c r="Z771" s="2" t="s">
        <v>31</v>
      </c>
      <c r="AA771" t="s">
        <v>4190</v>
      </c>
    </row>
    <row r="772" spans="1:27" x14ac:dyDescent="0.35">
      <c r="A772" s="2" t="s">
        <v>4441</v>
      </c>
      <c r="B772" s="2" t="s">
        <v>34</v>
      </c>
      <c r="C772" s="2" t="s">
        <v>35</v>
      </c>
      <c r="D772" s="2" t="s">
        <v>4832</v>
      </c>
      <c r="E772" s="3">
        <v>41508</v>
      </c>
      <c r="F772" s="2" t="s">
        <v>4443</v>
      </c>
      <c r="G772" s="2" t="s">
        <v>2985</v>
      </c>
      <c r="H772" s="2" t="s">
        <v>4833</v>
      </c>
      <c r="I772" s="3">
        <v>41505</v>
      </c>
      <c r="J772" s="2" t="s">
        <v>99</v>
      </c>
      <c r="K772" s="2" t="s">
        <v>26</v>
      </c>
      <c r="L772" s="2" t="s">
        <v>27</v>
      </c>
      <c r="M772" s="4">
        <v>54617</v>
      </c>
      <c r="N772" s="4">
        <v>250</v>
      </c>
      <c r="O772" s="3">
        <v>41505</v>
      </c>
      <c r="P772" s="2" t="s">
        <v>4834</v>
      </c>
      <c r="Q772" s="2" t="s">
        <v>197</v>
      </c>
      <c r="R772" s="2" t="s">
        <v>4835</v>
      </c>
      <c r="S772" s="3">
        <v>41508</v>
      </c>
      <c r="T772" s="2" t="s">
        <v>31</v>
      </c>
      <c r="U772" s="3">
        <v>41505</v>
      </c>
      <c r="V772" s="2" t="s">
        <v>4834</v>
      </c>
      <c r="W772" s="2" t="s">
        <v>197</v>
      </c>
      <c r="X772" s="2" t="s">
        <v>4835</v>
      </c>
      <c r="Y772" s="3">
        <v>41508</v>
      </c>
      <c r="Z772" s="2" t="s">
        <v>31</v>
      </c>
      <c r="AA772" t="s">
        <v>4190</v>
      </c>
    </row>
    <row r="773" spans="1:27" x14ac:dyDescent="0.35">
      <c r="A773" s="2" t="s">
        <v>1341</v>
      </c>
      <c r="B773" s="2" t="s">
        <v>114</v>
      </c>
      <c r="C773" s="2" t="s">
        <v>115</v>
      </c>
      <c r="D773" s="2" t="s">
        <v>4836</v>
      </c>
      <c r="E773" s="3">
        <v>41508</v>
      </c>
      <c r="F773" s="2" t="s">
        <v>1343</v>
      </c>
      <c r="G773" s="2" t="s">
        <v>1344</v>
      </c>
      <c r="H773" s="2" t="s">
        <v>4837</v>
      </c>
      <c r="I773" s="3">
        <v>41505</v>
      </c>
      <c r="J773" s="2" t="s">
        <v>888</v>
      </c>
      <c r="K773" s="2" t="s">
        <v>26</v>
      </c>
      <c r="L773" s="2" t="s">
        <v>27</v>
      </c>
      <c r="M773" s="4">
        <v>35417</v>
      </c>
      <c r="N773" s="4">
        <v>250</v>
      </c>
      <c r="O773" s="3">
        <v>41505</v>
      </c>
      <c r="P773" s="2" t="s">
        <v>4838</v>
      </c>
      <c r="Q773" s="2" t="s">
        <v>3420</v>
      </c>
      <c r="R773" s="2" t="s">
        <v>4839</v>
      </c>
      <c r="S773" s="3">
        <v>41508</v>
      </c>
      <c r="T773" s="2" t="s">
        <v>31</v>
      </c>
      <c r="U773" s="3">
        <v>41505</v>
      </c>
      <c r="V773" s="2" t="s">
        <v>4838</v>
      </c>
      <c r="W773" s="2" t="s">
        <v>3420</v>
      </c>
      <c r="X773" s="2" t="s">
        <v>4839</v>
      </c>
      <c r="Y773" s="3">
        <v>41508</v>
      </c>
      <c r="Z773" s="2" t="s">
        <v>31</v>
      </c>
      <c r="AA773" t="s">
        <v>4190</v>
      </c>
    </row>
    <row r="774" spans="1:27" x14ac:dyDescent="0.35">
      <c r="A774" s="2" t="s">
        <v>4840</v>
      </c>
      <c r="B774" s="2" t="s">
        <v>384</v>
      </c>
      <c r="C774" s="2" t="s">
        <v>385</v>
      </c>
      <c r="D774" s="2" t="s">
        <v>4841</v>
      </c>
      <c r="E774" s="3">
        <v>41508</v>
      </c>
      <c r="F774" s="2" t="s">
        <v>4842</v>
      </c>
      <c r="G774" s="2" t="s">
        <v>4055</v>
      </c>
      <c r="H774" s="2" t="s">
        <v>4843</v>
      </c>
      <c r="I774" s="3">
        <v>41502</v>
      </c>
      <c r="J774" s="2" t="s">
        <v>4844</v>
      </c>
      <c r="K774" s="2" t="s">
        <v>26</v>
      </c>
      <c r="L774" s="2" t="s">
        <v>27</v>
      </c>
      <c r="M774" s="4">
        <v>48026</v>
      </c>
      <c r="N774" s="4">
        <v>250</v>
      </c>
      <c r="O774" s="3">
        <v>41503</v>
      </c>
      <c r="P774" s="2" t="s">
        <v>4845</v>
      </c>
      <c r="Q774" s="2" t="s">
        <v>828</v>
      </c>
      <c r="R774" s="2" t="s">
        <v>4846</v>
      </c>
      <c r="S774" s="3">
        <v>41508</v>
      </c>
      <c r="T774" s="2" t="s">
        <v>31</v>
      </c>
      <c r="U774" s="3">
        <v>41503</v>
      </c>
      <c r="V774" s="2" t="s">
        <v>4845</v>
      </c>
      <c r="W774" s="2" t="s">
        <v>828</v>
      </c>
      <c r="X774" s="2" t="s">
        <v>4846</v>
      </c>
      <c r="Y774" s="3">
        <v>41508</v>
      </c>
      <c r="Z774" s="2" t="s">
        <v>31</v>
      </c>
      <c r="AA774" t="s">
        <v>4190</v>
      </c>
    </row>
    <row r="775" spans="1:27" x14ac:dyDescent="0.35">
      <c r="A775" s="2" t="s">
        <v>3956</v>
      </c>
      <c r="B775" s="2" t="s">
        <v>34</v>
      </c>
      <c r="C775" s="2" t="s">
        <v>35</v>
      </c>
      <c r="D775" s="2" t="s">
        <v>4847</v>
      </c>
      <c r="E775" s="3">
        <v>41508</v>
      </c>
      <c r="F775" s="2" t="s">
        <v>3958</v>
      </c>
      <c r="G775" s="2" t="s">
        <v>1544</v>
      </c>
      <c r="H775" s="2" t="s">
        <v>4848</v>
      </c>
      <c r="I775" s="3">
        <v>41506</v>
      </c>
      <c r="J775" s="2" t="s">
        <v>70</v>
      </c>
      <c r="K775" s="2" t="s">
        <v>26</v>
      </c>
      <c r="L775" s="2" t="s">
        <v>27</v>
      </c>
      <c r="M775" s="4">
        <v>80893</v>
      </c>
      <c r="N775" s="4">
        <v>250</v>
      </c>
      <c r="O775" s="3">
        <v>41506</v>
      </c>
      <c r="P775" s="2" t="s">
        <v>4849</v>
      </c>
      <c r="Q775" s="2" t="s">
        <v>197</v>
      </c>
      <c r="R775" s="2" t="s">
        <v>4850</v>
      </c>
      <c r="S775" s="3">
        <v>41508</v>
      </c>
      <c r="T775" s="2" t="s">
        <v>31</v>
      </c>
      <c r="U775" s="3">
        <v>41506</v>
      </c>
      <c r="V775" s="2" t="s">
        <v>4849</v>
      </c>
      <c r="W775" s="2" t="s">
        <v>197</v>
      </c>
      <c r="X775" s="2" t="s">
        <v>4850</v>
      </c>
      <c r="Y775" s="3">
        <v>41508</v>
      </c>
      <c r="Z775" s="2" t="s">
        <v>31</v>
      </c>
      <c r="AA775" t="s">
        <v>4190</v>
      </c>
    </row>
    <row r="776" spans="1:27" x14ac:dyDescent="0.35">
      <c r="A776" s="2" t="s">
        <v>4851</v>
      </c>
      <c r="B776" s="2" t="s">
        <v>1554</v>
      </c>
      <c r="C776" s="2" t="s">
        <v>1555</v>
      </c>
      <c r="D776" s="2" t="s">
        <v>4852</v>
      </c>
      <c r="E776" s="3">
        <v>41508</v>
      </c>
      <c r="F776" s="2" t="s">
        <v>4853</v>
      </c>
      <c r="G776" s="2" t="s">
        <v>2567</v>
      </c>
      <c r="H776" s="2" t="s">
        <v>4854</v>
      </c>
      <c r="I776" s="3">
        <v>41503</v>
      </c>
      <c r="J776" s="2" t="s">
        <v>1134</v>
      </c>
      <c r="K776" s="2" t="s">
        <v>26</v>
      </c>
      <c r="L776" s="2" t="s">
        <v>27</v>
      </c>
      <c r="M776" s="4">
        <v>34598</v>
      </c>
      <c r="N776" s="4">
        <v>250</v>
      </c>
      <c r="O776" s="3">
        <v>41503</v>
      </c>
      <c r="P776" s="2" t="s">
        <v>4855</v>
      </c>
      <c r="Q776" s="2" t="s">
        <v>1838</v>
      </c>
      <c r="R776" s="2" t="s">
        <v>4856</v>
      </c>
      <c r="S776" s="3">
        <v>41508</v>
      </c>
      <c r="T776" s="2" t="s">
        <v>31</v>
      </c>
      <c r="U776" s="3">
        <v>41503</v>
      </c>
      <c r="V776" s="2" t="s">
        <v>4855</v>
      </c>
      <c r="W776" s="2" t="s">
        <v>1838</v>
      </c>
      <c r="X776" s="2" t="s">
        <v>4856</v>
      </c>
      <c r="Y776" s="3">
        <v>41508</v>
      </c>
      <c r="Z776" s="2" t="s">
        <v>31</v>
      </c>
      <c r="AA776" t="s">
        <v>4190</v>
      </c>
    </row>
    <row r="777" spans="1:27" x14ac:dyDescent="0.35">
      <c r="A777" s="2" t="s">
        <v>4857</v>
      </c>
      <c r="B777" s="2" t="s">
        <v>34</v>
      </c>
      <c r="C777" s="2" t="s">
        <v>35</v>
      </c>
      <c r="D777" s="2" t="s">
        <v>4858</v>
      </c>
      <c r="E777" s="3">
        <v>41508</v>
      </c>
      <c r="F777" s="2" t="s">
        <v>4859</v>
      </c>
      <c r="G777" s="2" t="s">
        <v>4860</v>
      </c>
      <c r="H777" s="2" t="s">
        <v>4861</v>
      </c>
      <c r="I777" s="3">
        <v>41505</v>
      </c>
      <c r="J777" s="2" t="s">
        <v>214</v>
      </c>
      <c r="K777" s="2" t="s">
        <v>26</v>
      </c>
      <c r="L777" s="2" t="s">
        <v>27</v>
      </c>
      <c r="M777" s="4">
        <v>293792</v>
      </c>
      <c r="N777" s="4">
        <v>250</v>
      </c>
      <c r="O777" s="3">
        <v>41505</v>
      </c>
      <c r="P777" s="2" t="s">
        <v>4862</v>
      </c>
      <c r="Q777" s="2" t="s">
        <v>1060</v>
      </c>
      <c r="R777" s="2" t="s">
        <v>4863</v>
      </c>
      <c r="S777" s="3">
        <v>41508</v>
      </c>
      <c r="T777" s="2" t="s">
        <v>31</v>
      </c>
      <c r="U777" s="3">
        <v>41505</v>
      </c>
      <c r="V777" s="2" t="s">
        <v>4862</v>
      </c>
      <c r="W777" s="2" t="s">
        <v>1060</v>
      </c>
      <c r="X777" s="2" t="s">
        <v>4863</v>
      </c>
      <c r="Y777" s="3">
        <v>41508</v>
      </c>
      <c r="Z777" s="2" t="s">
        <v>31</v>
      </c>
      <c r="AA777" t="s">
        <v>4190</v>
      </c>
    </row>
    <row r="778" spans="1:27" x14ac:dyDescent="0.35">
      <c r="A778" s="2" t="s">
        <v>4864</v>
      </c>
      <c r="B778" s="2" t="s">
        <v>34</v>
      </c>
      <c r="C778" s="2" t="s">
        <v>35</v>
      </c>
      <c r="D778" s="2" t="s">
        <v>4865</v>
      </c>
      <c r="E778" s="3">
        <v>41508</v>
      </c>
      <c r="F778" s="2" t="s">
        <v>4866</v>
      </c>
      <c r="G778" s="2" t="s">
        <v>341</v>
      </c>
      <c r="H778" s="2" t="s">
        <v>4867</v>
      </c>
      <c r="I778" s="3">
        <v>41505</v>
      </c>
      <c r="J778" s="2" t="s">
        <v>90</v>
      </c>
      <c r="K778" s="2" t="s">
        <v>26</v>
      </c>
      <c r="L778" s="2" t="s">
        <v>27</v>
      </c>
      <c r="M778" s="4">
        <v>31733</v>
      </c>
      <c r="N778" s="4">
        <v>250</v>
      </c>
      <c r="O778" s="3">
        <v>41505</v>
      </c>
      <c r="P778" s="2" t="s">
        <v>4868</v>
      </c>
      <c r="Q778" s="2" t="s">
        <v>1502</v>
      </c>
      <c r="R778" s="2" t="s">
        <v>4869</v>
      </c>
      <c r="S778" s="3">
        <v>41508</v>
      </c>
      <c r="T778" s="2" t="s">
        <v>31</v>
      </c>
      <c r="U778" s="3">
        <v>41505</v>
      </c>
      <c r="V778" s="2" t="s">
        <v>4868</v>
      </c>
      <c r="W778" s="2" t="s">
        <v>1502</v>
      </c>
      <c r="X778" s="2" t="s">
        <v>4869</v>
      </c>
      <c r="Y778" s="3">
        <v>41508</v>
      </c>
      <c r="Z778" s="2" t="s">
        <v>31</v>
      </c>
      <c r="AA778" t="s">
        <v>4190</v>
      </c>
    </row>
    <row r="779" spans="1:27" x14ac:dyDescent="0.35">
      <c r="A779" s="2" t="s">
        <v>3176</v>
      </c>
      <c r="B779" s="2" t="s">
        <v>34</v>
      </c>
      <c r="C779" s="2" t="s">
        <v>35</v>
      </c>
      <c r="D779" s="2" t="s">
        <v>4870</v>
      </c>
      <c r="E779" s="3">
        <v>41508</v>
      </c>
      <c r="F779" s="2" t="s">
        <v>3178</v>
      </c>
      <c r="G779" s="2" t="s">
        <v>38</v>
      </c>
      <c r="H779" s="2" t="s">
        <v>4871</v>
      </c>
      <c r="I779" s="3">
        <v>41505</v>
      </c>
      <c r="J779" s="2" t="s">
        <v>318</v>
      </c>
      <c r="K779" s="2" t="s">
        <v>26</v>
      </c>
      <c r="L779" s="2" t="s">
        <v>27</v>
      </c>
      <c r="M779" s="4">
        <v>74664</v>
      </c>
      <c r="N779" s="4">
        <v>250</v>
      </c>
      <c r="O779" s="3">
        <v>41505</v>
      </c>
      <c r="P779" s="2" t="s">
        <v>4872</v>
      </c>
      <c r="Q779" s="2" t="s">
        <v>197</v>
      </c>
      <c r="R779" s="2" t="s">
        <v>4873</v>
      </c>
      <c r="S779" s="3">
        <v>41508</v>
      </c>
      <c r="T779" s="2" t="s">
        <v>31</v>
      </c>
      <c r="U779" s="3">
        <v>41505</v>
      </c>
      <c r="V779" s="2" t="s">
        <v>4872</v>
      </c>
      <c r="W779" s="2" t="s">
        <v>197</v>
      </c>
      <c r="X779" s="2" t="s">
        <v>4873</v>
      </c>
      <c r="Y779" s="3">
        <v>41508</v>
      </c>
      <c r="Z779" s="2" t="s">
        <v>31</v>
      </c>
      <c r="AA779" t="s">
        <v>4190</v>
      </c>
    </row>
    <row r="780" spans="1:27" x14ac:dyDescent="0.35">
      <c r="A780" s="2" t="s">
        <v>3501</v>
      </c>
      <c r="B780" s="2" t="s">
        <v>34</v>
      </c>
      <c r="C780" s="2" t="s">
        <v>35</v>
      </c>
      <c r="D780" s="2" t="s">
        <v>4874</v>
      </c>
      <c r="E780" s="3">
        <v>41508</v>
      </c>
      <c r="F780" s="2" t="s">
        <v>3503</v>
      </c>
      <c r="G780" s="2" t="s">
        <v>1709</v>
      </c>
      <c r="H780" s="2" t="s">
        <v>4875</v>
      </c>
      <c r="I780" s="3">
        <v>41503</v>
      </c>
      <c r="J780" s="2" t="s">
        <v>1307</v>
      </c>
      <c r="K780" s="2" t="s">
        <v>26</v>
      </c>
      <c r="L780" s="2" t="s">
        <v>27</v>
      </c>
      <c r="M780" s="4">
        <v>19942</v>
      </c>
      <c r="N780" s="4">
        <v>250</v>
      </c>
      <c r="O780" s="3">
        <v>41503</v>
      </c>
      <c r="P780" s="2" t="s">
        <v>4876</v>
      </c>
      <c r="Q780" s="2" t="s">
        <v>197</v>
      </c>
      <c r="R780" s="2" t="s">
        <v>4877</v>
      </c>
      <c r="S780" s="3">
        <v>41508</v>
      </c>
      <c r="T780" s="2" t="s">
        <v>31</v>
      </c>
      <c r="U780" s="3">
        <v>41503</v>
      </c>
      <c r="V780" s="2" t="s">
        <v>4876</v>
      </c>
      <c r="W780" s="2" t="s">
        <v>197</v>
      </c>
      <c r="X780" s="2" t="s">
        <v>4877</v>
      </c>
      <c r="Y780" s="3">
        <v>41508</v>
      </c>
      <c r="Z780" s="2" t="s">
        <v>31</v>
      </c>
      <c r="AA780" t="s">
        <v>4190</v>
      </c>
    </row>
    <row r="781" spans="1:27" x14ac:dyDescent="0.35">
      <c r="A781" s="2" t="s">
        <v>4878</v>
      </c>
      <c r="B781" s="2" t="s">
        <v>410</v>
      </c>
      <c r="C781" s="2" t="s">
        <v>411</v>
      </c>
      <c r="D781" s="2" t="s">
        <v>4879</v>
      </c>
      <c r="E781" s="3">
        <v>41508</v>
      </c>
      <c r="F781" s="2" t="s">
        <v>4880</v>
      </c>
      <c r="G781" s="2" t="s">
        <v>1988</v>
      </c>
      <c r="H781" s="2" t="s">
        <v>4881</v>
      </c>
      <c r="I781" s="3">
        <v>41505</v>
      </c>
      <c r="J781" s="2" t="s">
        <v>995</v>
      </c>
      <c r="K781" s="2" t="s">
        <v>26</v>
      </c>
      <c r="L781" s="2" t="s">
        <v>51</v>
      </c>
      <c r="M781" s="4">
        <v>41082</v>
      </c>
      <c r="N781" s="4">
        <v>250</v>
      </c>
      <c r="O781" s="3">
        <v>41505</v>
      </c>
      <c r="P781" s="2" t="s">
        <v>4882</v>
      </c>
      <c r="Q781" s="2" t="s">
        <v>121</v>
      </c>
      <c r="R781" s="2" t="s">
        <v>4883</v>
      </c>
      <c r="S781" s="3">
        <v>41508</v>
      </c>
      <c r="T781" s="2" t="s">
        <v>31</v>
      </c>
      <c r="U781" s="3">
        <v>41505</v>
      </c>
      <c r="V781" s="2" t="s">
        <v>4882</v>
      </c>
      <c r="W781" s="2" t="s">
        <v>121</v>
      </c>
      <c r="X781" s="2" t="s">
        <v>4883</v>
      </c>
      <c r="Y781" s="3">
        <v>41508</v>
      </c>
      <c r="Z781" s="2" t="s">
        <v>31</v>
      </c>
      <c r="AA781" t="s">
        <v>4190</v>
      </c>
    </row>
    <row r="782" spans="1:27" x14ac:dyDescent="0.35">
      <c r="A782" s="2" t="s">
        <v>837</v>
      </c>
      <c r="B782" s="2" t="s">
        <v>34</v>
      </c>
      <c r="C782" s="2" t="s">
        <v>35</v>
      </c>
      <c r="D782" s="2" t="s">
        <v>4884</v>
      </c>
      <c r="E782" s="3">
        <v>41508</v>
      </c>
      <c r="F782" s="2" t="s">
        <v>839</v>
      </c>
      <c r="G782" s="2" t="s">
        <v>278</v>
      </c>
      <c r="H782" s="2" t="s">
        <v>4885</v>
      </c>
      <c r="I782" s="3">
        <v>41505</v>
      </c>
      <c r="J782" s="2" t="s">
        <v>805</v>
      </c>
      <c r="K782" s="2" t="s">
        <v>26</v>
      </c>
      <c r="L782" s="2" t="s">
        <v>27</v>
      </c>
      <c r="M782" s="4">
        <v>271197</v>
      </c>
      <c r="N782" s="4">
        <v>250</v>
      </c>
      <c r="O782" s="3">
        <v>41505</v>
      </c>
      <c r="P782" s="2" t="s">
        <v>4886</v>
      </c>
      <c r="Q782" s="2" t="s">
        <v>197</v>
      </c>
      <c r="R782" s="2" t="s">
        <v>4887</v>
      </c>
      <c r="S782" s="3">
        <v>41508</v>
      </c>
      <c r="T782" s="2" t="s">
        <v>31</v>
      </c>
      <c r="U782" s="3">
        <v>41505</v>
      </c>
      <c r="V782" s="2" t="s">
        <v>4886</v>
      </c>
      <c r="W782" s="2" t="s">
        <v>197</v>
      </c>
      <c r="X782" s="2" t="s">
        <v>4887</v>
      </c>
      <c r="Y782" s="3">
        <v>41508</v>
      </c>
      <c r="Z782" s="2" t="s">
        <v>31</v>
      </c>
      <c r="AA782" t="s">
        <v>4190</v>
      </c>
    </row>
    <row r="783" spans="1:27" x14ac:dyDescent="0.35">
      <c r="A783" s="2" t="s">
        <v>4888</v>
      </c>
      <c r="B783" s="2" t="s">
        <v>34</v>
      </c>
      <c r="C783" s="2" t="s">
        <v>35</v>
      </c>
      <c r="D783" s="2" t="s">
        <v>4889</v>
      </c>
      <c r="E783" s="3">
        <v>41508</v>
      </c>
      <c r="F783" s="2" t="s">
        <v>4890</v>
      </c>
      <c r="G783" s="2" t="s">
        <v>2745</v>
      </c>
      <c r="H783" s="2" t="s">
        <v>4891</v>
      </c>
      <c r="I783" s="3">
        <v>41505</v>
      </c>
      <c r="J783" s="2" t="s">
        <v>318</v>
      </c>
      <c r="K783" s="2" t="s">
        <v>26</v>
      </c>
      <c r="L783" s="2" t="s">
        <v>27</v>
      </c>
      <c r="M783" s="4">
        <v>37904</v>
      </c>
      <c r="N783" s="4">
        <v>250</v>
      </c>
      <c r="O783" s="3">
        <v>41506</v>
      </c>
      <c r="P783" s="2" t="s">
        <v>4892</v>
      </c>
      <c r="Q783" s="2" t="s">
        <v>197</v>
      </c>
      <c r="R783" s="2" t="s">
        <v>4893</v>
      </c>
      <c r="S783" s="3">
        <v>41508</v>
      </c>
      <c r="T783" s="2" t="s">
        <v>31</v>
      </c>
      <c r="U783" s="3">
        <v>41506</v>
      </c>
      <c r="V783" s="2" t="s">
        <v>4892</v>
      </c>
      <c r="W783" s="2" t="s">
        <v>197</v>
      </c>
      <c r="X783" s="2" t="s">
        <v>4893</v>
      </c>
      <c r="Y783" s="3">
        <v>41508</v>
      </c>
      <c r="Z783" s="2" t="s">
        <v>31</v>
      </c>
      <c r="AA783" t="s">
        <v>4190</v>
      </c>
    </row>
    <row r="784" spans="1:27" x14ac:dyDescent="0.35">
      <c r="A784" s="2" t="s">
        <v>4894</v>
      </c>
      <c r="B784" s="2" t="s">
        <v>410</v>
      </c>
      <c r="C784" s="2" t="s">
        <v>411</v>
      </c>
      <c r="D784" s="2" t="s">
        <v>4895</v>
      </c>
      <c r="E784" s="3">
        <v>41508</v>
      </c>
      <c r="F784" s="2" t="s">
        <v>4896</v>
      </c>
      <c r="G784" s="2" t="s">
        <v>4897</v>
      </c>
      <c r="H784" s="2" t="s">
        <v>4898</v>
      </c>
      <c r="I784" s="3">
        <v>41505</v>
      </c>
      <c r="J784" s="2" t="s">
        <v>2299</v>
      </c>
      <c r="K784" s="2" t="s">
        <v>26</v>
      </c>
      <c r="L784" s="2" t="s">
        <v>27</v>
      </c>
      <c r="M784" s="4">
        <v>38758</v>
      </c>
      <c r="N784" s="4">
        <v>250</v>
      </c>
      <c r="O784" s="3">
        <v>41505</v>
      </c>
      <c r="P784" s="2" t="s">
        <v>4899</v>
      </c>
      <c r="Q784" s="2" t="s">
        <v>4900</v>
      </c>
      <c r="R784" s="2" t="s">
        <v>4901</v>
      </c>
      <c r="S784" s="3">
        <v>41508</v>
      </c>
      <c r="T784" s="2" t="s">
        <v>31</v>
      </c>
      <c r="U784" s="3">
        <v>41505</v>
      </c>
      <c r="V784" s="2" t="s">
        <v>4899</v>
      </c>
      <c r="W784" s="2" t="s">
        <v>4900</v>
      </c>
      <c r="X784" s="2" t="s">
        <v>4901</v>
      </c>
      <c r="Y784" s="3">
        <v>41508</v>
      </c>
      <c r="Z784" s="2" t="s">
        <v>31</v>
      </c>
      <c r="AA784" t="s">
        <v>4190</v>
      </c>
    </row>
    <row r="785" spans="1:27" x14ac:dyDescent="0.35">
      <c r="A785" s="2" t="s">
        <v>3487</v>
      </c>
      <c r="B785" s="2" t="s">
        <v>45</v>
      </c>
      <c r="C785" s="2" t="s">
        <v>46</v>
      </c>
      <c r="D785" s="2" t="s">
        <v>4902</v>
      </c>
      <c r="E785" s="3">
        <v>41508</v>
      </c>
      <c r="F785" s="2" t="s">
        <v>3489</v>
      </c>
      <c r="G785" s="2" t="s">
        <v>698</v>
      </c>
      <c r="H785" s="2" t="s">
        <v>4903</v>
      </c>
      <c r="I785" s="3">
        <v>41502</v>
      </c>
      <c r="J785" s="2" t="s">
        <v>70</v>
      </c>
      <c r="K785" s="2" t="s">
        <v>26</v>
      </c>
      <c r="L785" s="2" t="s">
        <v>27</v>
      </c>
      <c r="M785" s="4">
        <v>77869</v>
      </c>
      <c r="N785" s="4">
        <v>250</v>
      </c>
      <c r="O785" s="3">
        <v>41503</v>
      </c>
      <c r="P785" s="2" t="s">
        <v>4904</v>
      </c>
      <c r="Q785" s="2" t="s">
        <v>72</v>
      </c>
      <c r="R785" s="2" t="s">
        <v>4905</v>
      </c>
      <c r="S785" s="3">
        <v>41508</v>
      </c>
      <c r="T785" s="2" t="s">
        <v>31</v>
      </c>
      <c r="U785" s="3">
        <v>41503</v>
      </c>
      <c r="V785" s="2" t="s">
        <v>4904</v>
      </c>
      <c r="W785" s="2" t="s">
        <v>72</v>
      </c>
      <c r="X785" s="2" t="s">
        <v>4905</v>
      </c>
      <c r="Y785" s="3">
        <v>41508</v>
      </c>
      <c r="Z785" s="2" t="s">
        <v>31</v>
      </c>
      <c r="AA785" t="s">
        <v>4190</v>
      </c>
    </row>
    <row r="786" spans="1:27" x14ac:dyDescent="0.35">
      <c r="A786" s="2" t="s">
        <v>4906</v>
      </c>
      <c r="B786" s="2" t="s">
        <v>161</v>
      </c>
      <c r="C786" s="2" t="s">
        <v>162</v>
      </c>
      <c r="D786" s="2" t="s">
        <v>4907</v>
      </c>
      <c r="E786" s="3">
        <v>41508</v>
      </c>
      <c r="F786" s="2" t="s">
        <v>4908</v>
      </c>
      <c r="G786" s="2" t="s">
        <v>1948</v>
      </c>
      <c r="H786" s="2" t="s">
        <v>4909</v>
      </c>
      <c r="I786" s="3">
        <v>41505</v>
      </c>
      <c r="J786" s="2" t="s">
        <v>99</v>
      </c>
      <c r="K786" s="2" t="s">
        <v>26</v>
      </c>
      <c r="L786" s="2" t="s">
        <v>27</v>
      </c>
      <c r="M786" s="4">
        <v>56894</v>
      </c>
      <c r="N786" s="4">
        <v>250</v>
      </c>
      <c r="O786" s="3">
        <v>41505</v>
      </c>
      <c r="P786" s="2" t="s">
        <v>4910</v>
      </c>
      <c r="Q786" s="2" t="s">
        <v>4911</v>
      </c>
      <c r="R786" s="2" t="s">
        <v>4912</v>
      </c>
      <c r="S786" s="3">
        <v>41508</v>
      </c>
      <c r="T786" s="2" t="s">
        <v>31</v>
      </c>
      <c r="U786" s="3">
        <v>41505</v>
      </c>
      <c r="V786" s="2" t="s">
        <v>4910</v>
      </c>
      <c r="W786" s="2" t="s">
        <v>4911</v>
      </c>
      <c r="X786" s="2" t="s">
        <v>4912</v>
      </c>
      <c r="Y786" s="3">
        <v>41508</v>
      </c>
      <c r="Z786" s="2" t="s">
        <v>31</v>
      </c>
      <c r="AA786" t="s">
        <v>4190</v>
      </c>
    </row>
    <row r="787" spans="1:27" x14ac:dyDescent="0.35">
      <c r="A787" s="2" t="s">
        <v>1436</v>
      </c>
      <c r="B787" s="2" t="s">
        <v>34</v>
      </c>
      <c r="C787" s="2" t="s">
        <v>35</v>
      </c>
      <c r="D787" s="2" t="s">
        <v>4913</v>
      </c>
      <c r="E787" s="3">
        <v>41509</v>
      </c>
      <c r="F787" s="2" t="s">
        <v>1438</v>
      </c>
      <c r="G787" s="2" t="s">
        <v>1424</v>
      </c>
      <c r="H787" s="2" t="s">
        <v>4914</v>
      </c>
      <c r="I787" s="3">
        <v>41507</v>
      </c>
      <c r="J787" s="2" t="s">
        <v>1440</v>
      </c>
      <c r="K787" s="2" t="s">
        <v>26</v>
      </c>
      <c r="L787" s="2" t="s">
        <v>27</v>
      </c>
      <c r="M787" s="4">
        <v>230408</v>
      </c>
      <c r="N787" s="4">
        <v>250</v>
      </c>
      <c r="O787" s="3">
        <v>41509</v>
      </c>
      <c r="P787" s="2" t="s">
        <v>4915</v>
      </c>
      <c r="Q787" s="2" t="s">
        <v>197</v>
      </c>
      <c r="R787" s="2" t="s">
        <v>4916</v>
      </c>
      <c r="S787" s="3">
        <v>41509</v>
      </c>
      <c r="T787" s="2" t="s">
        <v>31</v>
      </c>
      <c r="U787" s="3">
        <v>41509</v>
      </c>
      <c r="V787" s="2" t="s">
        <v>4915</v>
      </c>
      <c r="W787" s="2" t="s">
        <v>197</v>
      </c>
      <c r="X787" s="2" t="s">
        <v>4916</v>
      </c>
      <c r="Y787" s="3">
        <v>41509</v>
      </c>
      <c r="Z787" s="2" t="s">
        <v>31</v>
      </c>
      <c r="AA787" t="s">
        <v>4190</v>
      </c>
    </row>
    <row r="788" spans="1:27" x14ac:dyDescent="0.35">
      <c r="A788" s="2" t="s">
        <v>4917</v>
      </c>
      <c r="B788" s="2" t="s">
        <v>256</v>
      </c>
      <c r="C788" s="2" t="s">
        <v>257</v>
      </c>
      <c r="D788" s="2" t="s">
        <v>4918</v>
      </c>
      <c r="E788" s="3">
        <v>41509</v>
      </c>
      <c r="F788" s="2" t="s">
        <v>4919</v>
      </c>
      <c r="G788" s="2" t="s">
        <v>4920</v>
      </c>
      <c r="H788" s="2" t="s">
        <v>4921</v>
      </c>
      <c r="I788" s="3">
        <v>41501</v>
      </c>
      <c r="J788" s="2" t="s">
        <v>25</v>
      </c>
      <c r="K788" s="2" t="s">
        <v>26</v>
      </c>
      <c r="L788" s="2" t="s">
        <v>27</v>
      </c>
      <c r="M788" s="4">
        <v>120884</v>
      </c>
      <c r="N788" s="4">
        <v>250</v>
      </c>
      <c r="O788" s="3">
        <v>41502</v>
      </c>
      <c r="P788" s="2" t="s">
        <v>4922</v>
      </c>
      <c r="Q788" s="2" t="s">
        <v>329</v>
      </c>
      <c r="R788" s="2" t="s">
        <v>4923</v>
      </c>
      <c r="S788" s="3">
        <v>41509</v>
      </c>
      <c r="T788" s="2" t="s">
        <v>31</v>
      </c>
      <c r="U788" s="3">
        <v>41502</v>
      </c>
      <c r="V788" s="2" t="s">
        <v>4922</v>
      </c>
      <c r="W788" s="2" t="s">
        <v>329</v>
      </c>
      <c r="X788" s="2" t="s">
        <v>4923</v>
      </c>
      <c r="Y788" s="3">
        <v>41509</v>
      </c>
      <c r="Z788" s="2" t="s">
        <v>31</v>
      </c>
      <c r="AA788" t="s">
        <v>4190</v>
      </c>
    </row>
    <row r="789" spans="1:27" x14ac:dyDescent="0.35">
      <c r="A789" s="2" t="s">
        <v>4924</v>
      </c>
      <c r="B789" s="2" t="s">
        <v>180</v>
      </c>
      <c r="C789" s="2" t="s">
        <v>181</v>
      </c>
      <c r="D789" s="2" t="s">
        <v>4925</v>
      </c>
      <c r="E789" s="3">
        <v>41509</v>
      </c>
      <c r="F789" s="2" t="s">
        <v>4926</v>
      </c>
      <c r="G789" s="2" t="s">
        <v>3721</v>
      </c>
      <c r="H789" s="2" t="s">
        <v>4927</v>
      </c>
      <c r="I789" s="3">
        <v>41506</v>
      </c>
      <c r="J789" s="2" t="s">
        <v>877</v>
      </c>
      <c r="K789" s="2" t="s">
        <v>26</v>
      </c>
      <c r="L789" s="2" t="s">
        <v>27</v>
      </c>
      <c r="M789" s="4">
        <v>238699</v>
      </c>
      <c r="N789" s="4">
        <v>250</v>
      </c>
      <c r="O789" s="3">
        <v>41506</v>
      </c>
      <c r="P789" s="2" t="s">
        <v>4928</v>
      </c>
      <c r="Q789" s="2" t="s">
        <v>329</v>
      </c>
      <c r="R789" s="2" t="s">
        <v>4929</v>
      </c>
      <c r="S789" s="3">
        <v>41509</v>
      </c>
      <c r="T789" s="2" t="s">
        <v>31</v>
      </c>
      <c r="U789" s="3">
        <v>41506</v>
      </c>
      <c r="V789" s="2" t="s">
        <v>4928</v>
      </c>
      <c r="W789" s="2" t="s">
        <v>329</v>
      </c>
      <c r="X789" s="2" t="s">
        <v>4929</v>
      </c>
      <c r="Y789" s="3">
        <v>41509</v>
      </c>
      <c r="Z789" s="2" t="s">
        <v>31</v>
      </c>
      <c r="AA789" t="s">
        <v>4190</v>
      </c>
    </row>
    <row r="790" spans="1:27" x14ac:dyDescent="0.35">
      <c r="A790" s="2" t="s">
        <v>1931</v>
      </c>
      <c r="B790" s="2" t="s">
        <v>180</v>
      </c>
      <c r="C790" s="2" t="s">
        <v>181</v>
      </c>
      <c r="D790" s="2" t="s">
        <v>4930</v>
      </c>
      <c r="E790" s="3">
        <v>41509</v>
      </c>
      <c r="F790" s="2" t="s">
        <v>1933</v>
      </c>
      <c r="G790" s="2" t="s">
        <v>1934</v>
      </c>
      <c r="H790" s="2" t="s">
        <v>4931</v>
      </c>
      <c r="I790" s="3">
        <v>41507</v>
      </c>
      <c r="J790" s="2" t="s">
        <v>1119</v>
      </c>
      <c r="K790" s="2" t="s">
        <v>26</v>
      </c>
      <c r="L790" s="2" t="s">
        <v>27</v>
      </c>
      <c r="M790" s="4">
        <v>145816</v>
      </c>
      <c r="N790" s="4">
        <v>250</v>
      </c>
      <c r="O790" s="3">
        <v>41507</v>
      </c>
      <c r="P790" s="2" t="s">
        <v>4932</v>
      </c>
      <c r="Q790" s="2" t="s">
        <v>890</v>
      </c>
      <c r="R790" s="2" t="s">
        <v>4933</v>
      </c>
      <c r="S790" s="3">
        <v>41509</v>
      </c>
      <c r="T790" s="2" t="s">
        <v>31</v>
      </c>
      <c r="U790" s="3">
        <v>41507</v>
      </c>
      <c r="V790" s="2" t="s">
        <v>4932</v>
      </c>
      <c r="W790" s="2" t="s">
        <v>890</v>
      </c>
      <c r="X790" s="2" t="s">
        <v>4933</v>
      </c>
      <c r="Y790" s="3">
        <v>41509</v>
      </c>
      <c r="Z790" s="2" t="s">
        <v>31</v>
      </c>
      <c r="AA790" t="s">
        <v>4190</v>
      </c>
    </row>
    <row r="791" spans="1:27" x14ac:dyDescent="0.35">
      <c r="A791" s="2" t="s">
        <v>4934</v>
      </c>
      <c r="B791" s="2" t="s">
        <v>266</v>
      </c>
      <c r="C791" s="2" t="s">
        <v>267</v>
      </c>
      <c r="D791" s="2" t="s">
        <v>4935</v>
      </c>
      <c r="E791" s="3">
        <v>41510</v>
      </c>
      <c r="F791" s="2" t="s">
        <v>4936</v>
      </c>
      <c r="G791" s="2" t="s">
        <v>2962</v>
      </c>
      <c r="H791" s="2" t="s">
        <v>4937</v>
      </c>
      <c r="I791" s="3">
        <v>41508</v>
      </c>
      <c r="J791" s="2" t="s">
        <v>99</v>
      </c>
      <c r="K791" s="2" t="s">
        <v>26</v>
      </c>
      <c r="L791" s="2" t="s">
        <v>27</v>
      </c>
      <c r="M791" s="4">
        <v>39438</v>
      </c>
      <c r="N791" s="4">
        <v>250</v>
      </c>
      <c r="O791" s="3">
        <v>41508</v>
      </c>
      <c r="P791" s="2" t="s">
        <v>4938</v>
      </c>
      <c r="Q791" s="2" t="s">
        <v>625</v>
      </c>
      <c r="R791" s="2" t="s">
        <v>4939</v>
      </c>
      <c r="S791" s="3">
        <v>41510</v>
      </c>
      <c r="T791" s="2" t="s">
        <v>31</v>
      </c>
      <c r="U791" s="3">
        <v>41508</v>
      </c>
      <c r="V791" s="2" t="s">
        <v>4938</v>
      </c>
      <c r="W791" s="2" t="s">
        <v>625</v>
      </c>
      <c r="X791" s="2" t="s">
        <v>4939</v>
      </c>
      <c r="Y791" s="3">
        <v>41510</v>
      </c>
      <c r="Z791" s="2" t="s">
        <v>31</v>
      </c>
      <c r="AA791" t="s">
        <v>4190</v>
      </c>
    </row>
    <row r="792" spans="1:27" x14ac:dyDescent="0.35">
      <c r="A792" s="2" t="s">
        <v>1635</v>
      </c>
      <c r="B792" s="2" t="s">
        <v>84</v>
      </c>
      <c r="C792" s="2" t="s">
        <v>85</v>
      </c>
      <c r="D792" s="2" t="s">
        <v>4940</v>
      </c>
      <c r="E792" s="3">
        <v>41510</v>
      </c>
      <c r="F792" s="2" t="s">
        <v>1637</v>
      </c>
      <c r="G792" s="2" t="s">
        <v>1638</v>
      </c>
      <c r="H792" s="2" t="s">
        <v>4941</v>
      </c>
      <c r="I792" s="3">
        <v>41508</v>
      </c>
      <c r="J792" s="2" t="s">
        <v>25</v>
      </c>
      <c r="K792" s="2" t="s">
        <v>26</v>
      </c>
      <c r="L792" s="2" t="s">
        <v>27</v>
      </c>
      <c r="M792" s="4">
        <v>180895</v>
      </c>
      <c r="N792" s="4">
        <v>250</v>
      </c>
      <c r="O792" s="3">
        <v>41508</v>
      </c>
      <c r="P792" s="2" t="s">
        <v>4942</v>
      </c>
      <c r="Q792" s="2" t="s">
        <v>1092</v>
      </c>
      <c r="R792" s="2" t="s">
        <v>4943</v>
      </c>
      <c r="S792" s="3">
        <v>41510</v>
      </c>
      <c r="T792" s="2" t="s">
        <v>31</v>
      </c>
      <c r="U792" s="3">
        <v>41508</v>
      </c>
      <c r="V792" s="2" t="s">
        <v>4942</v>
      </c>
      <c r="W792" s="2" t="s">
        <v>1092</v>
      </c>
      <c r="X792" s="2" t="s">
        <v>4943</v>
      </c>
      <c r="Y792" s="3">
        <v>41510</v>
      </c>
      <c r="Z792" s="2" t="s">
        <v>31</v>
      </c>
      <c r="AA792" t="s">
        <v>4190</v>
      </c>
    </row>
    <row r="793" spans="1:27" x14ac:dyDescent="0.35">
      <c r="A793" s="2" t="s">
        <v>4944</v>
      </c>
      <c r="B793" s="2" t="s">
        <v>103</v>
      </c>
      <c r="C793" s="2" t="s">
        <v>104</v>
      </c>
      <c r="D793" s="2" t="s">
        <v>4945</v>
      </c>
      <c r="E793" s="3">
        <v>41510</v>
      </c>
      <c r="F793" s="2" t="s">
        <v>4946</v>
      </c>
      <c r="G793" s="2" t="s">
        <v>4337</v>
      </c>
      <c r="H793" s="2" t="s">
        <v>4947</v>
      </c>
      <c r="I793" s="3">
        <v>41505</v>
      </c>
      <c r="J793" s="2" t="s">
        <v>40</v>
      </c>
      <c r="K793" s="2" t="s">
        <v>26</v>
      </c>
      <c r="L793" s="2" t="s">
        <v>27</v>
      </c>
      <c r="M793" s="4">
        <v>40695</v>
      </c>
      <c r="N793" s="4">
        <v>250</v>
      </c>
      <c r="O793" s="3">
        <v>41505</v>
      </c>
      <c r="P793" s="2" t="s">
        <v>4948</v>
      </c>
      <c r="Q793" s="2" t="s">
        <v>1190</v>
      </c>
      <c r="R793" s="2" t="s">
        <v>4949</v>
      </c>
      <c r="S793" s="3">
        <v>41510</v>
      </c>
      <c r="T793" s="2" t="s">
        <v>31</v>
      </c>
      <c r="U793" s="3">
        <v>41505</v>
      </c>
      <c r="V793" s="2" t="s">
        <v>4948</v>
      </c>
      <c r="W793" s="2" t="s">
        <v>1190</v>
      </c>
      <c r="X793" s="2" t="s">
        <v>4949</v>
      </c>
      <c r="Y793" s="3">
        <v>41510</v>
      </c>
      <c r="Z793" s="2" t="s">
        <v>31</v>
      </c>
      <c r="AA793" t="s">
        <v>4190</v>
      </c>
    </row>
    <row r="794" spans="1:27" x14ac:dyDescent="0.35">
      <c r="A794" s="2" t="s">
        <v>1143</v>
      </c>
      <c r="B794" s="2" t="s">
        <v>56</v>
      </c>
      <c r="C794" s="2" t="s">
        <v>20</v>
      </c>
      <c r="D794" s="2" t="s">
        <v>4950</v>
      </c>
      <c r="E794" s="3">
        <v>41510</v>
      </c>
      <c r="F794" s="2" t="s">
        <v>1145</v>
      </c>
      <c r="G794" s="2" t="s">
        <v>1146</v>
      </c>
      <c r="H794" s="2" t="s">
        <v>4951</v>
      </c>
      <c r="I794" s="3">
        <v>41506</v>
      </c>
      <c r="J794" s="2" t="s">
        <v>70</v>
      </c>
      <c r="K794" s="2" t="s">
        <v>26</v>
      </c>
      <c r="L794" s="2" t="s">
        <v>27</v>
      </c>
      <c r="M794" s="4">
        <v>32019</v>
      </c>
      <c r="N794" s="4">
        <v>0</v>
      </c>
      <c r="O794" s="3">
        <v>41506</v>
      </c>
      <c r="P794" s="2" t="s">
        <v>4952</v>
      </c>
      <c r="Q794" s="2" t="s">
        <v>4953</v>
      </c>
      <c r="R794" s="2"/>
      <c r="S794" s="3"/>
      <c r="T794" s="2" t="s">
        <v>31</v>
      </c>
      <c r="U794" s="3">
        <v>41506</v>
      </c>
      <c r="V794" s="2" t="s">
        <v>4952</v>
      </c>
      <c r="W794" s="2" t="s">
        <v>4953</v>
      </c>
      <c r="X794" s="2"/>
      <c r="Y794" s="3"/>
      <c r="Z794" s="2" t="s">
        <v>31</v>
      </c>
      <c r="AA794" t="s">
        <v>4190</v>
      </c>
    </row>
    <row r="795" spans="1:27" x14ac:dyDescent="0.35">
      <c r="A795" s="2" t="s">
        <v>4748</v>
      </c>
      <c r="B795" s="2" t="s">
        <v>103</v>
      </c>
      <c r="C795" s="2" t="s">
        <v>104</v>
      </c>
      <c r="D795" s="2" t="s">
        <v>4954</v>
      </c>
      <c r="E795" s="3">
        <v>41510</v>
      </c>
      <c r="F795" s="2" t="s">
        <v>4750</v>
      </c>
      <c r="G795" s="2" t="s">
        <v>637</v>
      </c>
      <c r="H795" s="2" t="s">
        <v>4955</v>
      </c>
      <c r="I795" s="3">
        <v>41506</v>
      </c>
      <c r="J795" s="2" t="s">
        <v>525</v>
      </c>
      <c r="K795" s="2" t="s">
        <v>26</v>
      </c>
      <c r="L795" s="2" t="s">
        <v>27</v>
      </c>
      <c r="M795" s="4">
        <v>14885</v>
      </c>
      <c r="N795" s="4">
        <v>250</v>
      </c>
      <c r="O795" s="3">
        <v>41506</v>
      </c>
      <c r="P795" s="2" t="s">
        <v>4956</v>
      </c>
      <c r="Q795" s="2" t="s">
        <v>4753</v>
      </c>
      <c r="R795" s="2" t="s">
        <v>4957</v>
      </c>
      <c r="S795" s="3">
        <v>41510</v>
      </c>
      <c r="T795" s="2" t="s">
        <v>31</v>
      </c>
      <c r="U795" s="3">
        <v>41506</v>
      </c>
      <c r="V795" s="2" t="s">
        <v>4956</v>
      </c>
      <c r="W795" s="2" t="s">
        <v>4753</v>
      </c>
      <c r="X795" s="2" t="s">
        <v>4957</v>
      </c>
      <c r="Y795" s="3">
        <v>41510</v>
      </c>
      <c r="Z795" s="2" t="s">
        <v>31</v>
      </c>
      <c r="AA795" t="s">
        <v>4190</v>
      </c>
    </row>
    <row r="796" spans="1:27" x14ac:dyDescent="0.35">
      <c r="A796" s="2" t="s">
        <v>4958</v>
      </c>
      <c r="B796" s="2" t="s">
        <v>180</v>
      </c>
      <c r="C796" s="2" t="s">
        <v>181</v>
      </c>
      <c r="D796" s="2" t="s">
        <v>4959</v>
      </c>
      <c r="E796" s="3">
        <v>41510</v>
      </c>
      <c r="F796" s="2" t="s">
        <v>4960</v>
      </c>
      <c r="G796" s="2" t="s">
        <v>4961</v>
      </c>
      <c r="H796" s="2" t="s">
        <v>4962</v>
      </c>
      <c r="I796" s="3">
        <v>41507</v>
      </c>
      <c r="J796" s="2" t="s">
        <v>447</v>
      </c>
      <c r="K796" s="2" t="s">
        <v>26</v>
      </c>
      <c r="L796" s="2" t="s">
        <v>27</v>
      </c>
      <c r="M796" s="4">
        <v>82502</v>
      </c>
      <c r="N796" s="4">
        <v>250</v>
      </c>
      <c r="O796" s="3">
        <v>41507</v>
      </c>
      <c r="P796" s="2" t="s">
        <v>4963</v>
      </c>
      <c r="Q796" s="2" t="s">
        <v>329</v>
      </c>
      <c r="R796" s="2" t="s">
        <v>4964</v>
      </c>
      <c r="S796" s="3">
        <v>41510</v>
      </c>
      <c r="T796" s="2" t="s">
        <v>31</v>
      </c>
      <c r="U796" s="3">
        <v>41507</v>
      </c>
      <c r="V796" s="2" t="s">
        <v>4963</v>
      </c>
      <c r="W796" s="2" t="s">
        <v>329</v>
      </c>
      <c r="X796" s="2" t="s">
        <v>4964</v>
      </c>
      <c r="Y796" s="3">
        <v>41510</v>
      </c>
      <c r="Z796" s="2" t="s">
        <v>31</v>
      </c>
      <c r="AA796" t="s">
        <v>4190</v>
      </c>
    </row>
    <row r="797" spans="1:27" x14ac:dyDescent="0.35">
      <c r="A797" s="2" t="s">
        <v>4965</v>
      </c>
      <c r="B797" s="2" t="s">
        <v>124</v>
      </c>
      <c r="C797" s="2" t="s">
        <v>125</v>
      </c>
      <c r="D797" s="2" t="s">
        <v>4966</v>
      </c>
      <c r="E797" s="3">
        <v>41510</v>
      </c>
      <c r="F797" s="2" t="s">
        <v>4967</v>
      </c>
      <c r="G797" s="2" t="s">
        <v>4968</v>
      </c>
      <c r="H797" s="2" t="s">
        <v>4969</v>
      </c>
      <c r="I797" s="3">
        <v>41508</v>
      </c>
      <c r="J797" s="2" t="s">
        <v>99</v>
      </c>
      <c r="K797" s="2" t="s">
        <v>26</v>
      </c>
      <c r="L797" s="2" t="s">
        <v>27</v>
      </c>
      <c r="M797" s="4">
        <v>17493</v>
      </c>
      <c r="N797" s="4">
        <v>250</v>
      </c>
      <c r="O797" s="3">
        <v>41508</v>
      </c>
      <c r="P797" s="2" t="s">
        <v>4970</v>
      </c>
      <c r="Q797" s="2" t="s">
        <v>449</v>
      </c>
      <c r="R797" s="2" t="s">
        <v>4971</v>
      </c>
      <c r="S797" s="3">
        <v>41510</v>
      </c>
      <c r="T797" s="2" t="s">
        <v>31</v>
      </c>
      <c r="U797" s="3">
        <v>41508</v>
      </c>
      <c r="V797" s="2" t="s">
        <v>4970</v>
      </c>
      <c r="W797" s="2" t="s">
        <v>449</v>
      </c>
      <c r="X797" s="2" t="s">
        <v>4971</v>
      </c>
      <c r="Y797" s="3">
        <v>41510</v>
      </c>
      <c r="Z797" s="2" t="s">
        <v>31</v>
      </c>
      <c r="AA797" t="s">
        <v>4190</v>
      </c>
    </row>
    <row r="798" spans="1:27" x14ac:dyDescent="0.35">
      <c r="A798" s="2" t="s">
        <v>4972</v>
      </c>
      <c r="B798" s="2" t="s">
        <v>74</v>
      </c>
      <c r="C798" s="2" t="s">
        <v>75</v>
      </c>
      <c r="D798" s="2" t="s">
        <v>4973</v>
      </c>
      <c r="E798" s="3">
        <v>41510</v>
      </c>
      <c r="F798" s="2" t="s">
        <v>4974</v>
      </c>
      <c r="G798" s="2" t="s">
        <v>4975</v>
      </c>
      <c r="H798" s="2" t="s">
        <v>4976</v>
      </c>
      <c r="I798" s="3">
        <v>41508</v>
      </c>
      <c r="J798" s="2" t="s">
        <v>25</v>
      </c>
      <c r="K798" s="2" t="s">
        <v>26</v>
      </c>
      <c r="L798" s="2" t="s">
        <v>27</v>
      </c>
      <c r="M798" s="4">
        <v>950</v>
      </c>
      <c r="N798" s="4">
        <v>250</v>
      </c>
      <c r="O798" s="3">
        <v>41508</v>
      </c>
      <c r="P798" s="2" t="s">
        <v>4977</v>
      </c>
      <c r="Q798" s="2" t="s">
        <v>81</v>
      </c>
      <c r="R798" s="2" t="s">
        <v>4978</v>
      </c>
      <c r="S798" s="3">
        <v>41510</v>
      </c>
      <c r="T798" s="2" t="s">
        <v>31</v>
      </c>
      <c r="U798" s="3">
        <v>41508</v>
      </c>
      <c r="V798" s="2" t="s">
        <v>4977</v>
      </c>
      <c r="W798" s="2" t="s">
        <v>81</v>
      </c>
      <c r="X798" s="2" t="s">
        <v>4978</v>
      </c>
      <c r="Y798" s="3">
        <v>41510</v>
      </c>
      <c r="Z798" s="2" t="s">
        <v>31</v>
      </c>
      <c r="AA798" t="s">
        <v>4190</v>
      </c>
    </row>
    <row r="799" spans="1:27" x14ac:dyDescent="0.35">
      <c r="A799" s="2" t="s">
        <v>4979</v>
      </c>
      <c r="B799" s="2" t="s">
        <v>34</v>
      </c>
      <c r="C799" s="2" t="s">
        <v>35</v>
      </c>
      <c r="D799" s="2" t="s">
        <v>4980</v>
      </c>
      <c r="E799" s="3">
        <v>41510</v>
      </c>
      <c r="F799" s="2" t="s">
        <v>324</v>
      </c>
      <c r="G799" s="2" t="s">
        <v>1499</v>
      </c>
      <c r="H799" s="2" t="s">
        <v>4981</v>
      </c>
      <c r="I799" s="3">
        <v>41506</v>
      </c>
      <c r="J799" s="2" t="s">
        <v>61</v>
      </c>
      <c r="K799" s="2" t="s">
        <v>26</v>
      </c>
      <c r="L799" s="2" t="s">
        <v>27</v>
      </c>
      <c r="M799" s="4">
        <v>97572</v>
      </c>
      <c r="N799" s="4">
        <v>250</v>
      </c>
      <c r="O799" s="3">
        <v>41506</v>
      </c>
      <c r="P799" s="2" t="s">
        <v>4982</v>
      </c>
      <c r="Q799" s="2" t="s">
        <v>432</v>
      </c>
      <c r="R799" s="2" t="s">
        <v>4983</v>
      </c>
      <c r="S799" s="3">
        <v>41510</v>
      </c>
      <c r="T799" s="2" t="s">
        <v>31</v>
      </c>
      <c r="U799" s="3">
        <v>41506</v>
      </c>
      <c r="V799" s="2" t="s">
        <v>4982</v>
      </c>
      <c r="W799" s="2" t="s">
        <v>432</v>
      </c>
      <c r="X799" s="2" t="s">
        <v>4983</v>
      </c>
      <c r="Y799" s="3">
        <v>41510</v>
      </c>
      <c r="Z799" s="2" t="s">
        <v>31</v>
      </c>
      <c r="AA799" t="s">
        <v>4190</v>
      </c>
    </row>
    <row r="800" spans="1:27" x14ac:dyDescent="0.35">
      <c r="A800" s="2" t="s">
        <v>4984</v>
      </c>
      <c r="B800" s="2" t="s">
        <v>180</v>
      </c>
      <c r="C800" s="2" t="s">
        <v>181</v>
      </c>
      <c r="D800" s="2" t="s">
        <v>4985</v>
      </c>
      <c r="E800" s="3">
        <v>41512</v>
      </c>
      <c r="F800" s="2" t="s">
        <v>4986</v>
      </c>
      <c r="G800" s="2" t="s">
        <v>4987</v>
      </c>
      <c r="H800" s="2" t="s">
        <v>4988</v>
      </c>
      <c r="I800" s="3">
        <v>41507</v>
      </c>
      <c r="J800" s="2" t="s">
        <v>99</v>
      </c>
      <c r="K800" s="2" t="s">
        <v>26</v>
      </c>
      <c r="L800" s="2" t="s">
        <v>27</v>
      </c>
      <c r="M800" s="4">
        <v>276886</v>
      </c>
      <c r="N800" s="4">
        <v>250</v>
      </c>
      <c r="O800" s="3">
        <v>41507</v>
      </c>
      <c r="P800" s="2" t="s">
        <v>4989</v>
      </c>
      <c r="Q800" s="2" t="s">
        <v>890</v>
      </c>
      <c r="R800" s="2" t="s">
        <v>4990</v>
      </c>
      <c r="S800" s="3">
        <v>41512</v>
      </c>
      <c r="T800" s="2" t="s">
        <v>31</v>
      </c>
      <c r="U800" s="3">
        <v>41507</v>
      </c>
      <c r="V800" s="2" t="s">
        <v>4989</v>
      </c>
      <c r="W800" s="2" t="s">
        <v>890</v>
      </c>
      <c r="X800" s="2" t="s">
        <v>4990</v>
      </c>
      <c r="Y800" s="3">
        <v>41512</v>
      </c>
      <c r="Z800" s="2" t="s">
        <v>31</v>
      </c>
      <c r="AA800" t="s">
        <v>4190</v>
      </c>
    </row>
    <row r="801" spans="1:27" x14ac:dyDescent="0.35">
      <c r="A801" s="2" t="s">
        <v>4991</v>
      </c>
      <c r="B801" s="2" t="s">
        <v>236</v>
      </c>
      <c r="C801" s="2" t="s">
        <v>237</v>
      </c>
      <c r="D801" s="2" t="s">
        <v>4992</v>
      </c>
      <c r="E801" s="3">
        <v>41512</v>
      </c>
      <c r="F801" s="2" t="s">
        <v>4993</v>
      </c>
      <c r="G801" s="2" t="s">
        <v>4994</v>
      </c>
      <c r="H801" s="2" t="s">
        <v>4995</v>
      </c>
      <c r="I801" s="3">
        <v>41508</v>
      </c>
      <c r="J801" s="2" t="s">
        <v>70</v>
      </c>
      <c r="K801" s="2" t="s">
        <v>26</v>
      </c>
      <c r="L801" s="2" t="s">
        <v>27</v>
      </c>
      <c r="M801" s="4">
        <v>44788</v>
      </c>
      <c r="N801" s="4">
        <v>0</v>
      </c>
      <c r="O801" s="3">
        <v>41509</v>
      </c>
      <c r="P801" s="2" t="s">
        <v>4996</v>
      </c>
      <c r="Q801" s="2" t="s">
        <v>4997</v>
      </c>
      <c r="R801" s="2"/>
      <c r="S801" s="3"/>
      <c r="T801" s="2" t="s">
        <v>31</v>
      </c>
      <c r="U801" s="3">
        <v>41509</v>
      </c>
      <c r="V801" s="2" t="s">
        <v>4996</v>
      </c>
      <c r="W801" s="2" t="s">
        <v>4997</v>
      </c>
      <c r="X801" s="2"/>
      <c r="Y801" s="3"/>
      <c r="Z801" s="2" t="s">
        <v>31</v>
      </c>
      <c r="AA801" t="s">
        <v>4190</v>
      </c>
    </row>
    <row r="802" spans="1:27" x14ac:dyDescent="0.35">
      <c r="A802" s="2" t="s">
        <v>4998</v>
      </c>
      <c r="B802" s="2" t="s">
        <v>34</v>
      </c>
      <c r="C802" s="2" t="s">
        <v>35</v>
      </c>
      <c r="D802" s="2" t="s">
        <v>4999</v>
      </c>
      <c r="E802" s="3">
        <v>41512</v>
      </c>
      <c r="F802" s="2" t="s">
        <v>5000</v>
      </c>
      <c r="G802" s="2" t="s">
        <v>788</v>
      </c>
      <c r="H802" s="2" t="s">
        <v>5001</v>
      </c>
      <c r="I802" s="3">
        <v>41509</v>
      </c>
      <c r="J802" s="2" t="s">
        <v>318</v>
      </c>
      <c r="K802" s="2" t="s">
        <v>26</v>
      </c>
      <c r="L802" s="2" t="s">
        <v>27</v>
      </c>
      <c r="M802" s="4">
        <v>43239</v>
      </c>
      <c r="N802" s="4">
        <v>250</v>
      </c>
      <c r="O802" s="3">
        <v>41509</v>
      </c>
      <c r="P802" s="2" t="s">
        <v>5002</v>
      </c>
      <c r="Q802" s="2" t="s">
        <v>197</v>
      </c>
      <c r="R802" s="2" t="s">
        <v>5003</v>
      </c>
      <c r="S802" s="3">
        <v>41512</v>
      </c>
      <c r="T802" s="2" t="s">
        <v>31</v>
      </c>
      <c r="U802" s="3">
        <v>41509</v>
      </c>
      <c r="V802" s="2" t="s">
        <v>5002</v>
      </c>
      <c r="W802" s="2" t="s">
        <v>197</v>
      </c>
      <c r="X802" s="2" t="s">
        <v>5003</v>
      </c>
      <c r="Y802" s="3">
        <v>41512</v>
      </c>
      <c r="Z802" s="2" t="s">
        <v>31</v>
      </c>
      <c r="AA802" t="s">
        <v>4190</v>
      </c>
    </row>
    <row r="803" spans="1:27" x14ac:dyDescent="0.35">
      <c r="A803" s="2" t="s">
        <v>5004</v>
      </c>
      <c r="B803" s="2" t="s">
        <v>114</v>
      </c>
      <c r="C803" s="2" t="s">
        <v>115</v>
      </c>
      <c r="D803" s="2" t="s">
        <v>5005</v>
      </c>
      <c r="E803" s="3">
        <v>41512</v>
      </c>
      <c r="F803" s="2" t="s">
        <v>5006</v>
      </c>
      <c r="G803" s="2" t="s">
        <v>5007</v>
      </c>
      <c r="H803" s="2" t="s">
        <v>5008</v>
      </c>
      <c r="I803" s="3">
        <v>41509</v>
      </c>
      <c r="J803" s="2" t="s">
        <v>214</v>
      </c>
      <c r="K803" s="2" t="s">
        <v>26</v>
      </c>
      <c r="L803" s="2" t="s">
        <v>27</v>
      </c>
      <c r="M803" s="4">
        <v>6336</v>
      </c>
      <c r="N803" s="4">
        <v>250</v>
      </c>
      <c r="O803" s="3">
        <v>41509</v>
      </c>
      <c r="P803" s="2" t="s">
        <v>5009</v>
      </c>
      <c r="Q803" s="2" t="s">
        <v>1838</v>
      </c>
      <c r="R803" s="2" t="s">
        <v>5010</v>
      </c>
      <c r="S803" s="3">
        <v>41512</v>
      </c>
      <c r="T803" s="2" t="s">
        <v>31</v>
      </c>
      <c r="U803" s="3">
        <v>41509</v>
      </c>
      <c r="V803" s="2" t="s">
        <v>5009</v>
      </c>
      <c r="W803" s="2" t="s">
        <v>1838</v>
      </c>
      <c r="X803" s="2" t="s">
        <v>5010</v>
      </c>
      <c r="Y803" s="3">
        <v>41512</v>
      </c>
      <c r="Z803" s="2" t="s">
        <v>31</v>
      </c>
      <c r="AA803" t="s">
        <v>4190</v>
      </c>
    </row>
    <row r="804" spans="1:27" x14ac:dyDescent="0.35">
      <c r="A804" s="2" t="s">
        <v>5011</v>
      </c>
      <c r="B804" s="2" t="s">
        <v>943</v>
      </c>
      <c r="C804" s="2" t="s">
        <v>944</v>
      </c>
      <c r="D804" s="2" t="s">
        <v>5012</v>
      </c>
      <c r="E804" s="3">
        <v>41512</v>
      </c>
      <c r="F804" s="2" t="s">
        <v>5013</v>
      </c>
      <c r="G804" s="2" t="s">
        <v>1159</v>
      </c>
      <c r="H804" s="2" t="s">
        <v>5014</v>
      </c>
      <c r="I804" s="3">
        <v>41504</v>
      </c>
      <c r="J804" s="2" t="s">
        <v>546</v>
      </c>
      <c r="K804" s="2" t="s">
        <v>26</v>
      </c>
      <c r="L804" s="2" t="s">
        <v>27</v>
      </c>
      <c r="M804" s="4">
        <v>14373</v>
      </c>
      <c r="N804" s="4">
        <v>0</v>
      </c>
      <c r="O804" s="3">
        <v>41505</v>
      </c>
      <c r="P804" s="2" t="s">
        <v>5015</v>
      </c>
      <c r="Q804" s="2" t="s">
        <v>5016</v>
      </c>
      <c r="R804" s="2"/>
      <c r="S804" s="3"/>
      <c r="T804" s="2" t="s">
        <v>31</v>
      </c>
      <c r="U804" s="3">
        <v>41505</v>
      </c>
      <c r="V804" s="2" t="s">
        <v>5015</v>
      </c>
      <c r="W804" s="2" t="s">
        <v>5016</v>
      </c>
      <c r="X804" s="2"/>
      <c r="Y804" s="3"/>
      <c r="Z804" s="2" t="s">
        <v>31</v>
      </c>
      <c r="AA804" t="s">
        <v>4190</v>
      </c>
    </row>
    <row r="805" spans="1:27" x14ac:dyDescent="0.35">
      <c r="A805" s="2" t="s">
        <v>5017</v>
      </c>
      <c r="B805" s="2" t="s">
        <v>74</v>
      </c>
      <c r="C805" s="2" t="s">
        <v>75</v>
      </c>
      <c r="D805" s="2" t="s">
        <v>5018</v>
      </c>
      <c r="E805" s="3">
        <v>41512</v>
      </c>
      <c r="F805" s="2" t="s">
        <v>1318</v>
      </c>
      <c r="G805" s="2" t="s">
        <v>1042</v>
      </c>
      <c r="H805" s="2" t="s">
        <v>5019</v>
      </c>
      <c r="I805" s="3">
        <v>41509</v>
      </c>
      <c r="J805" s="2" t="s">
        <v>195</v>
      </c>
      <c r="K805" s="2" t="s">
        <v>26</v>
      </c>
      <c r="L805" s="2" t="s">
        <v>27</v>
      </c>
      <c r="M805" s="4">
        <v>95892</v>
      </c>
      <c r="N805" s="4">
        <v>250</v>
      </c>
      <c r="O805" s="3">
        <v>41509</v>
      </c>
      <c r="P805" s="2" t="s">
        <v>5020</v>
      </c>
      <c r="Q805" s="2" t="s">
        <v>81</v>
      </c>
      <c r="R805" s="2" t="s">
        <v>5021</v>
      </c>
      <c r="S805" s="3">
        <v>41512</v>
      </c>
      <c r="T805" s="2" t="s">
        <v>31</v>
      </c>
      <c r="U805" s="3">
        <v>41509</v>
      </c>
      <c r="V805" s="2" t="s">
        <v>5020</v>
      </c>
      <c r="W805" s="2" t="s">
        <v>81</v>
      </c>
      <c r="X805" s="2" t="s">
        <v>5021</v>
      </c>
      <c r="Y805" s="3">
        <v>41512</v>
      </c>
      <c r="Z805" s="2" t="s">
        <v>31</v>
      </c>
      <c r="AA805" t="s">
        <v>4190</v>
      </c>
    </row>
    <row r="806" spans="1:27" x14ac:dyDescent="0.35">
      <c r="A806" s="2" t="s">
        <v>5022</v>
      </c>
      <c r="B806" s="2" t="s">
        <v>738</v>
      </c>
      <c r="C806" s="2" t="s">
        <v>739</v>
      </c>
      <c r="D806" s="2" t="s">
        <v>5023</v>
      </c>
      <c r="E806" s="3">
        <v>41512</v>
      </c>
      <c r="F806" s="2" t="s">
        <v>5024</v>
      </c>
      <c r="G806" s="2" t="s">
        <v>5025</v>
      </c>
      <c r="H806" s="2" t="s">
        <v>5026</v>
      </c>
      <c r="I806" s="3">
        <v>41506</v>
      </c>
      <c r="J806" s="2" t="s">
        <v>156</v>
      </c>
      <c r="K806" s="2" t="s">
        <v>26</v>
      </c>
      <c r="L806" s="2" t="s">
        <v>27</v>
      </c>
      <c r="M806" s="4">
        <v>1231</v>
      </c>
      <c r="N806" s="4">
        <v>250</v>
      </c>
      <c r="O806" s="3">
        <v>41507</v>
      </c>
      <c r="P806" s="2" t="s">
        <v>5027</v>
      </c>
      <c r="Q806" s="2" t="s">
        <v>1838</v>
      </c>
      <c r="R806" s="2" t="s">
        <v>5028</v>
      </c>
      <c r="S806" s="3">
        <v>41512</v>
      </c>
      <c r="T806" s="2" t="s">
        <v>31</v>
      </c>
      <c r="U806" s="3">
        <v>41507</v>
      </c>
      <c r="V806" s="2" t="s">
        <v>5027</v>
      </c>
      <c r="W806" s="2" t="s">
        <v>1838</v>
      </c>
      <c r="X806" s="2" t="s">
        <v>5028</v>
      </c>
      <c r="Y806" s="3">
        <v>41512</v>
      </c>
      <c r="Z806" s="2" t="s">
        <v>31</v>
      </c>
      <c r="AA806" t="s">
        <v>4190</v>
      </c>
    </row>
    <row r="807" spans="1:27" x14ac:dyDescent="0.35">
      <c r="A807" s="2" t="s">
        <v>5029</v>
      </c>
      <c r="B807" s="2" t="s">
        <v>236</v>
      </c>
      <c r="C807" s="2" t="s">
        <v>237</v>
      </c>
      <c r="D807" s="2" t="s">
        <v>5030</v>
      </c>
      <c r="E807" s="3">
        <v>41512</v>
      </c>
      <c r="F807" s="2" t="s">
        <v>5031</v>
      </c>
      <c r="G807" s="2" t="s">
        <v>5032</v>
      </c>
      <c r="H807" s="2" t="s">
        <v>5033</v>
      </c>
      <c r="I807" s="3">
        <v>41506</v>
      </c>
      <c r="J807" s="2" t="s">
        <v>99</v>
      </c>
      <c r="K807" s="2" t="s">
        <v>26</v>
      </c>
      <c r="L807" s="2" t="s">
        <v>27</v>
      </c>
      <c r="M807" s="4">
        <v>33084</v>
      </c>
      <c r="N807" s="4">
        <v>0</v>
      </c>
      <c r="O807" s="3">
        <v>41509</v>
      </c>
      <c r="P807" s="2" t="s">
        <v>5034</v>
      </c>
      <c r="Q807" s="2" t="s">
        <v>4997</v>
      </c>
      <c r="R807" s="2"/>
      <c r="S807" s="3"/>
      <c r="T807" s="2" t="s">
        <v>31</v>
      </c>
      <c r="U807" s="3">
        <v>41509</v>
      </c>
      <c r="V807" s="2" t="s">
        <v>5034</v>
      </c>
      <c r="W807" s="2" t="s">
        <v>4997</v>
      </c>
      <c r="X807" s="2"/>
      <c r="Y807" s="3"/>
      <c r="Z807" s="2" t="s">
        <v>31</v>
      </c>
      <c r="AA807" t="s">
        <v>4190</v>
      </c>
    </row>
    <row r="808" spans="1:27" x14ac:dyDescent="0.35">
      <c r="A808" s="2" t="s">
        <v>5035</v>
      </c>
      <c r="B808" s="2" t="s">
        <v>180</v>
      </c>
      <c r="C808" s="2" t="s">
        <v>181</v>
      </c>
      <c r="D808" s="2" t="s">
        <v>5036</v>
      </c>
      <c r="E808" s="3">
        <v>41512</v>
      </c>
      <c r="F808" s="2" t="s">
        <v>5037</v>
      </c>
      <c r="G808" s="2" t="s">
        <v>4813</v>
      </c>
      <c r="H808" s="2" t="s">
        <v>5038</v>
      </c>
      <c r="I808" s="3">
        <v>41508</v>
      </c>
      <c r="J808" s="2" t="s">
        <v>546</v>
      </c>
      <c r="K808" s="2" t="s">
        <v>26</v>
      </c>
      <c r="L808" s="2" t="s">
        <v>27</v>
      </c>
      <c r="M808" s="4">
        <v>208445</v>
      </c>
      <c r="N808" s="4">
        <v>250</v>
      </c>
      <c r="O808" s="3">
        <v>41508</v>
      </c>
      <c r="P808" s="2" t="s">
        <v>5039</v>
      </c>
      <c r="Q808" s="2" t="s">
        <v>890</v>
      </c>
      <c r="R808" s="2" t="s">
        <v>5040</v>
      </c>
      <c r="S808" s="3">
        <v>41512</v>
      </c>
      <c r="T808" s="2" t="s">
        <v>31</v>
      </c>
      <c r="U808" s="3">
        <v>41508</v>
      </c>
      <c r="V808" s="2" t="s">
        <v>5039</v>
      </c>
      <c r="W808" s="2" t="s">
        <v>890</v>
      </c>
      <c r="X808" s="2" t="s">
        <v>5040</v>
      </c>
      <c r="Y808" s="3">
        <v>41512</v>
      </c>
      <c r="Z808" s="2" t="s">
        <v>31</v>
      </c>
      <c r="AA808" t="s">
        <v>4190</v>
      </c>
    </row>
    <row r="809" spans="1:27" x14ac:dyDescent="0.35">
      <c r="A809" s="2" t="s">
        <v>5041</v>
      </c>
      <c r="B809" s="2" t="s">
        <v>1007</v>
      </c>
      <c r="C809" s="2" t="s">
        <v>1008</v>
      </c>
      <c r="D809" s="2" t="s">
        <v>5042</v>
      </c>
      <c r="E809" s="3">
        <v>41512</v>
      </c>
      <c r="F809" s="2" t="s">
        <v>5043</v>
      </c>
      <c r="G809" s="2" t="s">
        <v>1011</v>
      </c>
      <c r="H809" s="2" t="s">
        <v>5044</v>
      </c>
      <c r="I809" s="3">
        <v>41508</v>
      </c>
      <c r="J809" s="2" t="s">
        <v>1013</v>
      </c>
      <c r="K809" s="2" t="s">
        <v>26</v>
      </c>
      <c r="L809" s="2" t="s">
        <v>27</v>
      </c>
      <c r="M809" s="4">
        <v>37962</v>
      </c>
      <c r="N809" s="4">
        <v>250</v>
      </c>
      <c r="O809" s="3">
        <v>41509</v>
      </c>
      <c r="P809" s="2" t="s">
        <v>5045</v>
      </c>
      <c r="Q809" s="2" t="s">
        <v>1015</v>
      </c>
      <c r="R809" s="2" t="s">
        <v>5046</v>
      </c>
      <c r="S809" s="3">
        <v>41512</v>
      </c>
      <c r="T809" s="2" t="s">
        <v>31</v>
      </c>
      <c r="U809" s="3">
        <v>41509</v>
      </c>
      <c r="V809" s="2" t="s">
        <v>5045</v>
      </c>
      <c r="W809" s="2" t="s">
        <v>1015</v>
      </c>
      <c r="X809" s="2" t="s">
        <v>5046</v>
      </c>
      <c r="Y809" s="3">
        <v>41512</v>
      </c>
      <c r="Z809" s="2" t="s">
        <v>31</v>
      </c>
      <c r="AA809" t="s">
        <v>4190</v>
      </c>
    </row>
    <row r="810" spans="1:27" x14ac:dyDescent="0.35">
      <c r="A810" s="2" t="s">
        <v>1521</v>
      </c>
      <c r="B810" s="2" t="s">
        <v>452</v>
      </c>
      <c r="C810" s="2" t="s">
        <v>453</v>
      </c>
      <c r="D810" s="2" t="s">
        <v>5047</v>
      </c>
      <c r="E810" s="3">
        <v>41513</v>
      </c>
      <c r="F810" s="2" t="s">
        <v>1523</v>
      </c>
      <c r="G810" s="2" t="s">
        <v>456</v>
      </c>
      <c r="H810" s="2" t="s">
        <v>5048</v>
      </c>
      <c r="I810" s="3">
        <v>41509</v>
      </c>
      <c r="J810" s="2" t="s">
        <v>70</v>
      </c>
      <c r="K810" s="2" t="s">
        <v>26</v>
      </c>
      <c r="L810" s="2" t="s">
        <v>27</v>
      </c>
      <c r="M810" s="4">
        <v>111703</v>
      </c>
      <c r="N810" s="4">
        <v>250</v>
      </c>
      <c r="O810" s="3">
        <v>41509</v>
      </c>
      <c r="P810" s="2" t="s">
        <v>5049</v>
      </c>
      <c r="Q810" s="2" t="s">
        <v>1838</v>
      </c>
      <c r="R810" s="2" t="s">
        <v>5050</v>
      </c>
      <c r="S810" s="3">
        <v>41513</v>
      </c>
      <c r="T810" s="2" t="s">
        <v>31</v>
      </c>
      <c r="U810" s="3">
        <v>41509</v>
      </c>
      <c r="V810" s="2" t="s">
        <v>5049</v>
      </c>
      <c r="W810" s="2" t="s">
        <v>1838</v>
      </c>
      <c r="X810" s="2" t="s">
        <v>5050</v>
      </c>
      <c r="Y810" s="3">
        <v>41513</v>
      </c>
      <c r="Z810" s="2" t="s">
        <v>31</v>
      </c>
      <c r="AA810" t="s">
        <v>4190</v>
      </c>
    </row>
    <row r="811" spans="1:27" x14ac:dyDescent="0.35">
      <c r="A811" s="2" t="s">
        <v>3983</v>
      </c>
      <c r="B811" s="2" t="s">
        <v>45</v>
      </c>
      <c r="C811" s="2" t="s">
        <v>46</v>
      </c>
      <c r="D811" s="2" t="s">
        <v>5051</v>
      </c>
      <c r="E811" s="3">
        <v>41513</v>
      </c>
      <c r="F811" s="2" t="s">
        <v>3985</v>
      </c>
      <c r="G811" s="2" t="s">
        <v>3789</v>
      </c>
      <c r="H811" s="2" t="s">
        <v>5052</v>
      </c>
      <c r="I811" s="3">
        <v>41508</v>
      </c>
      <c r="J811" s="2" t="s">
        <v>888</v>
      </c>
      <c r="K811" s="2" t="s">
        <v>26</v>
      </c>
      <c r="L811" s="2" t="s">
        <v>27</v>
      </c>
      <c r="M811" s="4">
        <v>29149</v>
      </c>
      <c r="N811" s="4">
        <v>250</v>
      </c>
      <c r="O811" s="3">
        <v>41508</v>
      </c>
      <c r="P811" s="2" t="s">
        <v>5053</v>
      </c>
      <c r="Q811" s="2" t="s">
        <v>5054</v>
      </c>
      <c r="R811" s="2" t="s">
        <v>5055</v>
      </c>
      <c r="S811" s="3">
        <v>41513</v>
      </c>
      <c r="T811" s="2" t="s">
        <v>31</v>
      </c>
      <c r="U811" s="3">
        <v>41508</v>
      </c>
      <c r="V811" s="2" t="s">
        <v>5053</v>
      </c>
      <c r="W811" s="2" t="s">
        <v>5054</v>
      </c>
      <c r="X811" s="2" t="s">
        <v>5055</v>
      </c>
      <c r="Y811" s="3">
        <v>41513</v>
      </c>
      <c r="Z811" s="2" t="s">
        <v>31</v>
      </c>
      <c r="AA811" t="s">
        <v>4190</v>
      </c>
    </row>
    <row r="812" spans="1:27" x14ac:dyDescent="0.35">
      <c r="A812" s="2" t="s">
        <v>5056</v>
      </c>
      <c r="B812" s="2" t="s">
        <v>374</v>
      </c>
      <c r="C812" s="2" t="s">
        <v>375</v>
      </c>
      <c r="D812" s="2" t="s">
        <v>5057</v>
      </c>
      <c r="E812" s="3">
        <v>41513</v>
      </c>
      <c r="F812" s="2" t="s">
        <v>5058</v>
      </c>
      <c r="G812" s="2" t="s">
        <v>2578</v>
      </c>
      <c r="H812" s="2" t="s">
        <v>5059</v>
      </c>
      <c r="I812" s="3">
        <v>41509</v>
      </c>
      <c r="J812" s="2" t="s">
        <v>318</v>
      </c>
      <c r="K812" s="2" t="s">
        <v>26</v>
      </c>
      <c r="L812" s="2" t="s">
        <v>27</v>
      </c>
      <c r="M812" s="4">
        <v>37293</v>
      </c>
      <c r="N812" s="4">
        <v>250</v>
      </c>
      <c r="O812" s="3">
        <v>41509</v>
      </c>
      <c r="P812" s="2" t="s">
        <v>5060</v>
      </c>
      <c r="Q812" s="2" t="s">
        <v>381</v>
      </c>
      <c r="R812" s="2" t="s">
        <v>5061</v>
      </c>
      <c r="S812" s="3">
        <v>41513</v>
      </c>
      <c r="T812" s="2" t="s">
        <v>31</v>
      </c>
      <c r="U812" s="3">
        <v>41509</v>
      </c>
      <c r="V812" s="2" t="s">
        <v>5060</v>
      </c>
      <c r="W812" s="2" t="s">
        <v>381</v>
      </c>
      <c r="X812" s="2" t="s">
        <v>5061</v>
      </c>
      <c r="Y812" s="3">
        <v>41513</v>
      </c>
      <c r="Z812" s="2" t="s">
        <v>31</v>
      </c>
      <c r="AA812" t="s">
        <v>4190</v>
      </c>
    </row>
    <row r="813" spans="1:27" x14ac:dyDescent="0.35">
      <c r="A813" s="2" t="s">
        <v>2157</v>
      </c>
      <c r="B813" s="2" t="s">
        <v>452</v>
      </c>
      <c r="C813" s="2" t="s">
        <v>453</v>
      </c>
      <c r="D813" s="2" t="s">
        <v>5062</v>
      </c>
      <c r="E813" s="3">
        <v>41513</v>
      </c>
      <c r="F813" s="2" t="s">
        <v>2159</v>
      </c>
      <c r="G813" s="2" t="s">
        <v>2120</v>
      </c>
      <c r="H813" s="2" t="s">
        <v>5063</v>
      </c>
      <c r="I813" s="3">
        <v>41502</v>
      </c>
      <c r="J813" s="2" t="s">
        <v>327</v>
      </c>
      <c r="K813" s="2" t="s">
        <v>26</v>
      </c>
      <c r="L813" s="2" t="s">
        <v>27</v>
      </c>
      <c r="M813" s="4">
        <v>38669</v>
      </c>
      <c r="N813" s="4">
        <v>250</v>
      </c>
      <c r="O813" s="3">
        <v>41509</v>
      </c>
      <c r="P813" s="2" t="s">
        <v>5064</v>
      </c>
      <c r="Q813" s="2" t="s">
        <v>1481</v>
      </c>
      <c r="R813" s="2" t="s">
        <v>5065</v>
      </c>
      <c r="S813" s="3">
        <v>41513</v>
      </c>
      <c r="T813" s="2" t="s">
        <v>31</v>
      </c>
      <c r="U813" s="3">
        <v>41509</v>
      </c>
      <c r="V813" s="2" t="s">
        <v>5064</v>
      </c>
      <c r="W813" s="2" t="s">
        <v>1481</v>
      </c>
      <c r="X813" s="2" t="s">
        <v>5065</v>
      </c>
      <c r="Y813" s="3">
        <v>41513</v>
      </c>
      <c r="Z813" s="2" t="s">
        <v>31</v>
      </c>
      <c r="AA813" t="s">
        <v>4190</v>
      </c>
    </row>
    <row r="814" spans="1:27" x14ac:dyDescent="0.35">
      <c r="A814" s="2" t="s">
        <v>4532</v>
      </c>
      <c r="B814" s="2" t="s">
        <v>180</v>
      </c>
      <c r="C814" s="2" t="s">
        <v>181</v>
      </c>
      <c r="D814" s="2" t="s">
        <v>5066</v>
      </c>
      <c r="E814" s="3">
        <v>41514</v>
      </c>
      <c r="F814" s="2" t="s">
        <v>4534</v>
      </c>
      <c r="G814" s="2" t="s">
        <v>4535</v>
      </c>
      <c r="H814" s="2" t="s">
        <v>5067</v>
      </c>
      <c r="I814" s="3">
        <v>41509</v>
      </c>
      <c r="J814" s="2" t="s">
        <v>2204</v>
      </c>
      <c r="K814" s="2" t="s">
        <v>26</v>
      </c>
      <c r="L814" s="2" t="s">
        <v>27</v>
      </c>
      <c r="M814" s="4">
        <v>35032</v>
      </c>
      <c r="N814" s="4">
        <v>250</v>
      </c>
      <c r="O814" s="3">
        <v>41509</v>
      </c>
      <c r="P814" s="2" t="s">
        <v>5068</v>
      </c>
      <c r="Q814" s="2" t="s">
        <v>890</v>
      </c>
      <c r="R814" s="2" t="s">
        <v>5069</v>
      </c>
      <c r="S814" s="3">
        <v>41514</v>
      </c>
      <c r="T814" s="2" t="s">
        <v>31</v>
      </c>
      <c r="U814" s="3">
        <v>41509</v>
      </c>
      <c r="V814" s="2" t="s">
        <v>5068</v>
      </c>
      <c r="W814" s="2" t="s">
        <v>890</v>
      </c>
      <c r="X814" s="2" t="s">
        <v>5069</v>
      </c>
      <c r="Y814" s="3">
        <v>41514</v>
      </c>
      <c r="Z814" s="2" t="s">
        <v>31</v>
      </c>
      <c r="AA814" t="s">
        <v>4190</v>
      </c>
    </row>
    <row r="815" spans="1:27" x14ac:dyDescent="0.35">
      <c r="A815" s="2" t="s">
        <v>3977</v>
      </c>
      <c r="B815" s="2" t="s">
        <v>247</v>
      </c>
      <c r="C815" s="2" t="s">
        <v>248</v>
      </c>
      <c r="D815" s="2" t="s">
        <v>5070</v>
      </c>
      <c r="E815" s="3">
        <v>41514</v>
      </c>
      <c r="F815" s="2" t="s">
        <v>3979</v>
      </c>
      <c r="G815" s="2" t="s">
        <v>1125</v>
      </c>
      <c r="H815" s="2" t="s">
        <v>5071</v>
      </c>
      <c r="I815" s="3">
        <v>41507</v>
      </c>
      <c r="J815" s="2" t="s">
        <v>1287</v>
      </c>
      <c r="K815" s="2" t="s">
        <v>26</v>
      </c>
      <c r="L815" s="2" t="s">
        <v>27</v>
      </c>
      <c r="M815" s="4">
        <v>89549</v>
      </c>
      <c r="N815" s="4">
        <v>250</v>
      </c>
      <c r="O815" s="3">
        <v>41507</v>
      </c>
      <c r="P815" s="2" t="s">
        <v>5072</v>
      </c>
      <c r="Q815" s="2" t="s">
        <v>81</v>
      </c>
      <c r="R815" s="2" t="s">
        <v>5073</v>
      </c>
      <c r="S815" s="3">
        <v>41514</v>
      </c>
      <c r="T815" s="2" t="s">
        <v>31</v>
      </c>
      <c r="U815" s="3">
        <v>41507</v>
      </c>
      <c r="V815" s="2" t="s">
        <v>5072</v>
      </c>
      <c r="W815" s="2" t="s">
        <v>81</v>
      </c>
      <c r="X815" s="2" t="s">
        <v>5073</v>
      </c>
      <c r="Y815" s="3">
        <v>41514</v>
      </c>
      <c r="Z815" s="2" t="s">
        <v>31</v>
      </c>
      <c r="AA815" t="s">
        <v>4190</v>
      </c>
    </row>
    <row r="816" spans="1:27" x14ac:dyDescent="0.35">
      <c r="A816" s="2" t="s">
        <v>5074</v>
      </c>
      <c r="B816" s="2" t="s">
        <v>452</v>
      </c>
      <c r="C816" s="2" t="s">
        <v>453</v>
      </c>
      <c r="D816" s="2" t="s">
        <v>5075</v>
      </c>
      <c r="E816" s="3">
        <v>41514</v>
      </c>
      <c r="F816" s="2" t="s">
        <v>5076</v>
      </c>
      <c r="G816" s="2" t="s">
        <v>860</v>
      </c>
      <c r="H816" s="2" t="s">
        <v>5077</v>
      </c>
      <c r="I816" s="3">
        <v>41509</v>
      </c>
      <c r="J816" s="2" t="s">
        <v>99</v>
      </c>
      <c r="K816" s="2" t="s">
        <v>26</v>
      </c>
      <c r="L816" s="2" t="s">
        <v>27</v>
      </c>
      <c r="M816" s="4">
        <v>71962</v>
      </c>
      <c r="N816" s="4">
        <v>250</v>
      </c>
      <c r="O816" s="3">
        <v>41509</v>
      </c>
      <c r="P816" s="2" t="s">
        <v>5078</v>
      </c>
      <c r="Q816" s="2" t="s">
        <v>5079</v>
      </c>
      <c r="R816" s="2" t="s">
        <v>5080</v>
      </c>
      <c r="S816" s="3">
        <v>41514</v>
      </c>
      <c r="T816" s="2" t="s">
        <v>31</v>
      </c>
      <c r="U816" s="3">
        <v>41509</v>
      </c>
      <c r="V816" s="2" t="s">
        <v>5078</v>
      </c>
      <c r="W816" s="2" t="s">
        <v>5079</v>
      </c>
      <c r="X816" s="2" t="s">
        <v>5080</v>
      </c>
      <c r="Y816" s="3">
        <v>41514</v>
      </c>
      <c r="Z816" s="2" t="s">
        <v>31</v>
      </c>
      <c r="AA816" t="s">
        <v>4190</v>
      </c>
    </row>
    <row r="817" spans="1:27" x14ac:dyDescent="0.35">
      <c r="A817" s="2" t="s">
        <v>1329</v>
      </c>
      <c r="B817" s="2" t="s">
        <v>247</v>
      </c>
      <c r="C817" s="2" t="s">
        <v>248</v>
      </c>
      <c r="D817" s="2" t="s">
        <v>5081</v>
      </c>
      <c r="E817" s="3">
        <v>41514</v>
      </c>
      <c r="F817" s="2" t="s">
        <v>1331</v>
      </c>
      <c r="G817" s="2" t="s">
        <v>1332</v>
      </c>
      <c r="H817" s="2" t="s">
        <v>5082</v>
      </c>
      <c r="I817" s="3">
        <v>41501</v>
      </c>
      <c r="J817" s="2" t="s">
        <v>1248</v>
      </c>
      <c r="K817" s="2" t="s">
        <v>26</v>
      </c>
      <c r="L817" s="2" t="s">
        <v>27</v>
      </c>
      <c r="M817" s="4">
        <v>66208</v>
      </c>
      <c r="N817" s="4">
        <v>250</v>
      </c>
      <c r="O817" s="3">
        <v>41501</v>
      </c>
      <c r="P817" s="2" t="s">
        <v>5083</v>
      </c>
      <c r="Q817" s="2" t="s">
        <v>81</v>
      </c>
      <c r="R817" s="2" t="s">
        <v>5084</v>
      </c>
      <c r="S817" s="3">
        <v>41514</v>
      </c>
      <c r="T817" s="2" t="s">
        <v>31</v>
      </c>
      <c r="U817" s="3">
        <v>41501</v>
      </c>
      <c r="V817" s="2" t="s">
        <v>5083</v>
      </c>
      <c r="W817" s="2" t="s">
        <v>81</v>
      </c>
      <c r="X817" s="2" t="s">
        <v>5084</v>
      </c>
      <c r="Y817" s="3">
        <v>41514</v>
      </c>
      <c r="Z817" s="2" t="s">
        <v>31</v>
      </c>
      <c r="AA817" t="s">
        <v>4190</v>
      </c>
    </row>
    <row r="818" spans="1:27" x14ac:dyDescent="0.35">
      <c r="A818" s="2" t="s">
        <v>3693</v>
      </c>
      <c r="B818" s="2" t="s">
        <v>470</v>
      </c>
      <c r="C818" s="2" t="s">
        <v>471</v>
      </c>
      <c r="D818" s="2" t="s">
        <v>5085</v>
      </c>
      <c r="E818" s="3">
        <v>41515</v>
      </c>
      <c r="F818" s="2" t="s">
        <v>3695</v>
      </c>
      <c r="G818" s="2" t="s">
        <v>1246</v>
      </c>
      <c r="H818" s="2" t="s">
        <v>5086</v>
      </c>
      <c r="I818" s="3">
        <v>41512</v>
      </c>
      <c r="J818" s="2" t="s">
        <v>99</v>
      </c>
      <c r="K818" s="2" t="s">
        <v>26</v>
      </c>
      <c r="L818" s="2" t="s">
        <v>27</v>
      </c>
      <c r="M818" s="4">
        <v>31449</v>
      </c>
      <c r="N818" s="4">
        <v>250</v>
      </c>
      <c r="O818" s="3">
        <v>41512</v>
      </c>
      <c r="P818" s="2" t="s">
        <v>5087</v>
      </c>
      <c r="Q818" s="2" t="s">
        <v>477</v>
      </c>
      <c r="R818" s="2" t="s">
        <v>5088</v>
      </c>
      <c r="S818" s="3">
        <v>41515</v>
      </c>
      <c r="T818" s="2" t="s">
        <v>31</v>
      </c>
      <c r="U818" s="3">
        <v>41512</v>
      </c>
      <c r="V818" s="2" t="s">
        <v>5087</v>
      </c>
      <c r="W818" s="2" t="s">
        <v>477</v>
      </c>
      <c r="X818" s="2" t="s">
        <v>5088</v>
      </c>
      <c r="Y818" s="3">
        <v>41515</v>
      </c>
      <c r="Z818" s="2" t="s">
        <v>31</v>
      </c>
      <c r="AA818" t="s">
        <v>4190</v>
      </c>
    </row>
    <row r="819" spans="1:27" x14ac:dyDescent="0.35">
      <c r="A819" s="2" t="s">
        <v>1243</v>
      </c>
      <c r="B819" s="2" t="s">
        <v>470</v>
      </c>
      <c r="C819" s="2" t="s">
        <v>471</v>
      </c>
      <c r="D819" s="2" t="s">
        <v>5089</v>
      </c>
      <c r="E819" s="3">
        <v>41515</v>
      </c>
      <c r="F819" s="2" t="s">
        <v>1245</v>
      </c>
      <c r="G819" s="2" t="s">
        <v>1246</v>
      </c>
      <c r="H819" s="2" t="s">
        <v>5090</v>
      </c>
      <c r="I819" s="3">
        <v>41508</v>
      </c>
      <c r="J819" s="2" t="s">
        <v>1248</v>
      </c>
      <c r="K819" s="2" t="s">
        <v>26</v>
      </c>
      <c r="L819" s="2" t="s">
        <v>27</v>
      </c>
      <c r="M819" s="4">
        <v>25627</v>
      </c>
      <c r="N819" s="4">
        <v>250</v>
      </c>
      <c r="O819" s="3">
        <v>41509</v>
      </c>
      <c r="P819" s="2" t="s">
        <v>5091</v>
      </c>
      <c r="Q819" s="2" t="s">
        <v>499</v>
      </c>
      <c r="R819" s="2" t="s">
        <v>5092</v>
      </c>
      <c r="S819" s="3">
        <v>41515</v>
      </c>
      <c r="T819" s="2" t="s">
        <v>31</v>
      </c>
      <c r="U819" s="3">
        <v>41509</v>
      </c>
      <c r="V819" s="2" t="s">
        <v>5091</v>
      </c>
      <c r="W819" s="2" t="s">
        <v>499</v>
      </c>
      <c r="X819" s="2" t="s">
        <v>5092</v>
      </c>
      <c r="Y819" s="3">
        <v>41515</v>
      </c>
      <c r="Z819" s="2" t="s">
        <v>31</v>
      </c>
      <c r="AA819" t="s">
        <v>4190</v>
      </c>
    </row>
    <row r="820" spans="1:27" x14ac:dyDescent="0.35">
      <c r="A820" s="2" t="s">
        <v>2686</v>
      </c>
      <c r="B820" s="2" t="s">
        <v>142</v>
      </c>
      <c r="C820" s="2" t="s">
        <v>143</v>
      </c>
      <c r="D820" s="2" t="s">
        <v>5093</v>
      </c>
      <c r="E820" s="3">
        <v>41515</v>
      </c>
      <c r="F820" s="2" t="s">
        <v>2688</v>
      </c>
      <c r="G820" s="2" t="s">
        <v>1057</v>
      </c>
      <c r="H820" s="2" t="s">
        <v>5094</v>
      </c>
      <c r="I820" s="3">
        <v>41506</v>
      </c>
      <c r="J820" s="2" t="s">
        <v>61</v>
      </c>
      <c r="K820" s="2" t="s">
        <v>26</v>
      </c>
      <c r="L820" s="2" t="s">
        <v>27</v>
      </c>
      <c r="M820" s="4">
        <v>950</v>
      </c>
      <c r="N820" s="4">
        <v>250</v>
      </c>
      <c r="O820" s="3">
        <v>41506</v>
      </c>
      <c r="P820" s="2" t="s">
        <v>5095</v>
      </c>
      <c r="Q820" s="2" t="s">
        <v>3132</v>
      </c>
      <c r="R820" s="2" t="s">
        <v>5096</v>
      </c>
      <c r="S820" s="3">
        <v>41515</v>
      </c>
      <c r="T820" s="2" t="s">
        <v>31</v>
      </c>
      <c r="U820" s="3">
        <v>41506</v>
      </c>
      <c r="V820" s="2" t="s">
        <v>5095</v>
      </c>
      <c r="W820" s="2" t="s">
        <v>3132</v>
      </c>
      <c r="X820" s="2" t="s">
        <v>5096</v>
      </c>
      <c r="Y820" s="3">
        <v>41515</v>
      </c>
      <c r="Z820" s="2" t="s">
        <v>31</v>
      </c>
      <c r="AA820" t="s">
        <v>4190</v>
      </c>
    </row>
    <row r="821" spans="1:27" x14ac:dyDescent="0.35">
      <c r="A821" s="2" t="s">
        <v>5097</v>
      </c>
      <c r="B821" s="2" t="s">
        <v>470</v>
      </c>
      <c r="C821" s="2" t="s">
        <v>471</v>
      </c>
      <c r="D821" s="2" t="s">
        <v>5098</v>
      </c>
      <c r="E821" s="3">
        <v>41515</v>
      </c>
      <c r="F821" s="2" t="s">
        <v>5099</v>
      </c>
      <c r="G821" s="2" t="s">
        <v>474</v>
      </c>
      <c r="H821" s="2" t="s">
        <v>5100</v>
      </c>
      <c r="I821" s="3">
        <v>41510</v>
      </c>
      <c r="J821" s="2" t="s">
        <v>214</v>
      </c>
      <c r="K821" s="2" t="s">
        <v>26</v>
      </c>
      <c r="L821" s="2" t="s">
        <v>27</v>
      </c>
      <c r="M821" s="4">
        <v>85523</v>
      </c>
      <c r="N821" s="4">
        <v>0</v>
      </c>
      <c r="O821" s="3">
        <v>41510</v>
      </c>
      <c r="P821" s="2" t="s">
        <v>5101</v>
      </c>
      <c r="Q821" s="2" t="s">
        <v>477</v>
      </c>
      <c r="R821" s="2"/>
      <c r="S821" s="3"/>
      <c r="T821" s="2" t="s">
        <v>31</v>
      </c>
      <c r="U821" s="3">
        <v>41510</v>
      </c>
      <c r="V821" s="2" t="s">
        <v>5101</v>
      </c>
      <c r="W821" s="2" t="s">
        <v>477</v>
      </c>
      <c r="X821" s="2"/>
      <c r="Y821" s="3"/>
      <c r="Z821" s="2" t="s">
        <v>31</v>
      </c>
      <c r="AA821" t="s">
        <v>4190</v>
      </c>
    </row>
    <row r="822" spans="1:27" x14ac:dyDescent="0.35">
      <c r="A822" s="2" t="s">
        <v>2686</v>
      </c>
      <c r="B822" s="2" t="s">
        <v>142</v>
      </c>
      <c r="C822" s="2" t="s">
        <v>143</v>
      </c>
      <c r="D822" s="2" t="s">
        <v>5102</v>
      </c>
      <c r="E822" s="3">
        <v>41515</v>
      </c>
      <c r="F822" s="2" t="s">
        <v>2688</v>
      </c>
      <c r="G822" s="2" t="s">
        <v>1057</v>
      </c>
      <c r="H822" s="2" t="s">
        <v>5103</v>
      </c>
      <c r="I822" s="3">
        <v>41502</v>
      </c>
      <c r="J822" s="2" t="s">
        <v>61</v>
      </c>
      <c r="K822" s="2" t="s">
        <v>26</v>
      </c>
      <c r="L822" s="2" t="s">
        <v>27</v>
      </c>
      <c r="M822" s="4">
        <v>36643</v>
      </c>
      <c r="N822" s="4">
        <v>250</v>
      </c>
      <c r="O822" s="3">
        <v>41508</v>
      </c>
      <c r="P822" s="2" t="s">
        <v>5104</v>
      </c>
      <c r="Q822" s="2" t="s">
        <v>5105</v>
      </c>
      <c r="R822" s="2" t="s">
        <v>5106</v>
      </c>
      <c r="S822" s="3">
        <v>41515</v>
      </c>
      <c r="T822" s="2" t="s">
        <v>31</v>
      </c>
      <c r="U822" s="3">
        <v>41508</v>
      </c>
      <c r="V822" s="2" t="s">
        <v>5104</v>
      </c>
      <c r="W822" s="2" t="s">
        <v>5105</v>
      </c>
      <c r="X822" s="2" t="s">
        <v>5106</v>
      </c>
      <c r="Y822" s="3">
        <v>41515</v>
      </c>
      <c r="Z822" s="2" t="s">
        <v>31</v>
      </c>
      <c r="AA822" t="s">
        <v>4190</v>
      </c>
    </row>
    <row r="823" spans="1:27" x14ac:dyDescent="0.35">
      <c r="A823" s="2" t="s">
        <v>913</v>
      </c>
      <c r="B823" s="2" t="s">
        <v>470</v>
      </c>
      <c r="C823" s="2" t="s">
        <v>471</v>
      </c>
      <c r="D823" s="2" t="s">
        <v>5107</v>
      </c>
      <c r="E823" s="3">
        <v>41515</v>
      </c>
      <c r="F823" s="2" t="s">
        <v>915</v>
      </c>
      <c r="G823" s="2" t="s">
        <v>916</v>
      </c>
      <c r="H823" s="2" t="s">
        <v>5108</v>
      </c>
      <c r="I823" s="3">
        <v>41510</v>
      </c>
      <c r="J823" s="2" t="s">
        <v>99</v>
      </c>
      <c r="K823" s="2" t="s">
        <v>26</v>
      </c>
      <c r="L823" s="2" t="s">
        <v>27</v>
      </c>
      <c r="M823" s="4">
        <v>176593</v>
      </c>
      <c r="N823" s="4">
        <v>250</v>
      </c>
      <c r="O823" s="3">
        <v>41512</v>
      </c>
      <c r="P823" s="2" t="s">
        <v>5109</v>
      </c>
      <c r="Q823" s="2" t="s">
        <v>499</v>
      </c>
      <c r="R823" s="2" t="s">
        <v>5110</v>
      </c>
      <c r="S823" s="3">
        <v>41515</v>
      </c>
      <c r="T823" s="2" t="s">
        <v>31</v>
      </c>
      <c r="U823" s="3">
        <v>41512</v>
      </c>
      <c r="V823" s="2" t="s">
        <v>5109</v>
      </c>
      <c r="W823" s="2" t="s">
        <v>499</v>
      </c>
      <c r="X823" s="2" t="s">
        <v>5110</v>
      </c>
      <c r="Y823" s="3">
        <v>41515</v>
      </c>
      <c r="Z823" s="2" t="s">
        <v>31</v>
      </c>
      <c r="AA823" t="s">
        <v>4190</v>
      </c>
    </row>
    <row r="824" spans="1:27" x14ac:dyDescent="0.35">
      <c r="A824" s="2" t="s">
        <v>5111</v>
      </c>
      <c r="B824" s="2" t="s">
        <v>142</v>
      </c>
      <c r="C824" s="2" t="s">
        <v>143</v>
      </c>
      <c r="D824" s="2" t="s">
        <v>5112</v>
      </c>
      <c r="E824" s="3">
        <v>41515</v>
      </c>
      <c r="F824" s="2" t="s">
        <v>5113</v>
      </c>
      <c r="G824" s="2" t="s">
        <v>1057</v>
      </c>
      <c r="H824" s="2" t="s">
        <v>5114</v>
      </c>
      <c r="I824" s="3">
        <v>41510</v>
      </c>
      <c r="J824" s="2" t="s">
        <v>40</v>
      </c>
      <c r="K824" s="2" t="s">
        <v>26</v>
      </c>
      <c r="L824" s="2" t="s">
        <v>27</v>
      </c>
      <c r="M824" s="4">
        <v>86966</v>
      </c>
      <c r="N824" s="4">
        <v>250</v>
      </c>
      <c r="O824" s="3">
        <v>41513</v>
      </c>
      <c r="P824" s="2" t="s">
        <v>5115</v>
      </c>
      <c r="Q824" s="2" t="s">
        <v>3132</v>
      </c>
      <c r="R824" s="2" t="s">
        <v>5116</v>
      </c>
      <c r="S824" s="3">
        <v>41515</v>
      </c>
      <c r="T824" s="2" t="s">
        <v>31</v>
      </c>
      <c r="U824" s="3">
        <v>41513</v>
      </c>
      <c r="V824" s="2" t="s">
        <v>5115</v>
      </c>
      <c r="W824" s="2" t="s">
        <v>3132</v>
      </c>
      <c r="X824" s="2" t="s">
        <v>5116</v>
      </c>
      <c r="Y824" s="3">
        <v>41515</v>
      </c>
      <c r="Z824" s="2" t="s">
        <v>31</v>
      </c>
      <c r="AA824" t="s">
        <v>4190</v>
      </c>
    </row>
    <row r="825" spans="1:27" x14ac:dyDescent="0.35">
      <c r="A825" s="2" t="s">
        <v>5117</v>
      </c>
      <c r="B825" s="2" t="s">
        <v>114</v>
      </c>
      <c r="C825" s="2" t="s">
        <v>115</v>
      </c>
      <c r="D825" s="2" t="s">
        <v>5118</v>
      </c>
      <c r="E825" s="3">
        <v>41515</v>
      </c>
      <c r="F825" s="2" t="s">
        <v>5119</v>
      </c>
      <c r="G825" s="2" t="s">
        <v>316</v>
      </c>
      <c r="H825" s="2" t="s">
        <v>5120</v>
      </c>
      <c r="I825" s="3">
        <v>41513</v>
      </c>
      <c r="J825" s="2" t="s">
        <v>40</v>
      </c>
      <c r="K825" s="2" t="s">
        <v>26</v>
      </c>
      <c r="L825" s="2" t="s">
        <v>27</v>
      </c>
      <c r="M825" s="4">
        <v>27695</v>
      </c>
      <c r="N825" s="4">
        <v>250</v>
      </c>
      <c r="O825" s="3">
        <v>41513</v>
      </c>
      <c r="P825" s="2" t="s">
        <v>5121</v>
      </c>
      <c r="Q825" s="2" t="s">
        <v>5122</v>
      </c>
      <c r="R825" s="2" t="s">
        <v>5123</v>
      </c>
      <c r="S825" s="3">
        <v>41515</v>
      </c>
      <c r="T825" s="2" t="s">
        <v>31</v>
      </c>
      <c r="U825" s="3">
        <v>41513</v>
      </c>
      <c r="V825" s="2" t="s">
        <v>5121</v>
      </c>
      <c r="W825" s="2" t="s">
        <v>5122</v>
      </c>
      <c r="X825" s="2" t="s">
        <v>5123</v>
      </c>
      <c r="Y825" s="3">
        <v>41515</v>
      </c>
      <c r="Z825" s="2" t="s">
        <v>31</v>
      </c>
      <c r="AA825" t="s">
        <v>4190</v>
      </c>
    </row>
    <row r="826" spans="1:27" x14ac:dyDescent="0.35">
      <c r="A826" s="2" t="s">
        <v>5124</v>
      </c>
      <c r="B826" s="2" t="s">
        <v>470</v>
      </c>
      <c r="C826" s="2" t="s">
        <v>471</v>
      </c>
      <c r="D826" s="2" t="s">
        <v>5125</v>
      </c>
      <c r="E826" s="3">
        <v>41515</v>
      </c>
      <c r="F826" s="2" t="s">
        <v>5126</v>
      </c>
      <c r="G826" s="2" t="s">
        <v>2091</v>
      </c>
      <c r="H826" s="2" t="s">
        <v>5127</v>
      </c>
      <c r="I826" s="3">
        <v>41510</v>
      </c>
      <c r="J826" s="2" t="s">
        <v>262</v>
      </c>
      <c r="K826" s="2" t="s">
        <v>26</v>
      </c>
      <c r="L826" s="2" t="s">
        <v>27</v>
      </c>
      <c r="M826" s="4">
        <v>96391</v>
      </c>
      <c r="N826" s="4">
        <v>250</v>
      </c>
      <c r="O826" s="3">
        <v>41512</v>
      </c>
      <c r="P826" s="2" t="s">
        <v>5128</v>
      </c>
      <c r="Q826" s="2" t="s">
        <v>477</v>
      </c>
      <c r="R826" s="2" t="s">
        <v>5129</v>
      </c>
      <c r="S826" s="3">
        <v>41515</v>
      </c>
      <c r="T826" s="2" t="s">
        <v>31</v>
      </c>
      <c r="U826" s="3">
        <v>41512</v>
      </c>
      <c r="V826" s="2" t="s">
        <v>5128</v>
      </c>
      <c r="W826" s="2" t="s">
        <v>477</v>
      </c>
      <c r="X826" s="2" t="s">
        <v>5129</v>
      </c>
      <c r="Y826" s="3">
        <v>41515</v>
      </c>
      <c r="Z826" s="2" t="s">
        <v>31</v>
      </c>
      <c r="AA826" t="s">
        <v>4190</v>
      </c>
    </row>
    <row r="827" spans="1:27" x14ac:dyDescent="0.35">
      <c r="A827" s="2" t="s">
        <v>2788</v>
      </c>
      <c r="B827" s="2" t="s">
        <v>470</v>
      </c>
      <c r="C827" s="2" t="s">
        <v>471</v>
      </c>
      <c r="D827" s="2" t="s">
        <v>5130</v>
      </c>
      <c r="E827" s="3">
        <v>41515</v>
      </c>
      <c r="F827" s="2" t="s">
        <v>2790</v>
      </c>
      <c r="G827" s="2" t="s">
        <v>2791</v>
      </c>
      <c r="H827" s="2" t="s">
        <v>5131</v>
      </c>
      <c r="I827" s="3">
        <v>41509</v>
      </c>
      <c r="J827" s="2" t="s">
        <v>2299</v>
      </c>
      <c r="K827" s="2" t="s">
        <v>26</v>
      </c>
      <c r="L827" s="2" t="s">
        <v>27</v>
      </c>
      <c r="M827" s="4">
        <v>159092</v>
      </c>
      <c r="N827" s="4">
        <v>0</v>
      </c>
      <c r="O827" s="3">
        <v>41509</v>
      </c>
      <c r="P827" s="2" t="s">
        <v>5132</v>
      </c>
      <c r="Q827" s="2" t="s">
        <v>499</v>
      </c>
      <c r="R827" s="2"/>
      <c r="S827" s="3"/>
      <c r="T827" s="2" t="s">
        <v>31</v>
      </c>
      <c r="U827" s="3">
        <v>41509</v>
      </c>
      <c r="V827" s="2" t="s">
        <v>5132</v>
      </c>
      <c r="W827" s="2" t="s">
        <v>499</v>
      </c>
      <c r="X827" s="2"/>
      <c r="Y827" s="3"/>
      <c r="Z827" s="2" t="s">
        <v>31</v>
      </c>
      <c r="AA827" t="s">
        <v>4190</v>
      </c>
    </row>
    <row r="828" spans="1:27" x14ac:dyDescent="0.35">
      <c r="A828" s="2" t="s">
        <v>3780</v>
      </c>
      <c r="B828" s="2" t="s">
        <v>114</v>
      </c>
      <c r="C828" s="2" t="s">
        <v>115</v>
      </c>
      <c r="D828" s="2" t="s">
        <v>5133</v>
      </c>
      <c r="E828" s="3">
        <v>41515</v>
      </c>
      <c r="F828" s="2" t="s">
        <v>3782</v>
      </c>
      <c r="G828" s="2" t="s">
        <v>1675</v>
      </c>
      <c r="H828" s="2" t="s">
        <v>5134</v>
      </c>
      <c r="I828" s="3">
        <v>41512</v>
      </c>
      <c r="J828" s="2" t="s">
        <v>2299</v>
      </c>
      <c r="K828" s="2" t="s">
        <v>26</v>
      </c>
      <c r="L828" s="2" t="s">
        <v>27</v>
      </c>
      <c r="M828" s="4">
        <v>24486</v>
      </c>
      <c r="N828" s="4">
        <v>250</v>
      </c>
      <c r="O828" s="3">
        <v>41512</v>
      </c>
      <c r="P828" s="2" t="s">
        <v>5135</v>
      </c>
      <c r="Q828" s="2" t="s">
        <v>1838</v>
      </c>
      <c r="R828" s="2" t="s">
        <v>5136</v>
      </c>
      <c r="S828" s="3">
        <v>41515</v>
      </c>
      <c r="T828" s="2" t="s">
        <v>31</v>
      </c>
      <c r="U828" s="3">
        <v>41512</v>
      </c>
      <c r="V828" s="2" t="s">
        <v>5135</v>
      </c>
      <c r="W828" s="2" t="s">
        <v>1838</v>
      </c>
      <c r="X828" s="2" t="s">
        <v>5136</v>
      </c>
      <c r="Y828" s="3">
        <v>41515</v>
      </c>
      <c r="Z828" s="2" t="s">
        <v>31</v>
      </c>
      <c r="AA828" t="s">
        <v>4190</v>
      </c>
    </row>
    <row r="829" spans="1:27" x14ac:dyDescent="0.35">
      <c r="A829" s="2" t="s">
        <v>5137</v>
      </c>
      <c r="B829" s="2" t="s">
        <v>45</v>
      </c>
      <c r="C829" s="2" t="s">
        <v>46</v>
      </c>
      <c r="D829" s="2" t="s">
        <v>5138</v>
      </c>
      <c r="E829" s="3">
        <v>41515</v>
      </c>
      <c r="F829" s="2" t="s">
        <v>5139</v>
      </c>
      <c r="G829" s="2" t="s">
        <v>967</v>
      </c>
      <c r="H829" s="2" t="s">
        <v>5140</v>
      </c>
      <c r="I829" s="3">
        <v>41510</v>
      </c>
      <c r="J829" s="2" t="s">
        <v>1287</v>
      </c>
      <c r="K829" s="2" t="s">
        <v>26</v>
      </c>
      <c r="L829" s="2" t="s">
        <v>27</v>
      </c>
      <c r="M829" s="4">
        <v>28489</v>
      </c>
      <c r="N829" s="4">
        <v>0</v>
      </c>
      <c r="O829" s="3">
        <v>41510</v>
      </c>
      <c r="P829" s="2" t="s">
        <v>5141</v>
      </c>
      <c r="Q829" s="2" t="s">
        <v>72</v>
      </c>
      <c r="R829" s="2"/>
      <c r="S829" s="3"/>
      <c r="T829" s="2" t="s">
        <v>31</v>
      </c>
      <c r="U829" s="3">
        <v>41510</v>
      </c>
      <c r="V829" s="2" t="s">
        <v>5141</v>
      </c>
      <c r="W829" s="2" t="s">
        <v>72</v>
      </c>
      <c r="X829" s="2"/>
      <c r="Y829" s="3"/>
      <c r="Z829" s="2" t="s">
        <v>31</v>
      </c>
      <c r="AA829" t="s">
        <v>4190</v>
      </c>
    </row>
    <row r="830" spans="1:27" x14ac:dyDescent="0.35">
      <c r="A830" s="2" t="s">
        <v>442</v>
      </c>
      <c r="B830" s="2" t="s">
        <v>200</v>
      </c>
      <c r="C830" s="2" t="s">
        <v>201</v>
      </c>
      <c r="D830" s="2" t="s">
        <v>5142</v>
      </c>
      <c r="E830" s="3">
        <v>41516</v>
      </c>
      <c r="F830" s="2" t="s">
        <v>444</v>
      </c>
      <c r="G830" s="2" t="s">
        <v>445</v>
      </c>
      <c r="H830" s="2" t="s">
        <v>5143</v>
      </c>
      <c r="I830" s="3">
        <v>41513</v>
      </c>
      <c r="J830" s="2" t="s">
        <v>447</v>
      </c>
      <c r="K830" s="2" t="s">
        <v>26</v>
      </c>
      <c r="L830" s="2" t="s">
        <v>27</v>
      </c>
      <c r="M830" s="4">
        <v>53397</v>
      </c>
      <c r="N830" s="4">
        <v>250</v>
      </c>
      <c r="O830" s="3">
        <v>41513</v>
      </c>
      <c r="P830" s="2" t="s">
        <v>5144</v>
      </c>
      <c r="Q830" s="2" t="s">
        <v>92</v>
      </c>
      <c r="R830" s="2" t="s">
        <v>5145</v>
      </c>
      <c r="S830" s="3">
        <v>41516</v>
      </c>
      <c r="T830" s="2" t="s">
        <v>31</v>
      </c>
      <c r="U830" s="3">
        <v>41513</v>
      </c>
      <c r="V830" s="2" t="s">
        <v>5144</v>
      </c>
      <c r="W830" s="2" t="s">
        <v>92</v>
      </c>
      <c r="X830" s="2" t="s">
        <v>5145</v>
      </c>
      <c r="Y830" s="3">
        <v>41516</v>
      </c>
      <c r="Z830" s="2" t="s">
        <v>31</v>
      </c>
      <c r="AA830" t="s">
        <v>4190</v>
      </c>
    </row>
    <row r="831" spans="1:27" x14ac:dyDescent="0.35">
      <c r="A831" s="2" t="s">
        <v>4009</v>
      </c>
      <c r="B831" s="2" t="s">
        <v>45</v>
      </c>
      <c r="C831" s="2" t="s">
        <v>46</v>
      </c>
      <c r="D831" s="2" t="s">
        <v>5146</v>
      </c>
      <c r="E831" s="3">
        <v>41516</v>
      </c>
      <c r="F831" s="2" t="s">
        <v>4011</v>
      </c>
      <c r="G831" s="2" t="s">
        <v>4012</v>
      </c>
      <c r="H831" s="2" t="s">
        <v>5147</v>
      </c>
      <c r="I831" s="3">
        <v>41512</v>
      </c>
      <c r="J831" s="2" t="s">
        <v>805</v>
      </c>
      <c r="K831" s="2" t="s">
        <v>26</v>
      </c>
      <c r="L831" s="2" t="s">
        <v>27</v>
      </c>
      <c r="M831" s="4">
        <v>63843</v>
      </c>
      <c r="N831" s="4">
        <v>250</v>
      </c>
      <c r="O831" s="3">
        <v>41512</v>
      </c>
      <c r="P831" s="2" t="s">
        <v>5148</v>
      </c>
      <c r="Q831" s="2" t="s">
        <v>72</v>
      </c>
      <c r="R831" s="2" t="s">
        <v>5149</v>
      </c>
      <c r="S831" s="3">
        <v>41516</v>
      </c>
      <c r="T831" s="2" t="s">
        <v>31</v>
      </c>
      <c r="U831" s="3">
        <v>41512</v>
      </c>
      <c r="V831" s="2" t="s">
        <v>5148</v>
      </c>
      <c r="W831" s="2" t="s">
        <v>72</v>
      </c>
      <c r="X831" s="2" t="s">
        <v>5149</v>
      </c>
      <c r="Y831" s="3">
        <v>41516</v>
      </c>
      <c r="Z831" s="2" t="s">
        <v>31</v>
      </c>
      <c r="AA831" t="s">
        <v>4190</v>
      </c>
    </row>
    <row r="832" spans="1:27" x14ac:dyDescent="0.35">
      <c r="A832" s="2" t="s">
        <v>5150</v>
      </c>
      <c r="B832" s="2" t="s">
        <v>226</v>
      </c>
      <c r="C832" s="2" t="s">
        <v>227</v>
      </c>
      <c r="D832" s="2" t="s">
        <v>5151</v>
      </c>
      <c r="E832" s="3">
        <v>41516</v>
      </c>
      <c r="F832" s="2" t="s">
        <v>5152</v>
      </c>
      <c r="G832" s="2" t="s">
        <v>5153</v>
      </c>
      <c r="H832" s="2" t="s">
        <v>5154</v>
      </c>
      <c r="I832" s="3">
        <v>41512</v>
      </c>
      <c r="J832" s="2" t="s">
        <v>99</v>
      </c>
      <c r="K832" s="2" t="s">
        <v>26</v>
      </c>
      <c r="L832" s="2" t="s">
        <v>27</v>
      </c>
      <c r="M832" s="4">
        <v>81579</v>
      </c>
      <c r="N832" s="4">
        <v>250</v>
      </c>
      <c r="O832" s="3">
        <v>41512</v>
      </c>
      <c r="P832" s="2" t="s">
        <v>5155</v>
      </c>
      <c r="Q832" s="2" t="s">
        <v>2030</v>
      </c>
      <c r="R832" s="2" t="s">
        <v>5156</v>
      </c>
      <c r="S832" s="3">
        <v>41516</v>
      </c>
      <c r="T832" s="2" t="s">
        <v>31</v>
      </c>
      <c r="U832" s="3">
        <v>41512</v>
      </c>
      <c r="V832" s="2" t="s">
        <v>5155</v>
      </c>
      <c r="W832" s="2" t="s">
        <v>2030</v>
      </c>
      <c r="X832" s="2" t="s">
        <v>5156</v>
      </c>
      <c r="Y832" s="3">
        <v>41516</v>
      </c>
      <c r="Z832" s="2" t="s">
        <v>31</v>
      </c>
      <c r="AA832" t="s">
        <v>4190</v>
      </c>
    </row>
    <row r="833" spans="1:27" x14ac:dyDescent="0.35">
      <c r="A833" s="2" t="s">
        <v>5157</v>
      </c>
      <c r="B833" s="2" t="s">
        <v>943</v>
      </c>
      <c r="C833" s="2" t="s">
        <v>944</v>
      </c>
      <c r="D833" s="2" t="s">
        <v>5158</v>
      </c>
      <c r="E833" s="3">
        <v>41516</v>
      </c>
      <c r="F833" s="2" t="s">
        <v>5159</v>
      </c>
      <c r="G833" s="2" t="s">
        <v>1159</v>
      </c>
      <c r="H833" s="2" t="s">
        <v>5160</v>
      </c>
      <c r="I833" s="3">
        <v>41512</v>
      </c>
      <c r="J833" s="2" t="s">
        <v>40</v>
      </c>
      <c r="K833" s="2" t="s">
        <v>26</v>
      </c>
      <c r="L833" s="2" t="s">
        <v>27</v>
      </c>
      <c r="M833" s="4">
        <v>99946</v>
      </c>
      <c r="N833" s="4">
        <v>250</v>
      </c>
      <c r="O833" s="3">
        <v>41512</v>
      </c>
      <c r="P833" s="2" t="s">
        <v>5161</v>
      </c>
      <c r="Q833" s="2" t="s">
        <v>5162</v>
      </c>
      <c r="R833" s="2" t="s">
        <v>5163</v>
      </c>
      <c r="S833" s="3">
        <v>41516</v>
      </c>
      <c r="T833" s="2" t="s">
        <v>31</v>
      </c>
      <c r="U833" s="3">
        <v>41512</v>
      </c>
      <c r="V833" s="2" t="s">
        <v>5161</v>
      </c>
      <c r="W833" s="2" t="s">
        <v>5162</v>
      </c>
      <c r="X833" s="2" t="s">
        <v>5163</v>
      </c>
      <c r="Y833" s="3">
        <v>41516</v>
      </c>
      <c r="Z833" s="2" t="s">
        <v>31</v>
      </c>
      <c r="AA833" t="s">
        <v>4190</v>
      </c>
    </row>
    <row r="834" spans="1:27" x14ac:dyDescent="0.35">
      <c r="A834" s="2" t="s">
        <v>5164</v>
      </c>
      <c r="B834" s="2" t="s">
        <v>74</v>
      </c>
      <c r="C834" s="2" t="s">
        <v>75</v>
      </c>
      <c r="D834" s="2" t="s">
        <v>5165</v>
      </c>
      <c r="E834" s="3">
        <v>41516</v>
      </c>
      <c r="F834" s="2" t="s">
        <v>5166</v>
      </c>
      <c r="G834" s="2" t="s">
        <v>5167</v>
      </c>
      <c r="H834" s="2" t="s">
        <v>5168</v>
      </c>
      <c r="I834" s="3">
        <v>41515</v>
      </c>
      <c r="J834" s="2" t="s">
        <v>70</v>
      </c>
      <c r="K834" s="2" t="s">
        <v>26</v>
      </c>
      <c r="L834" s="2" t="s">
        <v>27</v>
      </c>
      <c r="M834" s="4">
        <v>11873</v>
      </c>
      <c r="N834" s="4">
        <v>250</v>
      </c>
      <c r="O834" s="3">
        <v>41515</v>
      </c>
      <c r="P834" s="2" t="s">
        <v>5169</v>
      </c>
      <c r="Q834" s="2" t="s">
        <v>5170</v>
      </c>
      <c r="R834" s="2" t="s">
        <v>5171</v>
      </c>
      <c r="S834" s="3">
        <v>41516</v>
      </c>
      <c r="T834" s="2" t="s">
        <v>31</v>
      </c>
      <c r="U834" s="3">
        <v>41515</v>
      </c>
      <c r="V834" s="2" t="s">
        <v>5169</v>
      </c>
      <c r="W834" s="2" t="s">
        <v>5170</v>
      </c>
      <c r="X834" s="2" t="s">
        <v>5171</v>
      </c>
      <c r="Y834" s="3">
        <v>41516</v>
      </c>
      <c r="Z834" s="2" t="s">
        <v>31</v>
      </c>
      <c r="AA834" t="s">
        <v>4190</v>
      </c>
    </row>
    <row r="835" spans="1:27" x14ac:dyDescent="0.35">
      <c r="A835" s="2" t="s">
        <v>2479</v>
      </c>
      <c r="B835" s="2" t="s">
        <v>180</v>
      </c>
      <c r="C835" s="2" t="s">
        <v>181</v>
      </c>
      <c r="D835" s="2" t="s">
        <v>5172</v>
      </c>
      <c r="E835" s="3">
        <v>41516</v>
      </c>
      <c r="F835" s="2" t="s">
        <v>2481</v>
      </c>
      <c r="G835" s="2" t="s">
        <v>2482</v>
      </c>
      <c r="H835" s="2" t="s">
        <v>5173</v>
      </c>
      <c r="I835" s="3">
        <v>41513</v>
      </c>
      <c r="J835" s="2" t="s">
        <v>2299</v>
      </c>
      <c r="K835" s="2" t="s">
        <v>26</v>
      </c>
      <c r="L835" s="2" t="s">
        <v>27</v>
      </c>
      <c r="M835" s="4">
        <v>22415</v>
      </c>
      <c r="N835" s="4">
        <v>250</v>
      </c>
      <c r="O835" s="3">
        <v>41513</v>
      </c>
      <c r="P835" s="2" t="s">
        <v>5174</v>
      </c>
      <c r="Q835" s="2" t="s">
        <v>890</v>
      </c>
      <c r="R835" s="2" t="s">
        <v>5175</v>
      </c>
      <c r="S835" s="3">
        <v>41516</v>
      </c>
      <c r="T835" s="2" t="s">
        <v>31</v>
      </c>
      <c r="U835" s="3">
        <v>41513</v>
      </c>
      <c r="V835" s="2" t="s">
        <v>5174</v>
      </c>
      <c r="W835" s="2" t="s">
        <v>890</v>
      </c>
      <c r="X835" s="2" t="s">
        <v>5175</v>
      </c>
      <c r="Y835" s="3">
        <v>41516</v>
      </c>
      <c r="Z835" s="2" t="s">
        <v>31</v>
      </c>
      <c r="AA835" t="s">
        <v>4190</v>
      </c>
    </row>
    <row r="836" spans="1:27" x14ac:dyDescent="0.35">
      <c r="A836" s="2" t="s">
        <v>5176</v>
      </c>
      <c r="B836" s="2" t="s">
        <v>34</v>
      </c>
      <c r="C836" s="2" t="s">
        <v>35</v>
      </c>
      <c r="D836" s="2" t="s">
        <v>5177</v>
      </c>
      <c r="E836" s="3">
        <v>41516</v>
      </c>
      <c r="F836" s="2" t="s">
        <v>5178</v>
      </c>
      <c r="G836" s="2" t="s">
        <v>3655</v>
      </c>
      <c r="H836" s="2" t="s">
        <v>5179</v>
      </c>
      <c r="I836" s="3">
        <v>41513</v>
      </c>
      <c r="J836" s="2" t="s">
        <v>1119</v>
      </c>
      <c r="K836" s="2" t="s">
        <v>26</v>
      </c>
      <c r="L836" s="2" t="s">
        <v>27</v>
      </c>
      <c r="M836" s="4">
        <v>54740</v>
      </c>
      <c r="N836" s="4">
        <v>250</v>
      </c>
      <c r="O836" s="3">
        <v>41513</v>
      </c>
      <c r="P836" s="2" t="s">
        <v>5180</v>
      </c>
      <c r="Q836" s="2" t="s">
        <v>197</v>
      </c>
      <c r="R836" s="2" t="s">
        <v>5181</v>
      </c>
      <c r="S836" s="3">
        <v>41516</v>
      </c>
      <c r="T836" s="2" t="s">
        <v>31</v>
      </c>
      <c r="U836" s="3">
        <v>41513</v>
      </c>
      <c r="V836" s="2" t="s">
        <v>5180</v>
      </c>
      <c r="W836" s="2" t="s">
        <v>197</v>
      </c>
      <c r="X836" s="2" t="s">
        <v>5181</v>
      </c>
      <c r="Y836" s="3">
        <v>41516</v>
      </c>
      <c r="Z836" s="2" t="s">
        <v>31</v>
      </c>
      <c r="AA836" t="s">
        <v>4190</v>
      </c>
    </row>
    <row r="837" spans="1:27" x14ac:dyDescent="0.35">
      <c r="A837" s="2" t="s">
        <v>5182</v>
      </c>
      <c r="B837" s="2" t="s">
        <v>226</v>
      </c>
      <c r="C837" s="2" t="s">
        <v>227</v>
      </c>
      <c r="D837" s="2" t="s">
        <v>5183</v>
      </c>
      <c r="E837" s="3">
        <v>41516</v>
      </c>
      <c r="F837" s="2" t="s">
        <v>5184</v>
      </c>
      <c r="G837" s="2" t="s">
        <v>719</v>
      </c>
      <c r="H837" s="2" t="s">
        <v>5185</v>
      </c>
      <c r="I837" s="3">
        <v>41512</v>
      </c>
      <c r="J837" s="2" t="s">
        <v>25</v>
      </c>
      <c r="K837" s="2" t="s">
        <v>26</v>
      </c>
      <c r="L837" s="2" t="s">
        <v>27</v>
      </c>
      <c r="M837" s="4">
        <v>79621</v>
      </c>
      <c r="N837" s="4">
        <v>250</v>
      </c>
      <c r="O837" s="3">
        <v>41512</v>
      </c>
      <c r="P837" s="2" t="s">
        <v>5186</v>
      </c>
      <c r="Q837" s="2" t="s">
        <v>2030</v>
      </c>
      <c r="R837" s="2" t="s">
        <v>5187</v>
      </c>
      <c r="S837" s="3">
        <v>41516</v>
      </c>
      <c r="T837" s="2" t="s">
        <v>31</v>
      </c>
      <c r="U837" s="3">
        <v>41512</v>
      </c>
      <c r="V837" s="2" t="s">
        <v>5186</v>
      </c>
      <c r="W837" s="2" t="s">
        <v>2030</v>
      </c>
      <c r="X837" s="2" t="s">
        <v>5187</v>
      </c>
      <c r="Y837" s="3">
        <v>41516</v>
      </c>
      <c r="Z837" s="2" t="s">
        <v>31</v>
      </c>
      <c r="AA837" t="s">
        <v>4190</v>
      </c>
    </row>
    <row r="838" spans="1:27" x14ac:dyDescent="0.35">
      <c r="A838" s="2" t="s">
        <v>5188</v>
      </c>
      <c r="B838" s="2" t="s">
        <v>74</v>
      </c>
      <c r="C838" s="2" t="s">
        <v>75</v>
      </c>
      <c r="D838" s="2" t="s">
        <v>5189</v>
      </c>
      <c r="E838" s="3">
        <v>41516</v>
      </c>
      <c r="F838" s="2" t="s">
        <v>5190</v>
      </c>
      <c r="G838" s="2" t="s">
        <v>1042</v>
      </c>
      <c r="H838" s="2" t="s">
        <v>5191</v>
      </c>
      <c r="I838" s="3">
        <v>41513</v>
      </c>
      <c r="J838" s="2" t="s">
        <v>805</v>
      </c>
      <c r="K838" s="2" t="s">
        <v>26</v>
      </c>
      <c r="L838" s="2" t="s">
        <v>27</v>
      </c>
      <c r="M838" s="4">
        <v>122078</v>
      </c>
      <c r="N838" s="4">
        <v>250</v>
      </c>
      <c r="O838" s="3">
        <v>41513</v>
      </c>
      <c r="P838" s="2" t="s">
        <v>5192</v>
      </c>
      <c r="Q838" s="2" t="s">
        <v>81</v>
      </c>
      <c r="R838" s="2" t="s">
        <v>5193</v>
      </c>
      <c r="S838" s="3">
        <v>41516</v>
      </c>
      <c r="T838" s="2" t="s">
        <v>31</v>
      </c>
      <c r="U838" s="3">
        <v>41513</v>
      </c>
      <c r="V838" s="2" t="s">
        <v>5192</v>
      </c>
      <c r="W838" s="2" t="s">
        <v>81</v>
      </c>
      <c r="X838" s="2" t="s">
        <v>5193</v>
      </c>
      <c r="Y838" s="3">
        <v>41516</v>
      </c>
      <c r="Z838" s="2" t="s">
        <v>31</v>
      </c>
      <c r="AA838" t="s">
        <v>4190</v>
      </c>
    </row>
    <row r="839" spans="1:27" x14ac:dyDescent="0.35">
      <c r="A839" s="2" t="s">
        <v>2416</v>
      </c>
      <c r="B839" s="2" t="s">
        <v>180</v>
      </c>
      <c r="C839" s="2" t="s">
        <v>181</v>
      </c>
      <c r="D839" s="2" t="s">
        <v>5194</v>
      </c>
      <c r="E839" s="3">
        <v>41516</v>
      </c>
      <c r="F839" s="2" t="s">
        <v>2418</v>
      </c>
      <c r="G839" s="2" t="s">
        <v>886</v>
      </c>
      <c r="H839" s="2" t="s">
        <v>5195</v>
      </c>
      <c r="I839" s="3">
        <v>41512</v>
      </c>
      <c r="J839" s="2" t="s">
        <v>195</v>
      </c>
      <c r="K839" s="2" t="s">
        <v>26</v>
      </c>
      <c r="L839" s="2" t="s">
        <v>27</v>
      </c>
      <c r="M839" s="4">
        <v>270458</v>
      </c>
      <c r="N839" s="4">
        <v>250</v>
      </c>
      <c r="O839" s="3">
        <v>41512</v>
      </c>
      <c r="P839" s="2" t="s">
        <v>5196</v>
      </c>
      <c r="Q839" s="2" t="s">
        <v>329</v>
      </c>
      <c r="R839" s="2" t="s">
        <v>5197</v>
      </c>
      <c r="S839" s="3">
        <v>41516</v>
      </c>
      <c r="T839" s="2" t="s">
        <v>31</v>
      </c>
      <c r="U839" s="3">
        <v>41512</v>
      </c>
      <c r="V839" s="2" t="s">
        <v>5196</v>
      </c>
      <c r="W839" s="2" t="s">
        <v>329</v>
      </c>
      <c r="X839" s="2" t="s">
        <v>5197</v>
      </c>
      <c r="Y839" s="3">
        <v>41516</v>
      </c>
      <c r="Z839" s="2" t="s">
        <v>31</v>
      </c>
      <c r="AA839" t="s">
        <v>4190</v>
      </c>
    </row>
    <row r="840" spans="1:27" x14ac:dyDescent="0.35">
      <c r="A840" s="2" t="s">
        <v>2132</v>
      </c>
      <c r="B840" s="2" t="s">
        <v>200</v>
      </c>
      <c r="C840" s="2" t="s">
        <v>201</v>
      </c>
      <c r="D840" s="2" t="s">
        <v>5198</v>
      </c>
      <c r="E840" s="3">
        <v>41517</v>
      </c>
      <c r="F840" s="2" t="s">
        <v>2134</v>
      </c>
      <c r="G840" s="2" t="s">
        <v>1431</v>
      </c>
      <c r="H840" s="2" t="s">
        <v>5199</v>
      </c>
      <c r="I840" s="3">
        <v>41502</v>
      </c>
      <c r="J840" s="2" t="s">
        <v>90</v>
      </c>
      <c r="K840" s="2" t="s">
        <v>26</v>
      </c>
      <c r="L840" s="2" t="s">
        <v>27</v>
      </c>
      <c r="M840" s="4">
        <v>52849</v>
      </c>
      <c r="N840" s="4">
        <v>250</v>
      </c>
      <c r="O840" s="3">
        <v>41502</v>
      </c>
      <c r="P840" s="2" t="s">
        <v>5200</v>
      </c>
      <c r="Q840" s="2" t="s">
        <v>92</v>
      </c>
      <c r="R840" s="2" t="s">
        <v>5201</v>
      </c>
      <c r="S840" s="3">
        <v>41517</v>
      </c>
      <c r="T840" s="2" t="s">
        <v>31</v>
      </c>
      <c r="U840" s="3">
        <v>41502</v>
      </c>
      <c r="V840" s="2" t="s">
        <v>5200</v>
      </c>
      <c r="W840" s="2" t="s">
        <v>92</v>
      </c>
      <c r="X840" s="2" t="s">
        <v>5201</v>
      </c>
      <c r="Y840" s="3">
        <v>41517</v>
      </c>
      <c r="Z840" s="2" t="s">
        <v>31</v>
      </c>
      <c r="AA840" t="s">
        <v>4190</v>
      </c>
    </row>
    <row r="841" spans="1:27" x14ac:dyDescent="0.35">
      <c r="A841" s="2" t="s">
        <v>4151</v>
      </c>
      <c r="B841" s="2" t="s">
        <v>236</v>
      </c>
      <c r="C841" s="2" t="s">
        <v>237</v>
      </c>
      <c r="D841" s="2" t="s">
        <v>5202</v>
      </c>
      <c r="E841" s="3">
        <v>41517</v>
      </c>
      <c r="F841" s="2" t="s">
        <v>4153</v>
      </c>
      <c r="G841" s="2" t="s">
        <v>909</v>
      </c>
      <c r="H841" s="2" t="s">
        <v>5203</v>
      </c>
      <c r="I841" s="3">
        <v>41510</v>
      </c>
      <c r="J841" s="2" t="s">
        <v>525</v>
      </c>
      <c r="K841" s="2" t="s">
        <v>26</v>
      </c>
      <c r="L841" s="2" t="s">
        <v>27</v>
      </c>
      <c r="M841" s="4">
        <v>21945</v>
      </c>
      <c r="N841" s="4">
        <v>250</v>
      </c>
      <c r="O841" s="3">
        <v>41515</v>
      </c>
      <c r="P841" s="2" t="s">
        <v>5204</v>
      </c>
      <c r="Q841" s="2" t="s">
        <v>5205</v>
      </c>
      <c r="R841" s="2" t="s">
        <v>5206</v>
      </c>
      <c r="S841" s="3">
        <v>41517</v>
      </c>
      <c r="T841" s="2" t="s">
        <v>31</v>
      </c>
      <c r="U841" s="3">
        <v>41515</v>
      </c>
      <c r="V841" s="2" t="s">
        <v>5204</v>
      </c>
      <c r="W841" s="2" t="s">
        <v>5205</v>
      </c>
      <c r="X841" s="2" t="s">
        <v>5206</v>
      </c>
      <c r="Y841" s="3">
        <v>41517</v>
      </c>
      <c r="Z841" s="2" t="s">
        <v>31</v>
      </c>
      <c r="AA841" t="s">
        <v>4190</v>
      </c>
    </row>
    <row r="842" spans="1:27" x14ac:dyDescent="0.35">
      <c r="A842" s="2" t="s">
        <v>1421</v>
      </c>
      <c r="B842" s="2" t="s">
        <v>34</v>
      </c>
      <c r="C842" s="2" t="s">
        <v>35</v>
      </c>
      <c r="D842" s="2" t="s">
        <v>5207</v>
      </c>
      <c r="E842" s="3">
        <v>41517</v>
      </c>
      <c r="F842" s="2" t="s">
        <v>1423</v>
      </c>
      <c r="G842" s="2" t="s">
        <v>1424</v>
      </c>
      <c r="H842" s="2" t="s">
        <v>5208</v>
      </c>
      <c r="I842" s="3">
        <v>41515</v>
      </c>
      <c r="J842" s="2" t="s">
        <v>70</v>
      </c>
      <c r="K842" s="2" t="s">
        <v>26</v>
      </c>
      <c r="L842" s="2" t="s">
        <v>27</v>
      </c>
      <c r="M842" s="4">
        <v>213165</v>
      </c>
      <c r="N842" s="4">
        <v>250</v>
      </c>
      <c r="O842" s="3">
        <v>41515</v>
      </c>
      <c r="P842" s="2" t="s">
        <v>5209</v>
      </c>
      <c r="Q842" s="2" t="s">
        <v>197</v>
      </c>
      <c r="R842" s="2" t="s">
        <v>5210</v>
      </c>
      <c r="S842" s="3">
        <v>41517</v>
      </c>
      <c r="T842" s="2" t="s">
        <v>31</v>
      </c>
      <c r="U842" s="3">
        <v>41515</v>
      </c>
      <c r="V842" s="2" t="s">
        <v>5209</v>
      </c>
      <c r="W842" s="2" t="s">
        <v>197</v>
      </c>
      <c r="X842" s="2" t="s">
        <v>5210</v>
      </c>
      <c r="Y842" s="3">
        <v>41517</v>
      </c>
      <c r="Z842" s="2" t="s">
        <v>31</v>
      </c>
      <c r="AA842" t="s">
        <v>4190</v>
      </c>
    </row>
    <row r="843" spans="1:27" x14ac:dyDescent="0.35">
      <c r="A843" s="2" t="s">
        <v>5211</v>
      </c>
      <c r="B843" s="2" t="s">
        <v>226</v>
      </c>
      <c r="C843" s="2" t="s">
        <v>227</v>
      </c>
      <c r="D843" s="2" t="s">
        <v>5212</v>
      </c>
      <c r="E843" s="3">
        <v>41517</v>
      </c>
      <c r="F843" s="2" t="s">
        <v>5213</v>
      </c>
      <c r="G843" s="2" t="s">
        <v>3776</v>
      </c>
      <c r="H843" s="2" t="s">
        <v>5214</v>
      </c>
      <c r="I843" s="3">
        <v>41514</v>
      </c>
      <c r="J843" s="2" t="s">
        <v>327</v>
      </c>
      <c r="K843" s="2" t="s">
        <v>26</v>
      </c>
      <c r="L843" s="2" t="s">
        <v>27</v>
      </c>
      <c r="M843" s="4">
        <v>57601</v>
      </c>
      <c r="N843" s="4">
        <v>250</v>
      </c>
      <c r="O843" s="3">
        <v>41515</v>
      </c>
      <c r="P843" s="2" t="s">
        <v>5215</v>
      </c>
      <c r="Q843" s="2" t="s">
        <v>2030</v>
      </c>
      <c r="R843" s="2" t="s">
        <v>5216</v>
      </c>
      <c r="S843" s="3">
        <v>41517</v>
      </c>
      <c r="T843" s="2" t="s">
        <v>31</v>
      </c>
      <c r="U843" s="3">
        <v>41515</v>
      </c>
      <c r="V843" s="2" t="s">
        <v>5215</v>
      </c>
      <c r="W843" s="2" t="s">
        <v>2030</v>
      </c>
      <c r="X843" s="2" t="s">
        <v>5216</v>
      </c>
      <c r="Y843" s="3">
        <v>41517</v>
      </c>
      <c r="Z843" s="2" t="s">
        <v>31</v>
      </c>
      <c r="AA843" t="s">
        <v>4190</v>
      </c>
    </row>
    <row r="844" spans="1:27" x14ac:dyDescent="0.35">
      <c r="A844" s="2" t="s">
        <v>4554</v>
      </c>
      <c r="B844" s="2" t="s">
        <v>226</v>
      </c>
      <c r="C844" s="2" t="s">
        <v>227</v>
      </c>
      <c r="D844" s="2" t="s">
        <v>5217</v>
      </c>
      <c r="E844" s="3">
        <v>41517</v>
      </c>
      <c r="F844" s="2" t="s">
        <v>4556</v>
      </c>
      <c r="G844" s="2" t="s">
        <v>4557</v>
      </c>
      <c r="H844" s="2" t="s">
        <v>5218</v>
      </c>
      <c r="I844" s="3">
        <v>41515</v>
      </c>
      <c r="J844" s="2" t="s">
        <v>99</v>
      </c>
      <c r="K844" s="2" t="s">
        <v>26</v>
      </c>
      <c r="L844" s="2" t="s">
        <v>27</v>
      </c>
      <c r="M844" s="4">
        <v>141362</v>
      </c>
      <c r="N844" s="4">
        <v>250</v>
      </c>
      <c r="O844" s="3">
        <v>41515</v>
      </c>
      <c r="P844" s="2" t="s">
        <v>5219</v>
      </c>
      <c r="Q844" s="2" t="s">
        <v>2030</v>
      </c>
      <c r="R844" s="2" t="s">
        <v>5220</v>
      </c>
      <c r="S844" s="3">
        <v>41517</v>
      </c>
      <c r="T844" s="2" t="s">
        <v>31</v>
      </c>
      <c r="U844" s="3">
        <v>41515</v>
      </c>
      <c r="V844" s="2" t="s">
        <v>5219</v>
      </c>
      <c r="W844" s="2" t="s">
        <v>2030</v>
      </c>
      <c r="X844" s="2" t="s">
        <v>5220</v>
      </c>
      <c r="Y844" s="3">
        <v>41517</v>
      </c>
      <c r="Z844" s="2" t="s">
        <v>31</v>
      </c>
      <c r="AA844" t="s">
        <v>4190</v>
      </c>
    </row>
    <row r="845" spans="1:27" x14ac:dyDescent="0.35">
      <c r="A845" s="2" t="s">
        <v>5221</v>
      </c>
      <c r="B845" s="2" t="s">
        <v>226</v>
      </c>
      <c r="C845" s="2" t="s">
        <v>227</v>
      </c>
      <c r="D845" s="2" t="s">
        <v>5222</v>
      </c>
      <c r="E845" s="3">
        <v>41517</v>
      </c>
      <c r="F845" s="2" t="s">
        <v>5223</v>
      </c>
      <c r="G845" s="2" t="s">
        <v>2903</v>
      </c>
      <c r="H845" s="2" t="s">
        <v>5224</v>
      </c>
      <c r="I845" s="3">
        <v>41514</v>
      </c>
      <c r="J845" s="2" t="s">
        <v>61</v>
      </c>
      <c r="K845" s="2" t="s">
        <v>26</v>
      </c>
      <c r="L845" s="2" t="s">
        <v>27</v>
      </c>
      <c r="M845" s="4">
        <v>32036</v>
      </c>
      <c r="N845" s="4">
        <v>250</v>
      </c>
      <c r="O845" s="3">
        <v>41515</v>
      </c>
      <c r="P845" s="2" t="s">
        <v>5225</v>
      </c>
      <c r="Q845" s="2" t="s">
        <v>2030</v>
      </c>
      <c r="R845" s="2" t="s">
        <v>5226</v>
      </c>
      <c r="S845" s="3">
        <v>41517</v>
      </c>
      <c r="T845" s="2" t="s">
        <v>31</v>
      </c>
      <c r="U845" s="3">
        <v>41515</v>
      </c>
      <c r="V845" s="2" t="s">
        <v>5225</v>
      </c>
      <c r="W845" s="2" t="s">
        <v>2030</v>
      </c>
      <c r="X845" s="2" t="s">
        <v>5226</v>
      </c>
      <c r="Y845" s="3">
        <v>41517</v>
      </c>
      <c r="Z845" s="2" t="s">
        <v>31</v>
      </c>
      <c r="AA845" t="s">
        <v>4190</v>
      </c>
    </row>
    <row r="846" spans="1:27" x14ac:dyDescent="0.35">
      <c r="A846" s="2" t="s">
        <v>5227</v>
      </c>
      <c r="B846" s="2" t="s">
        <v>236</v>
      </c>
      <c r="C846" s="2" t="s">
        <v>237</v>
      </c>
      <c r="D846" s="2" t="s">
        <v>5228</v>
      </c>
      <c r="E846" s="3">
        <v>41517</v>
      </c>
      <c r="F846" s="2" t="s">
        <v>5229</v>
      </c>
      <c r="G846" s="2" t="s">
        <v>909</v>
      </c>
      <c r="H846" s="2" t="s">
        <v>5230</v>
      </c>
      <c r="I846" s="3">
        <v>41511</v>
      </c>
      <c r="J846" s="2" t="s">
        <v>525</v>
      </c>
      <c r="K846" s="2" t="s">
        <v>26</v>
      </c>
      <c r="L846" s="2" t="s">
        <v>27</v>
      </c>
      <c r="M846" s="4">
        <v>23842</v>
      </c>
      <c r="N846" s="4">
        <v>0</v>
      </c>
      <c r="O846" s="3">
        <v>41512</v>
      </c>
      <c r="P846" s="2" t="s">
        <v>5231</v>
      </c>
      <c r="Q846" s="2" t="s">
        <v>5232</v>
      </c>
      <c r="R846" s="2"/>
      <c r="S846" s="3"/>
      <c r="T846" s="2" t="s">
        <v>31</v>
      </c>
      <c r="U846" s="3">
        <v>41512</v>
      </c>
      <c r="V846" s="2" t="s">
        <v>5231</v>
      </c>
      <c r="W846" s="2" t="s">
        <v>5232</v>
      </c>
      <c r="X846" s="2"/>
      <c r="Y846" s="3"/>
      <c r="Z846" s="2" t="s">
        <v>31</v>
      </c>
      <c r="AA846" t="s">
        <v>4190</v>
      </c>
    </row>
    <row r="847" spans="1:27" x14ac:dyDescent="0.35">
      <c r="A847" s="2" t="s">
        <v>4697</v>
      </c>
      <c r="B847" s="2" t="s">
        <v>384</v>
      </c>
      <c r="C847" s="2" t="s">
        <v>385</v>
      </c>
      <c r="D847" s="2" t="s">
        <v>5233</v>
      </c>
      <c r="E847" s="3">
        <v>41519</v>
      </c>
      <c r="F847" s="2" t="s">
        <v>4699</v>
      </c>
      <c r="G847" s="2" t="s">
        <v>4700</v>
      </c>
      <c r="H847" s="2" t="s">
        <v>5234</v>
      </c>
      <c r="I847" s="3">
        <v>41515</v>
      </c>
      <c r="J847" s="2" t="s">
        <v>4702</v>
      </c>
      <c r="K847" s="2" t="s">
        <v>26</v>
      </c>
      <c r="L847" s="2" t="s">
        <v>27</v>
      </c>
      <c r="M847" s="4">
        <v>43345</v>
      </c>
      <c r="N847" s="4">
        <v>250</v>
      </c>
      <c r="O847" s="3">
        <v>41515</v>
      </c>
      <c r="P847" s="2" t="s">
        <v>5235</v>
      </c>
      <c r="Q847" s="2" t="s">
        <v>4704</v>
      </c>
      <c r="R847" s="2" t="s">
        <v>5236</v>
      </c>
      <c r="S847" s="3">
        <v>41519</v>
      </c>
      <c r="T847" s="2" t="s">
        <v>31</v>
      </c>
      <c r="U847" s="3">
        <v>41515</v>
      </c>
      <c r="V847" s="2" t="s">
        <v>5235</v>
      </c>
      <c r="W847" s="2" t="s">
        <v>4704</v>
      </c>
      <c r="X847" s="2" t="s">
        <v>5236</v>
      </c>
      <c r="Y847" s="3">
        <v>41519</v>
      </c>
      <c r="Z847" s="2" t="s">
        <v>31</v>
      </c>
      <c r="AA847" t="s">
        <v>5237</v>
      </c>
    </row>
    <row r="848" spans="1:27" x14ac:dyDescent="0.35">
      <c r="A848" s="2" t="s">
        <v>765</v>
      </c>
      <c r="B848" s="2" t="s">
        <v>45</v>
      </c>
      <c r="C848" s="2" t="s">
        <v>46</v>
      </c>
      <c r="D848" s="2" t="s">
        <v>5238</v>
      </c>
      <c r="E848" s="3">
        <v>41519</v>
      </c>
      <c r="F848" s="2" t="s">
        <v>767</v>
      </c>
      <c r="G848" s="2" t="s">
        <v>489</v>
      </c>
      <c r="H848" s="2" t="s">
        <v>5239</v>
      </c>
      <c r="I848" s="3">
        <v>41512</v>
      </c>
      <c r="J848" s="2" t="s">
        <v>318</v>
      </c>
      <c r="K848" s="2" t="s">
        <v>26</v>
      </c>
      <c r="L848" s="2" t="s">
        <v>27</v>
      </c>
      <c r="M848" s="4">
        <v>57159</v>
      </c>
      <c r="N848" s="4">
        <v>250</v>
      </c>
      <c r="O848" s="3">
        <v>41512</v>
      </c>
      <c r="P848" s="2" t="s">
        <v>5240</v>
      </c>
      <c r="Q848" s="2" t="s">
        <v>72</v>
      </c>
      <c r="R848" s="2" t="s">
        <v>5241</v>
      </c>
      <c r="S848" s="3">
        <v>41519</v>
      </c>
      <c r="T848" s="2" t="s">
        <v>31</v>
      </c>
      <c r="U848" s="3">
        <v>41512</v>
      </c>
      <c r="V848" s="2" t="s">
        <v>5240</v>
      </c>
      <c r="W848" s="2" t="s">
        <v>72</v>
      </c>
      <c r="X848" s="2" t="s">
        <v>5241</v>
      </c>
      <c r="Y848" s="3">
        <v>41519</v>
      </c>
      <c r="Z848" s="2" t="s">
        <v>31</v>
      </c>
      <c r="AA848" t="s">
        <v>5237</v>
      </c>
    </row>
    <row r="849" spans="1:27" x14ac:dyDescent="0.35">
      <c r="A849" s="2" t="s">
        <v>5242</v>
      </c>
      <c r="B849" s="2" t="s">
        <v>142</v>
      </c>
      <c r="C849" s="2" t="s">
        <v>143</v>
      </c>
      <c r="D849" s="2" t="s">
        <v>5243</v>
      </c>
      <c r="E849" s="3">
        <v>41519</v>
      </c>
      <c r="F849" s="2" t="s">
        <v>5244</v>
      </c>
      <c r="G849" s="2" t="s">
        <v>1057</v>
      </c>
      <c r="H849" s="2" t="s">
        <v>5245</v>
      </c>
      <c r="I849" s="3">
        <v>41515</v>
      </c>
      <c r="J849" s="2" t="s">
        <v>61</v>
      </c>
      <c r="K849" s="2" t="s">
        <v>26</v>
      </c>
      <c r="L849" s="2" t="s">
        <v>27</v>
      </c>
      <c r="M849" s="4">
        <v>38210</v>
      </c>
      <c r="N849" s="4">
        <v>250</v>
      </c>
      <c r="O849" s="3">
        <v>41516</v>
      </c>
      <c r="P849" s="2" t="s">
        <v>5246</v>
      </c>
      <c r="Q849" s="2" t="s">
        <v>121</v>
      </c>
      <c r="R849" s="2" t="s">
        <v>5247</v>
      </c>
      <c r="S849" s="3">
        <v>41519</v>
      </c>
      <c r="T849" s="2" t="s">
        <v>31</v>
      </c>
      <c r="U849" s="3">
        <v>41516</v>
      </c>
      <c r="V849" s="2" t="s">
        <v>5246</v>
      </c>
      <c r="W849" s="2" t="s">
        <v>121</v>
      </c>
      <c r="X849" s="2" t="s">
        <v>5247</v>
      </c>
      <c r="Y849" s="3">
        <v>41519</v>
      </c>
      <c r="Z849" s="2" t="s">
        <v>31</v>
      </c>
      <c r="AA849" t="s">
        <v>5237</v>
      </c>
    </row>
    <row r="850" spans="1:27" x14ac:dyDescent="0.35">
      <c r="A850" s="2" t="s">
        <v>5248</v>
      </c>
      <c r="B850" s="2" t="s">
        <v>180</v>
      </c>
      <c r="C850" s="2" t="s">
        <v>181</v>
      </c>
      <c r="D850" s="2" t="s">
        <v>5249</v>
      </c>
      <c r="E850" s="3">
        <v>41519</v>
      </c>
      <c r="F850" s="2" t="s">
        <v>5250</v>
      </c>
      <c r="G850" s="2" t="s">
        <v>4535</v>
      </c>
      <c r="H850" s="2" t="s">
        <v>5251</v>
      </c>
      <c r="I850" s="3">
        <v>41515</v>
      </c>
      <c r="J850" s="2" t="s">
        <v>877</v>
      </c>
      <c r="K850" s="2" t="s">
        <v>26</v>
      </c>
      <c r="L850" s="2" t="s">
        <v>27</v>
      </c>
      <c r="M850" s="4">
        <v>18250</v>
      </c>
      <c r="N850" s="4">
        <v>250</v>
      </c>
      <c r="O850" s="3">
        <v>41515</v>
      </c>
      <c r="P850" s="2" t="s">
        <v>5252</v>
      </c>
      <c r="Q850" s="2" t="s">
        <v>890</v>
      </c>
      <c r="R850" s="2" t="s">
        <v>5253</v>
      </c>
      <c r="S850" s="3">
        <v>41519</v>
      </c>
      <c r="T850" s="2" t="s">
        <v>31</v>
      </c>
      <c r="U850" s="3">
        <v>41515</v>
      </c>
      <c r="V850" s="2" t="s">
        <v>5252</v>
      </c>
      <c r="W850" s="2" t="s">
        <v>890</v>
      </c>
      <c r="X850" s="2" t="s">
        <v>5253</v>
      </c>
      <c r="Y850" s="3">
        <v>41519</v>
      </c>
      <c r="Z850" s="2" t="s">
        <v>31</v>
      </c>
      <c r="AA850" t="s">
        <v>5237</v>
      </c>
    </row>
    <row r="851" spans="1:27" x14ac:dyDescent="0.35">
      <c r="A851" s="2" t="s">
        <v>5254</v>
      </c>
      <c r="B851" s="2" t="s">
        <v>45</v>
      </c>
      <c r="C851" s="2" t="s">
        <v>46</v>
      </c>
      <c r="D851" s="2" t="s">
        <v>5255</v>
      </c>
      <c r="E851" s="3">
        <v>41519</v>
      </c>
      <c r="F851" s="2" t="s">
        <v>5256</v>
      </c>
      <c r="G851" s="2" t="s">
        <v>681</v>
      </c>
      <c r="H851" s="2" t="s">
        <v>5257</v>
      </c>
      <c r="I851" s="3">
        <v>41514</v>
      </c>
      <c r="J851" s="2" t="s">
        <v>99</v>
      </c>
      <c r="K851" s="2" t="s">
        <v>26</v>
      </c>
      <c r="L851" s="2" t="s">
        <v>27</v>
      </c>
      <c r="M851" s="4">
        <v>21555</v>
      </c>
      <c r="N851" s="4">
        <v>250</v>
      </c>
      <c r="O851" s="3">
        <v>41514</v>
      </c>
      <c r="P851" s="2" t="s">
        <v>5258</v>
      </c>
      <c r="Q851" s="2" t="s">
        <v>72</v>
      </c>
      <c r="R851" s="2" t="s">
        <v>5259</v>
      </c>
      <c r="S851" s="3">
        <v>41519</v>
      </c>
      <c r="T851" s="2" t="s">
        <v>31</v>
      </c>
      <c r="U851" s="3">
        <v>41514</v>
      </c>
      <c r="V851" s="2" t="s">
        <v>5258</v>
      </c>
      <c r="W851" s="2" t="s">
        <v>72</v>
      </c>
      <c r="X851" s="2" t="s">
        <v>5259</v>
      </c>
      <c r="Y851" s="3">
        <v>41519</v>
      </c>
      <c r="Z851" s="2" t="s">
        <v>31</v>
      </c>
      <c r="AA851" t="s">
        <v>5237</v>
      </c>
    </row>
    <row r="852" spans="1:27" x14ac:dyDescent="0.35">
      <c r="A852" s="2" t="s">
        <v>5260</v>
      </c>
      <c r="B852" s="2" t="s">
        <v>180</v>
      </c>
      <c r="C852" s="2" t="s">
        <v>181</v>
      </c>
      <c r="D852" s="2" t="s">
        <v>5261</v>
      </c>
      <c r="E852" s="3">
        <v>41519</v>
      </c>
      <c r="F852" s="2" t="s">
        <v>5262</v>
      </c>
      <c r="G852" s="2" t="s">
        <v>5263</v>
      </c>
      <c r="H852" s="2" t="s">
        <v>5264</v>
      </c>
      <c r="I852" s="3">
        <v>41515</v>
      </c>
      <c r="J852" s="2" t="s">
        <v>877</v>
      </c>
      <c r="K852" s="2" t="s">
        <v>26</v>
      </c>
      <c r="L852" s="2" t="s">
        <v>27</v>
      </c>
      <c r="M852" s="4">
        <v>18120</v>
      </c>
      <c r="N852" s="4">
        <v>250</v>
      </c>
      <c r="O852" s="3">
        <v>41515</v>
      </c>
      <c r="P852" s="2" t="s">
        <v>5265</v>
      </c>
      <c r="Q852" s="2" t="s">
        <v>5266</v>
      </c>
      <c r="R852" s="2" t="s">
        <v>5267</v>
      </c>
      <c r="S852" s="3">
        <v>41519</v>
      </c>
      <c r="T852" s="2" t="s">
        <v>31</v>
      </c>
      <c r="U852" s="3">
        <v>41515</v>
      </c>
      <c r="V852" s="2" t="s">
        <v>5265</v>
      </c>
      <c r="W852" s="2" t="s">
        <v>5266</v>
      </c>
      <c r="X852" s="2" t="s">
        <v>5267</v>
      </c>
      <c r="Y852" s="3">
        <v>41519</v>
      </c>
      <c r="Z852" s="2" t="s">
        <v>31</v>
      </c>
      <c r="AA852" t="s">
        <v>5237</v>
      </c>
    </row>
    <row r="853" spans="1:27" x14ac:dyDescent="0.35">
      <c r="A853" s="2" t="s">
        <v>5268</v>
      </c>
      <c r="B853" s="2" t="s">
        <v>45</v>
      </c>
      <c r="C853" s="2" t="s">
        <v>46</v>
      </c>
      <c r="D853" s="2" t="s">
        <v>5269</v>
      </c>
      <c r="E853" s="3">
        <v>41519</v>
      </c>
      <c r="F853" s="2" t="s">
        <v>5270</v>
      </c>
      <c r="G853" s="2" t="s">
        <v>967</v>
      </c>
      <c r="H853" s="2" t="s">
        <v>5271</v>
      </c>
      <c r="I853" s="3">
        <v>41514</v>
      </c>
      <c r="J853" s="2" t="s">
        <v>1307</v>
      </c>
      <c r="K853" s="2" t="s">
        <v>26</v>
      </c>
      <c r="L853" s="2" t="s">
        <v>27</v>
      </c>
      <c r="M853" s="4">
        <v>36762</v>
      </c>
      <c r="N853" s="4">
        <v>0</v>
      </c>
      <c r="O853" s="3">
        <v>41514</v>
      </c>
      <c r="P853" s="2" t="s">
        <v>5272</v>
      </c>
      <c r="Q853" s="2" t="s">
        <v>72</v>
      </c>
      <c r="R853" s="2"/>
      <c r="S853" s="3"/>
      <c r="T853" s="2" t="s">
        <v>31</v>
      </c>
      <c r="U853" s="3">
        <v>41514</v>
      </c>
      <c r="V853" s="2" t="s">
        <v>5272</v>
      </c>
      <c r="W853" s="2" t="s">
        <v>72</v>
      </c>
      <c r="X853" s="2"/>
      <c r="Y853" s="3"/>
      <c r="Z853" s="2" t="s">
        <v>31</v>
      </c>
      <c r="AA853" t="s">
        <v>5237</v>
      </c>
    </row>
    <row r="854" spans="1:27" x14ac:dyDescent="0.35">
      <c r="A854" s="2" t="s">
        <v>1184</v>
      </c>
      <c r="B854" s="2" t="s">
        <v>103</v>
      </c>
      <c r="C854" s="2" t="s">
        <v>104</v>
      </c>
      <c r="D854" s="2" t="s">
        <v>5273</v>
      </c>
      <c r="E854" s="3">
        <v>41519</v>
      </c>
      <c r="F854" s="2" t="s">
        <v>1186</v>
      </c>
      <c r="G854" s="2" t="s">
        <v>1187</v>
      </c>
      <c r="H854" s="2" t="s">
        <v>5274</v>
      </c>
      <c r="I854" s="3">
        <v>41514</v>
      </c>
      <c r="J854" s="2" t="s">
        <v>318</v>
      </c>
      <c r="K854" s="2" t="s">
        <v>26</v>
      </c>
      <c r="L854" s="2" t="s">
        <v>27</v>
      </c>
      <c r="M854" s="4">
        <v>61882</v>
      </c>
      <c r="N854" s="4">
        <v>250</v>
      </c>
      <c r="O854" s="3">
        <v>41514</v>
      </c>
      <c r="P854" s="2" t="s">
        <v>5275</v>
      </c>
      <c r="Q854" s="2" t="s">
        <v>1190</v>
      </c>
      <c r="R854" s="2" t="s">
        <v>5276</v>
      </c>
      <c r="S854" s="3">
        <v>41519</v>
      </c>
      <c r="T854" s="2" t="s">
        <v>31</v>
      </c>
      <c r="U854" s="3">
        <v>41514</v>
      </c>
      <c r="V854" s="2" t="s">
        <v>5275</v>
      </c>
      <c r="W854" s="2" t="s">
        <v>1190</v>
      </c>
      <c r="X854" s="2" t="s">
        <v>5276</v>
      </c>
      <c r="Y854" s="3">
        <v>41519</v>
      </c>
      <c r="Z854" s="2" t="s">
        <v>31</v>
      </c>
      <c r="AA854" t="s">
        <v>5237</v>
      </c>
    </row>
    <row r="855" spans="1:27" x14ac:dyDescent="0.35">
      <c r="A855" s="2" t="s">
        <v>3330</v>
      </c>
      <c r="B855" s="2" t="s">
        <v>45</v>
      </c>
      <c r="C855" s="2" t="s">
        <v>46</v>
      </c>
      <c r="D855" s="2" t="s">
        <v>5277</v>
      </c>
      <c r="E855" s="3">
        <v>41519</v>
      </c>
      <c r="F855" s="2" t="s">
        <v>3332</v>
      </c>
      <c r="G855" s="2" t="s">
        <v>1605</v>
      </c>
      <c r="H855" s="2" t="s">
        <v>5278</v>
      </c>
      <c r="I855" s="3">
        <v>41515</v>
      </c>
      <c r="J855" s="2" t="s">
        <v>2299</v>
      </c>
      <c r="K855" s="2" t="s">
        <v>26</v>
      </c>
      <c r="L855" s="2" t="s">
        <v>27</v>
      </c>
      <c r="M855" s="4">
        <v>29702</v>
      </c>
      <c r="N855" s="4">
        <v>250</v>
      </c>
      <c r="O855" s="3">
        <v>41515</v>
      </c>
      <c r="P855" s="2" t="s">
        <v>5279</v>
      </c>
      <c r="Q855" s="2" t="s">
        <v>72</v>
      </c>
      <c r="R855" s="2" t="s">
        <v>5280</v>
      </c>
      <c r="S855" s="3">
        <v>41519</v>
      </c>
      <c r="T855" s="2" t="s">
        <v>31</v>
      </c>
      <c r="U855" s="3">
        <v>41515</v>
      </c>
      <c r="V855" s="2" t="s">
        <v>5279</v>
      </c>
      <c r="W855" s="2" t="s">
        <v>72</v>
      </c>
      <c r="X855" s="2" t="s">
        <v>5280</v>
      </c>
      <c r="Y855" s="3">
        <v>41519</v>
      </c>
      <c r="Z855" s="2" t="s">
        <v>31</v>
      </c>
      <c r="AA855" t="s">
        <v>5237</v>
      </c>
    </row>
    <row r="856" spans="1:27" x14ac:dyDescent="0.35">
      <c r="A856" s="2" t="s">
        <v>1387</v>
      </c>
      <c r="B856" s="2" t="s">
        <v>34</v>
      </c>
      <c r="C856" s="2" t="s">
        <v>35</v>
      </c>
      <c r="D856" s="2" t="s">
        <v>5281</v>
      </c>
      <c r="E856" s="3">
        <v>41519</v>
      </c>
      <c r="F856" s="2" t="s">
        <v>1389</v>
      </c>
      <c r="G856" s="2" t="s">
        <v>1390</v>
      </c>
      <c r="H856" s="2" t="s">
        <v>5282</v>
      </c>
      <c r="I856" s="3">
        <v>41515</v>
      </c>
      <c r="J856" s="2" t="s">
        <v>561</v>
      </c>
      <c r="K856" s="2" t="s">
        <v>26</v>
      </c>
      <c r="L856" s="2" t="s">
        <v>27</v>
      </c>
      <c r="M856" s="4">
        <v>48306</v>
      </c>
      <c r="N856" s="4">
        <v>250</v>
      </c>
      <c r="O856" s="3">
        <v>41516</v>
      </c>
      <c r="P856" s="2" t="s">
        <v>5283</v>
      </c>
      <c r="Q856" s="2" t="s">
        <v>42</v>
      </c>
      <c r="R856" s="2" t="s">
        <v>5284</v>
      </c>
      <c r="S856" s="3">
        <v>41519</v>
      </c>
      <c r="T856" s="2" t="s">
        <v>31</v>
      </c>
      <c r="U856" s="3">
        <v>41516</v>
      </c>
      <c r="V856" s="2" t="s">
        <v>5283</v>
      </c>
      <c r="W856" s="2" t="s">
        <v>42</v>
      </c>
      <c r="X856" s="2" t="s">
        <v>5284</v>
      </c>
      <c r="Y856" s="3">
        <v>41519</v>
      </c>
      <c r="Z856" s="2" t="s">
        <v>31</v>
      </c>
      <c r="AA856" t="s">
        <v>5237</v>
      </c>
    </row>
    <row r="857" spans="1:27" x14ac:dyDescent="0.35">
      <c r="A857" s="2" t="s">
        <v>3983</v>
      </c>
      <c r="B857" s="2" t="s">
        <v>45</v>
      </c>
      <c r="C857" s="2" t="s">
        <v>46</v>
      </c>
      <c r="D857" s="2" t="s">
        <v>5285</v>
      </c>
      <c r="E857" s="3">
        <v>41519</v>
      </c>
      <c r="F857" s="2" t="s">
        <v>3985</v>
      </c>
      <c r="G857" s="2" t="s">
        <v>3789</v>
      </c>
      <c r="H857" s="2" t="s">
        <v>5286</v>
      </c>
      <c r="I857" s="3">
        <v>41514</v>
      </c>
      <c r="J857" s="2" t="s">
        <v>888</v>
      </c>
      <c r="K857" s="2" t="s">
        <v>26</v>
      </c>
      <c r="L857" s="2" t="s">
        <v>27</v>
      </c>
      <c r="M857" s="4">
        <v>17823</v>
      </c>
      <c r="N857" s="4">
        <v>250</v>
      </c>
      <c r="O857" s="3">
        <v>41514</v>
      </c>
      <c r="P857" s="2" t="s">
        <v>5287</v>
      </c>
      <c r="Q857" s="2" t="s">
        <v>5054</v>
      </c>
      <c r="R857" s="2" t="s">
        <v>5288</v>
      </c>
      <c r="S857" s="3">
        <v>41519</v>
      </c>
      <c r="T857" s="2" t="s">
        <v>31</v>
      </c>
      <c r="U857" s="3">
        <v>41514</v>
      </c>
      <c r="V857" s="2" t="s">
        <v>5287</v>
      </c>
      <c r="W857" s="2" t="s">
        <v>5054</v>
      </c>
      <c r="X857" s="2" t="s">
        <v>5288</v>
      </c>
      <c r="Y857" s="3">
        <v>41519</v>
      </c>
      <c r="Z857" s="2" t="s">
        <v>31</v>
      </c>
      <c r="AA857" t="s">
        <v>5237</v>
      </c>
    </row>
    <row r="858" spans="1:27" x14ac:dyDescent="0.35">
      <c r="A858" s="2" t="s">
        <v>5289</v>
      </c>
      <c r="B858" s="2" t="s">
        <v>1031</v>
      </c>
      <c r="C858" s="2" t="s">
        <v>1032</v>
      </c>
      <c r="D858" s="2" t="s">
        <v>5290</v>
      </c>
      <c r="E858" s="3">
        <v>41520</v>
      </c>
      <c r="F858" s="2" t="s">
        <v>5291</v>
      </c>
      <c r="G858" s="2" t="s">
        <v>5292</v>
      </c>
      <c r="H858" s="2" t="s">
        <v>5293</v>
      </c>
      <c r="I858" s="3">
        <v>41508</v>
      </c>
      <c r="J858" s="2" t="s">
        <v>5294</v>
      </c>
      <c r="K858" s="2" t="s">
        <v>26</v>
      </c>
      <c r="L858" s="2" t="s">
        <v>27</v>
      </c>
      <c r="M858" s="4">
        <v>86387</v>
      </c>
      <c r="N858" s="4">
        <v>250</v>
      </c>
      <c r="O858" s="3">
        <v>41508</v>
      </c>
      <c r="P858" s="2" t="s">
        <v>5295</v>
      </c>
      <c r="Q858" s="2" t="s">
        <v>5296</v>
      </c>
      <c r="R858" s="2" t="s">
        <v>5297</v>
      </c>
      <c r="S858" s="3">
        <v>41520</v>
      </c>
      <c r="T858" s="2" t="s">
        <v>31</v>
      </c>
      <c r="U858" s="3">
        <v>41508</v>
      </c>
      <c r="V858" s="2" t="s">
        <v>5295</v>
      </c>
      <c r="W858" s="2" t="s">
        <v>5296</v>
      </c>
      <c r="X858" s="2" t="s">
        <v>5297</v>
      </c>
      <c r="Y858" s="3">
        <v>41520</v>
      </c>
      <c r="Z858" s="2" t="s">
        <v>31</v>
      </c>
      <c r="AA858" t="s">
        <v>5237</v>
      </c>
    </row>
    <row r="859" spans="1:27" x14ac:dyDescent="0.35">
      <c r="A859" s="2" t="s">
        <v>1316</v>
      </c>
      <c r="B859" s="2" t="s">
        <v>256</v>
      </c>
      <c r="C859" s="2" t="s">
        <v>257</v>
      </c>
      <c r="D859" s="2" t="s">
        <v>5298</v>
      </c>
      <c r="E859" s="3">
        <v>41520</v>
      </c>
      <c r="F859" s="2" t="s">
        <v>1318</v>
      </c>
      <c r="G859" s="2" t="s">
        <v>1319</v>
      </c>
      <c r="H859" s="2" t="s">
        <v>5299</v>
      </c>
      <c r="I859" s="3">
        <v>41517</v>
      </c>
      <c r="J859" s="2" t="s">
        <v>99</v>
      </c>
      <c r="K859" s="2" t="s">
        <v>26</v>
      </c>
      <c r="L859" s="2" t="s">
        <v>27</v>
      </c>
      <c r="M859" s="4">
        <v>31873</v>
      </c>
      <c r="N859" s="4">
        <v>250</v>
      </c>
      <c r="O859" s="3">
        <v>41517</v>
      </c>
      <c r="P859" s="2" t="s">
        <v>5300</v>
      </c>
      <c r="Q859" s="2" t="s">
        <v>329</v>
      </c>
      <c r="R859" s="2" t="s">
        <v>5301</v>
      </c>
      <c r="S859" s="3">
        <v>41520</v>
      </c>
      <c r="T859" s="2" t="s">
        <v>31</v>
      </c>
      <c r="U859" s="3">
        <v>41517</v>
      </c>
      <c r="V859" s="2" t="s">
        <v>5300</v>
      </c>
      <c r="W859" s="2" t="s">
        <v>329</v>
      </c>
      <c r="X859" s="2" t="s">
        <v>5301</v>
      </c>
      <c r="Y859" s="3">
        <v>41520</v>
      </c>
      <c r="Z859" s="2" t="s">
        <v>31</v>
      </c>
      <c r="AA859" t="s">
        <v>5237</v>
      </c>
    </row>
    <row r="860" spans="1:27" x14ac:dyDescent="0.35">
      <c r="A860" s="2" t="s">
        <v>3711</v>
      </c>
      <c r="B860" s="2" t="s">
        <v>1554</v>
      </c>
      <c r="C860" s="2" t="s">
        <v>1555</v>
      </c>
      <c r="D860" s="2" t="s">
        <v>5302</v>
      </c>
      <c r="E860" s="3">
        <v>41520</v>
      </c>
      <c r="F860" s="2" t="s">
        <v>3713</v>
      </c>
      <c r="G860" s="2" t="s">
        <v>3714</v>
      </c>
      <c r="H860" s="2" t="s">
        <v>5303</v>
      </c>
      <c r="I860" s="3">
        <v>41514</v>
      </c>
      <c r="J860" s="2" t="s">
        <v>61</v>
      </c>
      <c r="K860" s="2" t="s">
        <v>26</v>
      </c>
      <c r="L860" s="2" t="s">
        <v>27</v>
      </c>
      <c r="M860" s="4">
        <v>18009</v>
      </c>
      <c r="N860" s="4">
        <v>250</v>
      </c>
      <c r="O860" s="3">
        <v>41517</v>
      </c>
      <c r="P860" s="2" t="s">
        <v>5304</v>
      </c>
      <c r="Q860" s="2" t="s">
        <v>42</v>
      </c>
      <c r="R860" s="2" t="s">
        <v>5305</v>
      </c>
      <c r="S860" s="3">
        <v>41520</v>
      </c>
      <c r="T860" s="2" t="s">
        <v>31</v>
      </c>
      <c r="U860" s="3">
        <v>41517</v>
      </c>
      <c r="V860" s="2" t="s">
        <v>5304</v>
      </c>
      <c r="W860" s="2" t="s">
        <v>42</v>
      </c>
      <c r="X860" s="2" t="s">
        <v>5305</v>
      </c>
      <c r="Y860" s="3">
        <v>41520</v>
      </c>
      <c r="Z860" s="2" t="s">
        <v>31</v>
      </c>
      <c r="AA860" t="s">
        <v>5237</v>
      </c>
    </row>
    <row r="861" spans="1:27" x14ac:dyDescent="0.35">
      <c r="A861" s="2" t="s">
        <v>5306</v>
      </c>
      <c r="B861" s="2" t="s">
        <v>34</v>
      </c>
      <c r="C861" s="2" t="s">
        <v>35</v>
      </c>
      <c r="D861" s="2" t="s">
        <v>5307</v>
      </c>
      <c r="E861" s="3">
        <v>41520</v>
      </c>
      <c r="F861" s="2" t="s">
        <v>1557</v>
      </c>
      <c r="G861" s="2" t="s">
        <v>369</v>
      </c>
      <c r="H861" s="2" t="s">
        <v>5308</v>
      </c>
      <c r="I861" s="3">
        <v>41516</v>
      </c>
      <c r="J861" s="2" t="s">
        <v>99</v>
      </c>
      <c r="K861" s="2" t="s">
        <v>26</v>
      </c>
      <c r="L861" s="2" t="s">
        <v>27</v>
      </c>
      <c r="M861" s="4">
        <v>18793</v>
      </c>
      <c r="N861" s="4">
        <v>250</v>
      </c>
      <c r="O861" s="3">
        <v>41517</v>
      </c>
      <c r="P861" s="2" t="s">
        <v>5309</v>
      </c>
      <c r="Q861" s="2" t="s">
        <v>2724</v>
      </c>
      <c r="R861" s="2" t="s">
        <v>5310</v>
      </c>
      <c r="S861" s="3">
        <v>41520</v>
      </c>
      <c r="T861" s="2" t="s">
        <v>31</v>
      </c>
      <c r="U861" s="3">
        <v>41517</v>
      </c>
      <c r="V861" s="2" t="s">
        <v>5309</v>
      </c>
      <c r="W861" s="2" t="s">
        <v>2724</v>
      </c>
      <c r="X861" s="2" t="s">
        <v>5310</v>
      </c>
      <c r="Y861" s="3">
        <v>41520</v>
      </c>
      <c r="Z861" s="2" t="s">
        <v>31</v>
      </c>
      <c r="AA861" t="s">
        <v>5237</v>
      </c>
    </row>
    <row r="862" spans="1:27" x14ac:dyDescent="0.35">
      <c r="A862" s="2" t="s">
        <v>5311</v>
      </c>
      <c r="B862" s="2" t="s">
        <v>180</v>
      </c>
      <c r="C862" s="2" t="s">
        <v>181</v>
      </c>
      <c r="D862" s="2" t="s">
        <v>5312</v>
      </c>
      <c r="E862" s="3">
        <v>41520</v>
      </c>
      <c r="F862" s="2" t="s">
        <v>5313</v>
      </c>
      <c r="G862" s="2" t="s">
        <v>1565</v>
      </c>
      <c r="H862" s="2" t="s">
        <v>5314</v>
      </c>
      <c r="I862" s="3">
        <v>41516</v>
      </c>
      <c r="J862" s="2" t="s">
        <v>40</v>
      </c>
      <c r="K862" s="2" t="s">
        <v>26</v>
      </c>
      <c r="L862" s="2" t="s">
        <v>27</v>
      </c>
      <c r="M862" s="4">
        <v>41585</v>
      </c>
      <c r="N862" s="4">
        <v>0</v>
      </c>
      <c r="O862" s="3">
        <v>41516</v>
      </c>
      <c r="P862" s="2" t="s">
        <v>5315</v>
      </c>
      <c r="Q862" s="2" t="s">
        <v>329</v>
      </c>
      <c r="R862" s="2"/>
      <c r="S862" s="3"/>
      <c r="T862" s="2" t="s">
        <v>31</v>
      </c>
      <c r="U862" s="3">
        <v>41516</v>
      </c>
      <c r="V862" s="2" t="s">
        <v>5315</v>
      </c>
      <c r="W862" s="2" t="s">
        <v>329</v>
      </c>
      <c r="X862" s="2"/>
      <c r="Y862" s="3"/>
      <c r="Z862" s="2" t="s">
        <v>31</v>
      </c>
      <c r="AA862" t="s">
        <v>5237</v>
      </c>
    </row>
    <row r="863" spans="1:27" x14ac:dyDescent="0.35">
      <c r="A863" s="2" t="s">
        <v>5316</v>
      </c>
      <c r="B863" s="2" t="s">
        <v>2316</v>
      </c>
      <c r="C863" s="2" t="s">
        <v>2317</v>
      </c>
      <c r="D863" s="2" t="s">
        <v>5317</v>
      </c>
      <c r="E863" s="3">
        <v>41521</v>
      </c>
      <c r="F863" s="2" t="s">
        <v>5318</v>
      </c>
      <c r="G863" s="2" t="s">
        <v>5319</v>
      </c>
      <c r="H863" s="2" t="s">
        <v>5320</v>
      </c>
      <c r="I863" s="3">
        <v>41517</v>
      </c>
      <c r="J863" s="2" t="s">
        <v>70</v>
      </c>
      <c r="K863" s="2" t="s">
        <v>26</v>
      </c>
      <c r="L863" s="2" t="s">
        <v>27</v>
      </c>
      <c r="M863" s="4">
        <v>117780</v>
      </c>
      <c r="N863" s="4">
        <v>250</v>
      </c>
      <c r="O863" s="3">
        <v>41517</v>
      </c>
      <c r="P863" s="2" t="s">
        <v>5321</v>
      </c>
      <c r="Q863" s="2" t="s">
        <v>42</v>
      </c>
      <c r="R863" s="2" t="s">
        <v>5322</v>
      </c>
      <c r="S863" s="3">
        <v>41521</v>
      </c>
      <c r="T863" s="2" t="s">
        <v>31</v>
      </c>
      <c r="U863" s="3">
        <v>41517</v>
      </c>
      <c r="V863" s="2" t="s">
        <v>5321</v>
      </c>
      <c r="W863" s="2" t="s">
        <v>42</v>
      </c>
      <c r="X863" s="2" t="s">
        <v>5322</v>
      </c>
      <c r="Y863" s="3">
        <v>41521</v>
      </c>
      <c r="Z863" s="2" t="s">
        <v>31</v>
      </c>
      <c r="AA863" t="s">
        <v>5237</v>
      </c>
    </row>
    <row r="864" spans="1:27" x14ac:dyDescent="0.35">
      <c r="A864" s="2" t="s">
        <v>5323</v>
      </c>
      <c r="B864" s="2" t="s">
        <v>1229</v>
      </c>
      <c r="C864" s="2" t="s">
        <v>1230</v>
      </c>
      <c r="D864" s="2" t="s">
        <v>5324</v>
      </c>
      <c r="E864" s="3">
        <v>41521</v>
      </c>
      <c r="F864" s="2" t="s">
        <v>718</v>
      </c>
      <c r="G864" s="2" t="s">
        <v>5325</v>
      </c>
      <c r="H864" s="2" t="s">
        <v>119</v>
      </c>
      <c r="I864" s="3">
        <v>41519</v>
      </c>
      <c r="J864" s="2" t="s">
        <v>61</v>
      </c>
      <c r="K864" s="2" t="s">
        <v>26</v>
      </c>
      <c r="L864" s="2" t="s">
        <v>27</v>
      </c>
      <c r="M864" s="4">
        <v>85611</v>
      </c>
      <c r="N864" s="4">
        <v>0</v>
      </c>
      <c r="O864" s="3">
        <v>41519</v>
      </c>
      <c r="P864" s="2" t="s">
        <v>5326</v>
      </c>
      <c r="Q864" s="2" t="s">
        <v>1236</v>
      </c>
      <c r="R864" s="2"/>
      <c r="S864" s="3"/>
      <c r="T864" s="2" t="s">
        <v>31</v>
      </c>
      <c r="U864" s="3">
        <v>41519</v>
      </c>
      <c r="V864" s="2" t="s">
        <v>5326</v>
      </c>
      <c r="W864" s="2" t="s">
        <v>1236</v>
      </c>
      <c r="X864" s="2"/>
      <c r="Y864" s="3"/>
      <c r="Z864" s="2" t="s">
        <v>31</v>
      </c>
      <c r="AA864" t="s">
        <v>5237</v>
      </c>
    </row>
    <row r="865" spans="1:27" x14ac:dyDescent="0.35">
      <c r="A865" s="2" t="s">
        <v>5327</v>
      </c>
      <c r="B865" s="2" t="s">
        <v>648</v>
      </c>
      <c r="C865" s="2" t="s">
        <v>649</v>
      </c>
      <c r="D865" s="2" t="s">
        <v>5328</v>
      </c>
      <c r="E865" s="3">
        <v>41521</v>
      </c>
      <c r="F865" s="2" t="s">
        <v>5329</v>
      </c>
      <c r="G865" s="2" t="s">
        <v>5330</v>
      </c>
      <c r="H865" s="2" t="s">
        <v>5331</v>
      </c>
      <c r="I865" s="3">
        <v>41519</v>
      </c>
      <c r="J865" s="2" t="s">
        <v>156</v>
      </c>
      <c r="K865" s="2" t="s">
        <v>26</v>
      </c>
      <c r="L865" s="2" t="s">
        <v>27</v>
      </c>
      <c r="M865" s="4">
        <v>9946</v>
      </c>
      <c r="N865" s="4">
        <v>250</v>
      </c>
      <c r="O865" s="3">
        <v>41519</v>
      </c>
      <c r="P865" s="2" t="s">
        <v>5332</v>
      </c>
      <c r="Q865" s="2" t="s">
        <v>121</v>
      </c>
      <c r="R865" s="2" t="s">
        <v>5333</v>
      </c>
      <c r="S865" s="3">
        <v>41521</v>
      </c>
      <c r="T865" s="2" t="s">
        <v>31</v>
      </c>
      <c r="U865" s="3">
        <v>41519</v>
      </c>
      <c r="V865" s="2" t="s">
        <v>5332</v>
      </c>
      <c r="W865" s="2" t="s">
        <v>121</v>
      </c>
      <c r="X865" s="2" t="s">
        <v>5333</v>
      </c>
      <c r="Y865" s="3">
        <v>41521</v>
      </c>
      <c r="Z865" s="2" t="s">
        <v>31</v>
      </c>
      <c r="AA865" t="s">
        <v>5237</v>
      </c>
    </row>
    <row r="866" spans="1:27" x14ac:dyDescent="0.35">
      <c r="A866" s="2" t="s">
        <v>5334</v>
      </c>
      <c r="B866" s="2" t="s">
        <v>45</v>
      </c>
      <c r="C866" s="2" t="s">
        <v>46</v>
      </c>
      <c r="D866" s="2" t="s">
        <v>5335</v>
      </c>
      <c r="E866" s="3">
        <v>41521</v>
      </c>
      <c r="F866" s="2" t="s">
        <v>5336</v>
      </c>
      <c r="G866" s="2" t="s">
        <v>3094</v>
      </c>
      <c r="H866" s="2" t="s">
        <v>5337</v>
      </c>
      <c r="I866" s="3">
        <v>41517</v>
      </c>
      <c r="J866" s="2" t="s">
        <v>561</v>
      </c>
      <c r="K866" s="2" t="s">
        <v>26</v>
      </c>
      <c r="L866" s="2" t="s">
        <v>27</v>
      </c>
      <c r="M866" s="4">
        <v>48054</v>
      </c>
      <c r="N866" s="4">
        <v>0</v>
      </c>
      <c r="O866" s="3">
        <v>41517</v>
      </c>
      <c r="P866" s="2" t="s">
        <v>5338</v>
      </c>
      <c r="Q866" s="2" t="s">
        <v>5054</v>
      </c>
      <c r="R866" s="2"/>
      <c r="S866" s="3"/>
      <c r="T866" s="2" t="s">
        <v>31</v>
      </c>
      <c r="U866" s="3">
        <v>41517</v>
      </c>
      <c r="V866" s="2" t="s">
        <v>5338</v>
      </c>
      <c r="W866" s="2" t="s">
        <v>5054</v>
      </c>
      <c r="X866" s="2"/>
      <c r="Y866" s="3"/>
      <c r="Z866" s="2" t="s">
        <v>31</v>
      </c>
      <c r="AA866" t="s">
        <v>5237</v>
      </c>
    </row>
    <row r="867" spans="1:27" x14ac:dyDescent="0.35">
      <c r="A867" s="2" t="s">
        <v>2673</v>
      </c>
      <c r="B867" s="2" t="s">
        <v>34</v>
      </c>
      <c r="C867" s="2" t="s">
        <v>35</v>
      </c>
      <c r="D867" s="2" t="s">
        <v>5339</v>
      </c>
      <c r="E867" s="3">
        <v>41521</v>
      </c>
      <c r="F867" s="2" t="s">
        <v>2675</v>
      </c>
      <c r="G867" s="2" t="s">
        <v>1258</v>
      </c>
      <c r="H867" s="2" t="s">
        <v>5340</v>
      </c>
      <c r="I867" s="3">
        <v>41519</v>
      </c>
      <c r="J867" s="2" t="s">
        <v>525</v>
      </c>
      <c r="K867" s="2" t="s">
        <v>26</v>
      </c>
      <c r="L867" s="2" t="s">
        <v>27</v>
      </c>
      <c r="M867" s="4">
        <v>32313</v>
      </c>
      <c r="N867" s="4">
        <v>250</v>
      </c>
      <c r="O867" s="3">
        <v>41519</v>
      </c>
      <c r="P867" s="2" t="s">
        <v>5341</v>
      </c>
      <c r="Q867" s="2" t="s">
        <v>197</v>
      </c>
      <c r="R867" s="2" t="s">
        <v>5342</v>
      </c>
      <c r="S867" s="3">
        <v>41521</v>
      </c>
      <c r="T867" s="2" t="s">
        <v>31</v>
      </c>
      <c r="U867" s="3">
        <v>41519</v>
      </c>
      <c r="V867" s="2" t="s">
        <v>5341</v>
      </c>
      <c r="W867" s="2" t="s">
        <v>197</v>
      </c>
      <c r="X867" s="2" t="s">
        <v>5342</v>
      </c>
      <c r="Y867" s="3">
        <v>41521</v>
      </c>
      <c r="Z867" s="2" t="s">
        <v>31</v>
      </c>
      <c r="AA867" t="s">
        <v>5237</v>
      </c>
    </row>
    <row r="868" spans="1:27" x14ac:dyDescent="0.35">
      <c r="A868" s="2" t="s">
        <v>5343</v>
      </c>
      <c r="B868" s="2" t="s">
        <v>84</v>
      </c>
      <c r="C868" s="2" t="s">
        <v>85</v>
      </c>
      <c r="D868" s="2" t="s">
        <v>5344</v>
      </c>
      <c r="E868" s="3">
        <v>41521</v>
      </c>
      <c r="F868" s="2" t="s">
        <v>5345</v>
      </c>
      <c r="G868" s="2" t="s">
        <v>931</v>
      </c>
      <c r="H868" s="2" t="s">
        <v>5346</v>
      </c>
      <c r="I868" s="3">
        <v>41519</v>
      </c>
      <c r="J868" s="2" t="s">
        <v>546</v>
      </c>
      <c r="K868" s="2" t="s">
        <v>26</v>
      </c>
      <c r="L868" s="2" t="s">
        <v>27</v>
      </c>
      <c r="M868" s="4">
        <v>26909</v>
      </c>
      <c r="N868" s="4">
        <v>250</v>
      </c>
      <c r="O868" s="3">
        <v>41519</v>
      </c>
      <c r="P868" s="2" t="s">
        <v>5347</v>
      </c>
      <c r="Q868" s="2" t="s">
        <v>5348</v>
      </c>
      <c r="R868" s="2" t="s">
        <v>5349</v>
      </c>
      <c r="S868" s="3">
        <v>41521</v>
      </c>
      <c r="T868" s="2" t="s">
        <v>31</v>
      </c>
      <c r="U868" s="3">
        <v>41519</v>
      </c>
      <c r="V868" s="2" t="s">
        <v>5347</v>
      </c>
      <c r="W868" s="2" t="s">
        <v>5348</v>
      </c>
      <c r="X868" s="2" t="s">
        <v>5349</v>
      </c>
      <c r="Y868" s="3">
        <v>41521</v>
      </c>
      <c r="Z868" s="2" t="s">
        <v>31</v>
      </c>
      <c r="AA868" t="s">
        <v>5237</v>
      </c>
    </row>
    <row r="869" spans="1:27" x14ac:dyDescent="0.35">
      <c r="A869" s="2" t="s">
        <v>5350</v>
      </c>
      <c r="B869" s="2" t="s">
        <v>247</v>
      </c>
      <c r="C869" s="2" t="s">
        <v>248</v>
      </c>
      <c r="D869" s="2" t="s">
        <v>5351</v>
      </c>
      <c r="E869" s="3">
        <v>41521</v>
      </c>
      <c r="F869" s="2" t="s">
        <v>5352</v>
      </c>
      <c r="G869" s="2" t="s">
        <v>568</v>
      </c>
      <c r="H869" s="2" t="s">
        <v>5353</v>
      </c>
      <c r="I869" s="3">
        <v>41514</v>
      </c>
      <c r="J869" s="2" t="s">
        <v>561</v>
      </c>
      <c r="K869" s="2" t="s">
        <v>26</v>
      </c>
      <c r="L869" s="2" t="s">
        <v>51</v>
      </c>
      <c r="M869" s="4">
        <v>552817</v>
      </c>
      <c r="N869" s="4">
        <v>250</v>
      </c>
      <c r="O869" s="3">
        <v>41514</v>
      </c>
      <c r="P869" s="2" t="s">
        <v>5354</v>
      </c>
      <c r="Q869" s="2" t="s">
        <v>941</v>
      </c>
      <c r="R869" s="2" t="s">
        <v>5355</v>
      </c>
      <c r="S869" s="3">
        <v>41521</v>
      </c>
      <c r="T869" s="2" t="s">
        <v>31</v>
      </c>
      <c r="U869" s="3">
        <v>41514</v>
      </c>
      <c r="V869" s="2" t="s">
        <v>5354</v>
      </c>
      <c r="W869" s="2" t="s">
        <v>941</v>
      </c>
      <c r="X869" s="2" t="s">
        <v>5355</v>
      </c>
      <c r="Y869" s="3">
        <v>41521</v>
      </c>
      <c r="Z869" s="2" t="s">
        <v>31</v>
      </c>
      <c r="AA869" t="s">
        <v>5237</v>
      </c>
    </row>
    <row r="870" spans="1:27" x14ac:dyDescent="0.35">
      <c r="A870" s="2" t="s">
        <v>3010</v>
      </c>
      <c r="B870" s="2" t="s">
        <v>470</v>
      </c>
      <c r="C870" s="2" t="s">
        <v>471</v>
      </c>
      <c r="D870" s="2" t="s">
        <v>5356</v>
      </c>
      <c r="E870" s="3">
        <v>41521</v>
      </c>
      <c r="F870" s="2" t="s">
        <v>3012</v>
      </c>
      <c r="G870" s="2" t="s">
        <v>3013</v>
      </c>
      <c r="H870" s="2" t="s">
        <v>5357</v>
      </c>
      <c r="I870" s="3">
        <v>41516</v>
      </c>
      <c r="J870" s="2" t="s">
        <v>99</v>
      </c>
      <c r="K870" s="2" t="s">
        <v>26</v>
      </c>
      <c r="L870" s="2" t="s">
        <v>27</v>
      </c>
      <c r="M870" s="4">
        <v>22136</v>
      </c>
      <c r="N870" s="4">
        <v>250</v>
      </c>
      <c r="O870" s="3">
        <v>41516</v>
      </c>
      <c r="P870" s="2" t="s">
        <v>5358</v>
      </c>
      <c r="Q870" s="2" t="s">
        <v>499</v>
      </c>
      <c r="R870" s="2" t="s">
        <v>5359</v>
      </c>
      <c r="S870" s="3">
        <v>41521</v>
      </c>
      <c r="T870" s="2" t="s">
        <v>31</v>
      </c>
      <c r="U870" s="3">
        <v>41516</v>
      </c>
      <c r="V870" s="2" t="s">
        <v>5358</v>
      </c>
      <c r="W870" s="2" t="s">
        <v>499</v>
      </c>
      <c r="X870" s="2" t="s">
        <v>5359</v>
      </c>
      <c r="Y870" s="3">
        <v>41521</v>
      </c>
      <c r="Z870" s="2" t="s">
        <v>31</v>
      </c>
      <c r="AA870" t="s">
        <v>5237</v>
      </c>
    </row>
    <row r="871" spans="1:27" x14ac:dyDescent="0.35">
      <c r="A871" s="2" t="s">
        <v>5360</v>
      </c>
      <c r="B871" s="2" t="s">
        <v>384</v>
      </c>
      <c r="C871" s="2" t="s">
        <v>385</v>
      </c>
      <c r="D871" s="2" t="s">
        <v>5361</v>
      </c>
      <c r="E871" s="3">
        <v>41521</v>
      </c>
      <c r="F871" s="2" t="s">
        <v>5362</v>
      </c>
      <c r="G871" s="2" t="s">
        <v>5363</v>
      </c>
      <c r="H871" s="2" t="s">
        <v>5364</v>
      </c>
      <c r="I871" s="3">
        <v>41516</v>
      </c>
      <c r="J871" s="2" t="s">
        <v>99</v>
      </c>
      <c r="K871" s="2" t="s">
        <v>26</v>
      </c>
      <c r="L871" s="2" t="s">
        <v>27</v>
      </c>
      <c r="M871" s="4">
        <v>54281</v>
      </c>
      <c r="N871" s="4">
        <v>250</v>
      </c>
      <c r="O871" s="3">
        <v>41516</v>
      </c>
      <c r="P871" s="2" t="s">
        <v>5365</v>
      </c>
      <c r="Q871" s="2" t="s">
        <v>42</v>
      </c>
      <c r="R871" s="2" t="s">
        <v>5366</v>
      </c>
      <c r="S871" s="3">
        <v>41521</v>
      </c>
      <c r="T871" s="2" t="s">
        <v>31</v>
      </c>
      <c r="U871" s="3">
        <v>41516</v>
      </c>
      <c r="V871" s="2" t="s">
        <v>5365</v>
      </c>
      <c r="W871" s="2" t="s">
        <v>42</v>
      </c>
      <c r="X871" s="2" t="s">
        <v>5366</v>
      </c>
      <c r="Y871" s="3">
        <v>41521</v>
      </c>
      <c r="Z871" s="2" t="s">
        <v>31</v>
      </c>
      <c r="AA871" t="s">
        <v>5237</v>
      </c>
    </row>
    <row r="872" spans="1:27" x14ac:dyDescent="0.35">
      <c r="A872" s="2" t="s">
        <v>3068</v>
      </c>
      <c r="B872" s="2" t="s">
        <v>180</v>
      </c>
      <c r="C872" s="2" t="s">
        <v>181</v>
      </c>
      <c r="D872" s="2" t="s">
        <v>5367</v>
      </c>
      <c r="E872" s="3">
        <v>41521</v>
      </c>
      <c r="F872" s="2" t="s">
        <v>3070</v>
      </c>
      <c r="G872" s="2" t="s">
        <v>3071</v>
      </c>
      <c r="H872" s="2" t="s">
        <v>5368</v>
      </c>
      <c r="I872" s="3">
        <v>41517</v>
      </c>
      <c r="J872" s="2" t="s">
        <v>2299</v>
      </c>
      <c r="K872" s="2" t="s">
        <v>26</v>
      </c>
      <c r="L872" s="2" t="s">
        <v>27</v>
      </c>
      <c r="M872" s="4">
        <v>26745</v>
      </c>
      <c r="N872" s="4">
        <v>250</v>
      </c>
      <c r="O872" s="3">
        <v>41517</v>
      </c>
      <c r="P872" s="2" t="s">
        <v>5369</v>
      </c>
      <c r="Q872" s="2" t="s">
        <v>890</v>
      </c>
      <c r="R872" s="2" t="s">
        <v>5370</v>
      </c>
      <c r="S872" s="3">
        <v>41521</v>
      </c>
      <c r="T872" s="2" t="s">
        <v>31</v>
      </c>
      <c r="U872" s="3">
        <v>41517</v>
      </c>
      <c r="V872" s="2" t="s">
        <v>5369</v>
      </c>
      <c r="W872" s="2" t="s">
        <v>890</v>
      </c>
      <c r="X872" s="2" t="s">
        <v>5370</v>
      </c>
      <c r="Y872" s="3">
        <v>41521</v>
      </c>
      <c r="Z872" s="2" t="s">
        <v>31</v>
      </c>
      <c r="AA872" t="s">
        <v>5237</v>
      </c>
    </row>
    <row r="873" spans="1:27" x14ac:dyDescent="0.35">
      <c r="A873" s="2" t="s">
        <v>5371</v>
      </c>
      <c r="B873" s="2" t="s">
        <v>247</v>
      </c>
      <c r="C873" s="2" t="s">
        <v>248</v>
      </c>
      <c r="D873" s="2" t="s">
        <v>5372</v>
      </c>
      <c r="E873" s="3">
        <v>41521</v>
      </c>
      <c r="F873" s="2" t="s">
        <v>5373</v>
      </c>
      <c r="G873" s="2" t="s">
        <v>5374</v>
      </c>
      <c r="H873" s="2"/>
      <c r="I873" s="3">
        <v>41521</v>
      </c>
      <c r="J873" s="2" t="s">
        <v>281</v>
      </c>
      <c r="K873" s="2" t="s">
        <v>26</v>
      </c>
      <c r="L873" s="2" t="s">
        <v>27</v>
      </c>
      <c r="M873" s="4">
        <v>33661</v>
      </c>
      <c r="N873" s="4">
        <v>0</v>
      </c>
      <c r="O873" s="3"/>
      <c r="P873" s="2" t="s">
        <v>5375</v>
      </c>
      <c r="Q873" s="2"/>
      <c r="R873" s="2"/>
      <c r="S873" s="3"/>
      <c r="T873" s="2" t="s">
        <v>31</v>
      </c>
      <c r="U873" s="3"/>
      <c r="V873" s="2" t="s">
        <v>5375</v>
      </c>
      <c r="W873" s="2"/>
      <c r="X873" s="2"/>
      <c r="Y873" s="3"/>
      <c r="Z873" s="2" t="s">
        <v>31</v>
      </c>
      <c r="AA873" t="s">
        <v>5237</v>
      </c>
    </row>
    <row r="874" spans="1:27" x14ac:dyDescent="0.35">
      <c r="A874" s="2" t="s">
        <v>5376</v>
      </c>
      <c r="B874" s="2" t="s">
        <v>226</v>
      </c>
      <c r="C874" s="2" t="s">
        <v>227</v>
      </c>
      <c r="D874" s="2" t="s">
        <v>5377</v>
      </c>
      <c r="E874" s="3">
        <v>41522</v>
      </c>
      <c r="F874" s="2" t="s">
        <v>2134</v>
      </c>
      <c r="G874" s="2" t="s">
        <v>4557</v>
      </c>
      <c r="H874" s="2" t="s">
        <v>5378</v>
      </c>
      <c r="I874" s="3">
        <v>41520</v>
      </c>
      <c r="J874" s="2" t="s">
        <v>2107</v>
      </c>
      <c r="K874" s="2" t="s">
        <v>26</v>
      </c>
      <c r="L874" s="2" t="s">
        <v>27</v>
      </c>
      <c r="M874" s="4">
        <v>73867</v>
      </c>
      <c r="N874" s="4">
        <v>250</v>
      </c>
      <c r="O874" s="3">
        <v>41520</v>
      </c>
      <c r="P874" s="2" t="s">
        <v>5379</v>
      </c>
      <c r="Q874" s="2" t="s">
        <v>329</v>
      </c>
      <c r="R874" s="2" t="s">
        <v>5380</v>
      </c>
      <c r="S874" s="3">
        <v>41522</v>
      </c>
      <c r="T874" s="2" t="s">
        <v>31</v>
      </c>
      <c r="U874" s="3">
        <v>41520</v>
      </c>
      <c r="V874" s="2" t="s">
        <v>5379</v>
      </c>
      <c r="W874" s="2" t="s">
        <v>329</v>
      </c>
      <c r="X874" s="2" t="s">
        <v>5380</v>
      </c>
      <c r="Y874" s="3">
        <v>41522</v>
      </c>
      <c r="Z874" s="2" t="s">
        <v>31</v>
      </c>
      <c r="AA874" t="s">
        <v>5237</v>
      </c>
    </row>
    <row r="875" spans="1:27" x14ac:dyDescent="0.35">
      <c r="A875" s="2" t="s">
        <v>5381</v>
      </c>
      <c r="B875" s="2" t="s">
        <v>374</v>
      </c>
      <c r="C875" s="2" t="s">
        <v>375</v>
      </c>
      <c r="D875" s="2" t="s">
        <v>5382</v>
      </c>
      <c r="E875" s="3">
        <v>41522</v>
      </c>
      <c r="F875" s="2" t="s">
        <v>5383</v>
      </c>
      <c r="G875" s="2" t="s">
        <v>1668</v>
      </c>
      <c r="H875" s="2" t="s">
        <v>5384</v>
      </c>
      <c r="I875" s="3">
        <v>41520</v>
      </c>
      <c r="J875" s="2" t="s">
        <v>1134</v>
      </c>
      <c r="K875" s="2" t="s">
        <v>26</v>
      </c>
      <c r="L875" s="2" t="s">
        <v>27</v>
      </c>
      <c r="M875" s="4">
        <v>99439</v>
      </c>
      <c r="N875" s="4">
        <v>250</v>
      </c>
      <c r="O875" s="3">
        <v>41521</v>
      </c>
      <c r="P875" s="2" t="s">
        <v>5385</v>
      </c>
      <c r="Q875" s="2" t="s">
        <v>42</v>
      </c>
      <c r="R875" s="2" t="s">
        <v>5386</v>
      </c>
      <c r="S875" s="3">
        <v>41522</v>
      </c>
      <c r="T875" s="2" t="s">
        <v>31</v>
      </c>
      <c r="U875" s="3">
        <v>41521</v>
      </c>
      <c r="V875" s="2" t="s">
        <v>5385</v>
      </c>
      <c r="W875" s="2" t="s">
        <v>42</v>
      </c>
      <c r="X875" s="2" t="s">
        <v>5386</v>
      </c>
      <c r="Y875" s="3">
        <v>41522</v>
      </c>
      <c r="Z875" s="2" t="s">
        <v>31</v>
      </c>
      <c r="AA875" t="s">
        <v>5237</v>
      </c>
    </row>
    <row r="876" spans="1:27" x14ac:dyDescent="0.35">
      <c r="A876" s="2" t="s">
        <v>5387</v>
      </c>
      <c r="B876" s="2" t="s">
        <v>226</v>
      </c>
      <c r="C876" s="2" t="s">
        <v>227</v>
      </c>
      <c r="D876" s="2" t="s">
        <v>5388</v>
      </c>
      <c r="E876" s="3">
        <v>41522</v>
      </c>
      <c r="F876" s="2" t="s">
        <v>5389</v>
      </c>
      <c r="G876" s="2" t="s">
        <v>2895</v>
      </c>
      <c r="H876" s="2" t="s">
        <v>5390</v>
      </c>
      <c r="I876" s="3">
        <v>41488</v>
      </c>
      <c r="J876" s="2" t="s">
        <v>1119</v>
      </c>
      <c r="K876" s="2" t="s">
        <v>26</v>
      </c>
      <c r="L876" s="2" t="s">
        <v>27</v>
      </c>
      <c r="M876" s="4">
        <v>74857</v>
      </c>
      <c r="N876" s="4">
        <v>250</v>
      </c>
      <c r="O876" s="3">
        <v>41519</v>
      </c>
      <c r="P876" s="2" t="s">
        <v>5391</v>
      </c>
      <c r="Q876" s="2" t="s">
        <v>2030</v>
      </c>
      <c r="R876" s="2" t="s">
        <v>5392</v>
      </c>
      <c r="S876" s="3">
        <v>41522</v>
      </c>
      <c r="T876" s="2" t="s">
        <v>31</v>
      </c>
      <c r="U876" s="3">
        <v>41519</v>
      </c>
      <c r="V876" s="2" t="s">
        <v>5391</v>
      </c>
      <c r="W876" s="2" t="s">
        <v>2030</v>
      </c>
      <c r="X876" s="2" t="s">
        <v>5392</v>
      </c>
      <c r="Y876" s="3">
        <v>41522</v>
      </c>
      <c r="Z876" s="2" t="s">
        <v>31</v>
      </c>
      <c r="AA876" t="s">
        <v>5237</v>
      </c>
    </row>
    <row r="877" spans="1:27" x14ac:dyDescent="0.35">
      <c r="A877" s="2" t="s">
        <v>5393</v>
      </c>
      <c r="B877" s="2" t="s">
        <v>114</v>
      </c>
      <c r="C877" s="2" t="s">
        <v>115</v>
      </c>
      <c r="D877" s="2" t="s">
        <v>5394</v>
      </c>
      <c r="E877" s="3">
        <v>41522</v>
      </c>
      <c r="F877" s="2" t="s">
        <v>5395</v>
      </c>
      <c r="G877" s="2" t="s">
        <v>1675</v>
      </c>
      <c r="H877" s="2" t="s">
        <v>5396</v>
      </c>
      <c r="I877" s="3">
        <v>41520</v>
      </c>
      <c r="J877" s="2" t="s">
        <v>327</v>
      </c>
      <c r="K877" s="2" t="s">
        <v>26</v>
      </c>
      <c r="L877" s="2" t="s">
        <v>27</v>
      </c>
      <c r="M877" s="4">
        <v>26777</v>
      </c>
      <c r="N877" s="4">
        <v>250</v>
      </c>
      <c r="O877" s="3">
        <v>41520</v>
      </c>
      <c r="P877" s="2" t="s">
        <v>5397</v>
      </c>
      <c r="Q877" s="2" t="s">
        <v>3420</v>
      </c>
      <c r="R877" s="2" t="s">
        <v>5398</v>
      </c>
      <c r="S877" s="3">
        <v>41522</v>
      </c>
      <c r="T877" s="2" t="s">
        <v>31</v>
      </c>
      <c r="U877" s="3">
        <v>41520</v>
      </c>
      <c r="V877" s="2" t="s">
        <v>5397</v>
      </c>
      <c r="W877" s="2" t="s">
        <v>3420</v>
      </c>
      <c r="X877" s="2" t="s">
        <v>5398</v>
      </c>
      <c r="Y877" s="3">
        <v>41522</v>
      </c>
      <c r="Z877" s="2" t="s">
        <v>31</v>
      </c>
      <c r="AA877" t="s">
        <v>5237</v>
      </c>
    </row>
    <row r="878" spans="1:27" x14ac:dyDescent="0.35">
      <c r="A878" s="2" t="s">
        <v>5399</v>
      </c>
      <c r="B878" s="2" t="s">
        <v>103</v>
      </c>
      <c r="C878" s="2" t="s">
        <v>104</v>
      </c>
      <c r="D878" s="2" t="s">
        <v>5400</v>
      </c>
      <c r="E878" s="3">
        <v>41522</v>
      </c>
      <c r="F878" s="2" t="s">
        <v>5401</v>
      </c>
      <c r="G878" s="2" t="s">
        <v>2250</v>
      </c>
      <c r="H878" s="2" t="s">
        <v>5402</v>
      </c>
      <c r="I878" s="3">
        <v>41519</v>
      </c>
      <c r="J878" s="2" t="s">
        <v>805</v>
      </c>
      <c r="K878" s="2" t="s">
        <v>26</v>
      </c>
      <c r="L878" s="2" t="s">
        <v>27</v>
      </c>
      <c r="M878" s="4">
        <v>32112</v>
      </c>
      <c r="N878" s="4">
        <v>250</v>
      </c>
      <c r="O878" s="3">
        <v>41519</v>
      </c>
      <c r="P878" s="2" t="s">
        <v>5403</v>
      </c>
      <c r="Q878" s="2" t="s">
        <v>111</v>
      </c>
      <c r="R878" s="2" t="s">
        <v>5404</v>
      </c>
      <c r="S878" s="3">
        <v>41522</v>
      </c>
      <c r="T878" s="2" t="s">
        <v>31</v>
      </c>
      <c r="U878" s="3">
        <v>41519</v>
      </c>
      <c r="V878" s="2" t="s">
        <v>5403</v>
      </c>
      <c r="W878" s="2" t="s">
        <v>111</v>
      </c>
      <c r="X878" s="2" t="s">
        <v>5404</v>
      </c>
      <c r="Y878" s="3">
        <v>41522</v>
      </c>
      <c r="Z878" s="2" t="s">
        <v>31</v>
      </c>
      <c r="AA878" t="s">
        <v>5237</v>
      </c>
    </row>
    <row r="879" spans="1:27" x14ac:dyDescent="0.35">
      <c r="A879" s="2" t="s">
        <v>5405</v>
      </c>
      <c r="B879" s="2" t="s">
        <v>34</v>
      </c>
      <c r="C879" s="2" t="s">
        <v>35</v>
      </c>
      <c r="D879" s="2" t="s">
        <v>5406</v>
      </c>
      <c r="E879" s="3">
        <v>41522</v>
      </c>
      <c r="F879" s="2" t="s">
        <v>5407</v>
      </c>
      <c r="G879" s="2" t="s">
        <v>278</v>
      </c>
      <c r="H879" s="2" t="s">
        <v>5408</v>
      </c>
      <c r="I879" s="3">
        <v>41520</v>
      </c>
      <c r="J879" s="2" t="s">
        <v>805</v>
      </c>
      <c r="K879" s="2" t="s">
        <v>26</v>
      </c>
      <c r="L879" s="2" t="s">
        <v>27</v>
      </c>
      <c r="M879" s="4">
        <v>73517</v>
      </c>
      <c r="N879" s="4">
        <v>250</v>
      </c>
      <c r="O879" s="3">
        <v>41520</v>
      </c>
      <c r="P879" s="2" t="s">
        <v>5409</v>
      </c>
      <c r="Q879" s="2" t="s">
        <v>197</v>
      </c>
      <c r="R879" s="2" t="s">
        <v>5410</v>
      </c>
      <c r="S879" s="3">
        <v>41522</v>
      </c>
      <c r="T879" s="2" t="s">
        <v>31</v>
      </c>
      <c r="U879" s="3">
        <v>41520</v>
      </c>
      <c r="V879" s="2" t="s">
        <v>5409</v>
      </c>
      <c r="W879" s="2" t="s">
        <v>197</v>
      </c>
      <c r="X879" s="2" t="s">
        <v>5410</v>
      </c>
      <c r="Y879" s="3">
        <v>41522</v>
      </c>
      <c r="Z879" s="2" t="s">
        <v>31</v>
      </c>
      <c r="AA879" t="s">
        <v>5237</v>
      </c>
    </row>
    <row r="880" spans="1:27" x14ac:dyDescent="0.35">
      <c r="A880" s="2" t="s">
        <v>5411</v>
      </c>
      <c r="B880" s="2" t="s">
        <v>943</v>
      </c>
      <c r="C880" s="2" t="s">
        <v>944</v>
      </c>
      <c r="D880" s="2" t="s">
        <v>5412</v>
      </c>
      <c r="E880" s="3">
        <v>41522</v>
      </c>
      <c r="F880" s="2" t="s">
        <v>5413</v>
      </c>
      <c r="G880" s="2" t="s">
        <v>1716</v>
      </c>
      <c r="H880" s="2" t="s">
        <v>5414</v>
      </c>
      <c r="I880" s="3">
        <v>41516</v>
      </c>
      <c r="J880" s="2" t="s">
        <v>156</v>
      </c>
      <c r="K880" s="2" t="s">
        <v>26</v>
      </c>
      <c r="L880" s="2" t="s">
        <v>27</v>
      </c>
      <c r="M880" s="4">
        <v>3888</v>
      </c>
      <c r="N880" s="4">
        <v>0</v>
      </c>
      <c r="O880" s="3">
        <v>41516</v>
      </c>
      <c r="P880" s="2" t="s">
        <v>5415</v>
      </c>
      <c r="Q880" s="2" t="s">
        <v>329</v>
      </c>
      <c r="R880" s="2"/>
      <c r="S880" s="3"/>
      <c r="T880" s="2" t="s">
        <v>31</v>
      </c>
      <c r="U880" s="3">
        <v>41516</v>
      </c>
      <c r="V880" s="2" t="s">
        <v>5415</v>
      </c>
      <c r="W880" s="2" t="s">
        <v>329</v>
      </c>
      <c r="X880" s="2"/>
      <c r="Y880" s="3"/>
      <c r="Z880" s="2" t="s">
        <v>31</v>
      </c>
      <c r="AA880" t="s">
        <v>5237</v>
      </c>
    </row>
    <row r="881" spans="1:27" x14ac:dyDescent="0.35">
      <c r="A881" s="2" t="s">
        <v>5416</v>
      </c>
      <c r="B881" s="2" t="s">
        <v>1554</v>
      </c>
      <c r="C881" s="2" t="s">
        <v>1555</v>
      </c>
      <c r="D881" s="2" t="s">
        <v>5417</v>
      </c>
      <c r="E881" s="3">
        <v>41522</v>
      </c>
      <c r="F881" s="2" t="s">
        <v>5418</v>
      </c>
      <c r="G881" s="2" t="s">
        <v>5419</v>
      </c>
      <c r="H881" s="2" t="s">
        <v>5420</v>
      </c>
      <c r="I881" s="3">
        <v>41520</v>
      </c>
      <c r="J881" s="2" t="s">
        <v>888</v>
      </c>
      <c r="K881" s="2" t="s">
        <v>26</v>
      </c>
      <c r="L881" s="2" t="s">
        <v>27</v>
      </c>
      <c r="M881" s="4">
        <v>17082</v>
      </c>
      <c r="N881" s="4">
        <v>250</v>
      </c>
      <c r="O881" s="3">
        <v>41520</v>
      </c>
      <c r="P881" s="2" t="s">
        <v>5421</v>
      </c>
      <c r="Q881" s="2" t="s">
        <v>42</v>
      </c>
      <c r="R881" s="2" t="s">
        <v>5422</v>
      </c>
      <c r="S881" s="3">
        <v>41522</v>
      </c>
      <c r="T881" s="2" t="s">
        <v>31</v>
      </c>
      <c r="U881" s="3">
        <v>41520</v>
      </c>
      <c r="V881" s="2" t="s">
        <v>5421</v>
      </c>
      <c r="W881" s="2" t="s">
        <v>42</v>
      </c>
      <c r="X881" s="2" t="s">
        <v>5422</v>
      </c>
      <c r="Y881" s="3">
        <v>41522</v>
      </c>
      <c r="Z881" s="2" t="s">
        <v>31</v>
      </c>
      <c r="AA881" t="s">
        <v>5237</v>
      </c>
    </row>
    <row r="882" spans="1:27" x14ac:dyDescent="0.35">
      <c r="A882" s="2" t="s">
        <v>3288</v>
      </c>
      <c r="B882" s="2" t="s">
        <v>114</v>
      </c>
      <c r="C882" s="2" t="s">
        <v>115</v>
      </c>
      <c r="D882" s="2" t="s">
        <v>5423</v>
      </c>
      <c r="E882" s="3">
        <v>41523</v>
      </c>
      <c r="F882" s="2" t="s">
        <v>3290</v>
      </c>
      <c r="G882" s="2" t="s">
        <v>118</v>
      </c>
      <c r="H882" s="2" t="s">
        <v>5424</v>
      </c>
      <c r="I882" s="3">
        <v>41521</v>
      </c>
      <c r="J882" s="2" t="s">
        <v>99</v>
      </c>
      <c r="K882" s="2" t="s">
        <v>26</v>
      </c>
      <c r="L882" s="2" t="s">
        <v>27</v>
      </c>
      <c r="M882" s="4">
        <v>19318</v>
      </c>
      <c r="N882" s="4">
        <v>250</v>
      </c>
      <c r="O882" s="3">
        <v>41521</v>
      </c>
      <c r="P882" s="2" t="s">
        <v>5425</v>
      </c>
      <c r="Q882" s="2" t="s">
        <v>1838</v>
      </c>
      <c r="R882" s="2" t="s">
        <v>5426</v>
      </c>
      <c r="S882" s="3">
        <v>41523</v>
      </c>
      <c r="T882" s="2" t="s">
        <v>31</v>
      </c>
      <c r="U882" s="3">
        <v>41521</v>
      </c>
      <c r="V882" s="2" t="s">
        <v>5425</v>
      </c>
      <c r="W882" s="2" t="s">
        <v>1838</v>
      </c>
      <c r="X882" s="2" t="s">
        <v>5426</v>
      </c>
      <c r="Y882" s="3">
        <v>41523</v>
      </c>
      <c r="Z882" s="2" t="s">
        <v>31</v>
      </c>
      <c r="AA882" t="s">
        <v>5237</v>
      </c>
    </row>
    <row r="883" spans="1:27" x14ac:dyDescent="0.35">
      <c r="A883" s="2" t="s">
        <v>3962</v>
      </c>
      <c r="B883" s="2" t="s">
        <v>247</v>
      </c>
      <c r="C883" s="2" t="s">
        <v>248</v>
      </c>
      <c r="D883" s="2" t="s">
        <v>5427</v>
      </c>
      <c r="E883" s="3">
        <v>41523</v>
      </c>
      <c r="F883" s="2" t="s">
        <v>3964</v>
      </c>
      <c r="G883" s="2" t="s">
        <v>251</v>
      </c>
      <c r="H883" s="2" t="s">
        <v>5428</v>
      </c>
      <c r="I883" s="3">
        <v>41514</v>
      </c>
      <c r="J883" s="2" t="s">
        <v>2195</v>
      </c>
      <c r="K883" s="2" t="s">
        <v>26</v>
      </c>
      <c r="L883" s="2" t="s">
        <v>27</v>
      </c>
      <c r="M883" s="4">
        <v>17430</v>
      </c>
      <c r="N883" s="4">
        <v>0</v>
      </c>
      <c r="O883" s="3">
        <v>41514</v>
      </c>
      <c r="P883" s="2" t="s">
        <v>5429</v>
      </c>
      <c r="Q883" s="2" t="s">
        <v>5430</v>
      </c>
      <c r="R883" s="2"/>
      <c r="S883" s="3"/>
      <c r="T883" s="2" t="s">
        <v>31</v>
      </c>
      <c r="U883" s="3">
        <v>41514</v>
      </c>
      <c r="V883" s="2" t="s">
        <v>5429</v>
      </c>
      <c r="W883" s="2" t="s">
        <v>5430</v>
      </c>
      <c r="X883" s="2"/>
      <c r="Y883" s="3"/>
      <c r="Z883" s="2" t="s">
        <v>31</v>
      </c>
      <c r="AA883" t="s">
        <v>5237</v>
      </c>
    </row>
    <row r="884" spans="1:27" x14ac:dyDescent="0.35">
      <c r="A884" s="2" t="s">
        <v>1122</v>
      </c>
      <c r="B884" s="2" t="s">
        <v>247</v>
      </c>
      <c r="C884" s="2" t="s">
        <v>248</v>
      </c>
      <c r="D884" s="2" t="s">
        <v>5431</v>
      </c>
      <c r="E884" s="3">
        <v>41523</v>
      </c>
      <c r="F884" s="2" t="s">
        <v>1124</v>
      </c>
      <c r="G884" s="2" t="s">
        <v>1125</v>
      </c>
      <c r="H884" s="2" t="s">
        <v>5432</v>
      </c>
      <c r="I884" s="3">
        <v>41516</v>
      </c>
      <c r="J884" s="2" t="s">
        <v>99</v>
      </c>
      <c r="K884" s="2" t="s">
        <v>26</v>
      </c>
      <c r="L884" s="2" t="s">
        <v>27</v>
      </c>
      <c r="M884" s="4">
        <v>100376</v>
      </c>
      <c r="N884" s="4">
        <v>250</v>
      </c>
      <c r="O884" s="3">
        <v>41516</v>
      </c>
      <c r="P884" s="2" t="s">
        <v>5433</v>
      </c>
      <c r="Q884" s="2" t="s">
        <v>5434</v>
      </c>
      <c r="R884" s="2" t="s">
        <v>5435</v>
      </c>
      <c r="S884" s="3">
        <v>41523</v>
      </c>
      <c r="T884" s="2" t="s">
        <v>31</v>
      </c>
      <c r="U884" s="3">
        <v>41516</v>
      </c>
      <c r="V884" s="2" t="s">
        <v>5433</v>
      </c>
      <c r="W884" s="2" t="s">
        <v>5434</v>
      </c>
      <c r="X884" s="2" t="s">
        <v>5435</v>
      </c>
      <c r="Y884" s="3">
        <v>41523</v>
      </c>
      <c r="Z884" s="2" t="s">
        <v>31</v>
      </c>
      <c r="AA884" t="s">
        <v>5237</v>
      </c>
    </row>
    <row r="885" spans="1:27" x14ac:dyDescent="0.35">
      <c r="A885" s="2" t="s">
        <v>5436</v>
      </c>
      <c r="B885" s="2" t="s">
        <v>34</v>
      </c>
      <c r="C885" s="2" t="s">
        <v>35</v>
      </c>
      <c r="D885" s="2" t="s">
        <v>5437</v>
      </c>
      <c r="E885" s="3">
        <v>41523</v>
      </c>
      <c r="F885" s="2" t="s">
        <v>5438</v>
      </c>
      <c r="G885" s="2" t="s">
        <v>1258</v>
      </c>
      <c r="H885" s="2" t="s">
        <v>5439</v>
      </c>
      <c r="I885" s="3">
        <v>41520</v>
      </c>
      <c r="J885" s="2" t="s">
        <v>561</v>
      </c>
      <c r="K885" s="2" t="s">
        <v>26</v>
      </c>
      <c r="L885" s="2" t="s">
        <v>27</v>
      </c>
      <c r="M885" s="4">
        <v>35423</v>
      </c>
      <c r="N885" s="4">
        <v>250</v>
      </c>
      <c r="O885" s="3">
        <v>41520</v>
      </c>
      <c r="P885" s="2" t="s">
        <v>5440</v>
      </c>
      <c r="Q885" s="2" t="s">
        <v>197</v>
      </c>
      <c r="R885" s="2" t="s">
        <v>5441</v>
      </c>
      <c r="S885" s="3">
        <v>41523</v>
      </c>
      <c r="T885" s="2" t="s">
        <v>31</v>
      </c>
      <c r="U885" s="3">
        <v>41520</v>
      </c>
      <c r="V885" s="2" t="s">
        <v>5440</v>
      </c>
      <c r="W885" s="2" t="s">
        <v>197</v>
      </c>
      <c r="X885" s="2" t="s">
        <v>5441</v>
      </c>
      <c r="Y885" s="3">
        <v>41523</v>
      </c>
      <c r="Z885" s="2" t="s">
        <v>31</v>
      </c>
      <c r="AA885" t="s">
        <v>5237</v>
      </c>
    </row>
    <row r="886" spans="1:27" x14ac:dyDescent="0.35">
      <c r="A886" s="2" t="s">
        <v>5442</v>
      </c>
      <c r="B886" s="2" t="s">
        <v>1470</v>
      </c>
      <c r="C886" s="2" t="s">
        <v>1471</v>
      </c>
      <c r="D886" s="2" t="s">
        <v>5443</v>
      </c>
      <c r="E886" s="3">
        <v>41523</v>
      </c>
      <c r="F886" s="2" t="s">
        <v>5444</v>
      </c>
      <c r="G886" s="2" t="s">
        <v>5445</v>
      </c>
      <c r="H886" s="2" t="s">
        <v>5446</v>
      </c>
      <c r="I886" s="3">
        <v>41517</v>
      </c>
      <c r="J886" s="2" t="s">
        <v>2299</v>
      </c>
      <c r="K886" s="2" t="s">
        <v>26</v>
      </c>
      <c r="L886" s="2" t="s">
        <v>51</v>
      </c>
      <c r="M886" s="4">
        <v>10319</v>
      </c>
      <c r="N886" s="4">
        <v>250</v>
      </c>
      <c r="O886" s="3">
        <v>41517</v>
      </c>
      <c r="P886" s="2" t="s">
        <v>5447</v>
      </c>
      <c r="Q886" s="2" t="s">
        <v>5448</v>
      </c>
      <c r="R886" s="2" t="s">
        <v>5449</v>
      </c>
      <c r="S886" s="3">
        <v>41523</v>
      </c>
      <c r="T886" s="2" t="s">
        <v>31</v>
      </c>
      <c r="U886" s="3">
        <v>41517</v>
      </c>
      <c r="V886" s="2" t="s">
        <v>5447</v>
      </c>
      <c r="W886" s="2" t="s">
        <v>5448</v>
      </c>
      <c r="X886" s="2" t="s">
        <v>5449</v>
      </c>
      <c r="Y886" s="3">
        <v>41523</v>
      </c>
      <c r="Z886" s="2" t="s">
        <v>31</v>
      </c>
      <c r="AA886" t="s">
        <v>5237</v>
      </c>
    </row>
    <row r="887" spans="1:27" x14ac:dyDescent="0.35">
      <c r="A887" s="2" t="s">
        <v>5450</v>
      </c>
      <c r="B887" s="2" t="s">
        <v>452</v>
      </c>
      <c r="C887" s="2" t="s">
        <v>453</v>
      </c>
      <c r="D887" s="2" t="s">
        <v>5451</v>
      </c>
      <c r="E887" s="3">
        <v>41523</v>
      </c>
      <c r="F887" s="2" t="s">
        <v>5452</v>
      </c>
      <c r="G887" s="2" t="s">
        <v>5453</v>
      </c>
      <c r="H887" s="2" t="s">
        <v>5454</v>
      </c>
      <c r="I887" s="3">
        <v>41517</v>
      </c>
      <c r="J887" s="2" t="s">
        <v>61</v>
      </c>
      <c r="K887" s="2" t="s">
        <v>26</v>
      </c>
      <c r="L887" s="2" t="s">
        <v>27</v>
      </c>
      <c r="M887" s="4">
        <v>42421</v>
      </c>
      <c r="N887" s="4">
        <v>250</v>
      </c>
      <c r="O887" s="3">
        <v>41519</v>
      </c>
      <c r="P887" s="2" t="s">
        <v>5455</v>
      </c>
      <c r="Q887" s="2" t="s">
        <v>5079</v>
      </c>
      <c r="R887" s="2" t="s">
        <v>5456</v>
      </c>
      <c r="S887" s="3">
        <v>41523</v>
      </c>
      <c r="T887" s="2" t="s">
        <v>31</v>
      </c>
      <c r="U887" s="3">
        <v>41519</v>
      </c>
      <c r="V887" s="2" t="s">
        <v>5455</v>
      </c>
      <c r="W887" s="2" t="s">
        <v>5079</v>
      </c>
      <c r="X887" s="2" t="s">
        <v>5456</v>
      </c>
      <c r="Y887" s="3">
        <v>41523</v>
      </c>
      <c r="Z887" s="2" t="s">
        <v>31</v>
      </c>
      <c r="AA887" t="s">
        <v>5237</v>
      </c>
    </row>
    <row r="888" spans="1:27" x14ac:dyDescent="0.35">
      <c r="A888" s="2" t="s">
        <v>5457</v>
      </c>
      <c r="B888" s="2" t="s">
        <v>256</v>
      </c>
      <c r="C888" s="2" t="s">
        <v>257</v>
      </c>
      <c r="D888" s="2" t="s">
        <v>5458</v>
      </c>
      <c r="E888" s="3">
        <v>41523</v>
      </c>
      <c r="F888" s="2" t="s">
        <v>5459</v>
      </c>
      <c r="G888" s="2" t="s">
        <v>5460</v>
      </c>
      <c r="H888" s="2" t="s">
        <v>5461</v>
      </c>
      <c r="I888" s="3">
        <v>41500</v>
      </c>
      <c r="J888" s="2" t="s">
        <v>40</v>
      </c>
      <c r="K888" s="2" t="s">
        <v>26</v>
      </c>
      <c r="L888" s="2" t="s">
        <v>27</v>
      </c>
      <c r="M888" s="4">
        <v>57385</v>
      </c>
      <c r="N888" s="4">
        <v>250</v>
      </c>
      <c r="O888" s="3">
        <v>41521</v>
      </c>
      <c r="P888" s="2" t="s">
        <v>5462</v>
      </c>
      <c r="Q888" s="2" t="s">
        <v>329</v>
      </c>
      <c r="R888" s="2" t="s">
        <v>5463</v>
      </c>
      <c r="S888" s="3">
        <v>41523</v>
      </c>
      <c r="T888" s="2" t="s">
        <v>31</v>
      </c>
      <c r="U888" s="3">
        <v>41521</v>
      </c>
      <c r="V888" s="2" t="s">
        <v>5462</v>
      </c>
      <c r="W888" s="2" t="s">
        <v>329</v>
      </c>
      <c r="X888" s="2" t="s">
        <v>5463</v>
      </c>
      <c r="Y888" s="3">
        <v>41523</v>
      </c>
      <c r="Z888" s="2" t="s">
        <v>31</v>
      </c>
      <c r="AA888" t="s">
        <v>5237</v>
      </c>
    </row>
    <row r="889" spans="1:27" x14ac:dyDescent="0.35">
      <c r="A889" s="2" t="s">
        <v>5464</v>
      </c>
      <c r="B889" s="2" t="s">
        <v>34</v>
      </c>
      <c r="C889" s="2" t="s">
        <v>35</v>
      </c>
      <c r="D889" s="2" t="s">
        <v>5465</v>
      </c>
      <c r="E889" s="3">
        <v>41524</v>
      </c>
      <c r="F889" s="2" t="s">
        <v>5466</v>
      </c>
      <c r="G889" s="2" t="s">
        <v>4860</v>
      </c>
      <c r="H889" s="2" t="s">
        <v>5467</v>
      </c>
      <c r="I889" s="3">
        <v>41521</v>
      </c>
      <c r="J889" s="2" t="s">
        <v>99</v>
      </c>
      <c r="K889" s="2" t="s">
        <v>26</v>
      </c>
      <c r="L889" s="2" t="s">
        <v>27</v>
      </c>
      <c r="M889" s="4">
        <v>2265</v>
      </c>
      <c r="N889" s="4">
        <v>250</v>
      </c>
      <c r="O889" s="3">
        <v>41522</v>
      </c>
      <c r="P889" s="2" t="s">
        <v>5468</v>
      </c>
      <c r="Q889" s="2" t="s">
        <v>5469</v>
      </c>
      <c r="R889" s="2" t="s">
        <v>5470</v>
      </c>
      <c r="S889" s="3">
        <v>41524</v>
      </c>
      <c r="T889" s="2" t="s">
        <v>31</v>
      </c>
      <c r="U889" s="3">
        <v>41522</v>
      </c>
      <c r="V889" s="2" t="s">
        <v>5468</v>
      </c>
      <c r="W889" s="2" t="s">
        <v>5469</v>
      </c>
      <c r="X889" s="2" t="s">
        <v>5470</v>
      </c>
      <c r="Y889" s="3">
        <v>41524</v>
      </c>
      <c r="Z889" s="2" t="s">
        <v>31</v>
      </c>
      <c r="AA889" t="s">
        <v>5237</v>
      </c>
    </row>
    <row r="890" spans="1:27" x14ac:dyDescent="0.35">
      <c r="A890" s="2" t="s">
        <v>5471</v>
      </c>
      <c r="B890" s="2" t="s">
        <v>236</v>
      </c>
      <c r="C890" s="2" t="s">
        <v>237</v>
      </c>
      <c r="D890" s="2" t="s">
        <v>5472</v>
      </c>
      <c r="E890" s="3">
        <v>41524</v>
      </c>
      <c r="F890" s="2" t="s">
        <v>5473</v>
      </c>
      <c r="G890" s="2" t="s">
        <v>1856</v>
      </c>
      <c r="H890" s="2" t="s">
        <v>5474</v>
      </c>
      <c r="I890" s="3">
        <v>41520</v>
      </c>
      <c r="J890" s="2" t="s">
        <v>525</v>
      </c>
      <c r="K890" s="2" t="s">
        <v>26</v>
      </c>
      <c r="L890" s="2" t="s">
        <v>27</v>
      </c>
      <c r="M890" s="4">
        <v>175335</v>
      </c>
      <c r="N890" s="4">
        <v>250</v>
      </c>
      <c r="O890" s="3">
        <v>41521</v>
      </c>
      <c r="P890" s="2" t="s">
        <v>5475</v>
      </c>
      <c r="Q890" s="2" t="s">
        <v>4639</v>
      </c>
      <c r="R890" s="2" t="s">
        <v>5476</v>
      </c>
      <c r="S890" s="3">
        <v>41524</v>
      </c>
      <c r="T890" s="2" t="s">
        <v>31</v>
      </c>
      <c r="U890" s="3">
        <v>41521</v>
      </c>
      <c r="V890" s="2" t="s">
        <v>5475</v>
      </c>
      <c r="W890" s="2" t="s">
        <v>4639</v>
      </c>
      <c r="X890" s="2" t="s">
        <v>5476</v>
      </c>
      <c r="Y890" s="3">
        <v>41524</v>
      </c>
      <c r="Z890" s="2" t="s">
        <v>31</v>
      </c>
      <c r="AA890" t="s">
        <v>5237</v>
      </c>
    </row>
    <row r="891" spans="1:27" x14ac:dyDescent="0.35">
      <c r="A891" s="2" t="s">
        <v>4130</v>
      </c>
      <c r="B891" s="2" t="s">
        <v>401</v>
      </c>
      <c r="C891" s="2" t="s">
        <v>402</v>
      </c>
      <c r="D891" s="2" t="s">
        <v>5477</v>
      </c>
      <c r="E891" s="3">
        <v>41524</v>
      </c>
      <c r="F891" s="2" t="s">
        <v>4132</v>
      </c>
      <c r="G891" s="2" t="s">
        <v>4133</v>
      </c>
      <c r="H891" s="2" t="s">
        <v>5478</v>
      </c>
      <c r="I891" s="3">
        <v>41521</v>
      </c>
      <c r="J891" s="2" t="s">
        <v>2107</v>
      </c>
      <c r="K891" s="2" t="s">
        <v>26</v>
      </c>
      <c r="L891" s="2" t="s">
        <v>27</v>
      </c>
      <c r="M891" s="4">
        <v>67002</v>
      </c>
      <c r="N891" s="4">
        <v>250</v>
      </c>
      <c r="O891" s="3">
        <v>41521</v>
      </c>
      <c r="P891" s="2" t="s">
        <v>5479</v>
      </c>
      <c r="Q891" s="2" t="s">
        <v>42</v>
      </c>
      <c r="R891" s="2" t="s">
        <v>5480</v>
      </c>
      <c r="S891" s="3">
        <v>41524</v>
      </c>
      <c r="T891" s="2" t="s">
        <v>31</v>
      </c>
      <c r="U891" s="3">
        <v>41521</v>
      </c>
      <c r="V891" s="2" t="s">
        <v>5479</v>
      </c>
      <c r="W891" s="2" t="s">
        <v>42</v>
      </c>
      <c r="X891" s="2" t="s">
        <v>5480</v>
      </c>
      <c r="Y891" s="3">
        <v>41524</v>
      </c>
      <c r="Z891" s="2" t="s">
        <v>31</v>
      </c>
      <c r="AA891" t="s">
        <v>5237</v>
      </c>
    </row>
    <row r="892" spans="1:27" x14ac:dyDescent="0.35">
      <c r="A892" s="2" t="s">
        <v>5481</v>
      </c>
      <c r="B892" s="2" t="s">
        <v>200</v>
      </c>
      <c r="C892" s="2" t="s">
        <v>201</v>
      </c>
      <c r="D892" s="2" t="s">
        <v>5482</v>
      </c>
      <c r="E892" s="3">
        <v>41524</v>
      </c>
      <c r="F892" s="2" t="s">
        <v>5483</v>
      </c>
      <c r="G892" s="2" t="s">
        <v>204</v>
      </c>
      <c r="H892" s="2" t="s">
        <v>5484</v>
      </c>
      <c r="I892" s="3">
        <v>41521</v>
      </c>
      <c r="J892" s="2" t="s">
        <v>2299</v>
      </c>
      <c r="K892" s="2" t="s">
        <v>26</v>
      </c>
      <c r="L892" s="2" t="s">
        <v>27</v>
      </c>
      <c r="M892" s="4">
        <v>41054</v>
      </c>
      <c r="N892" s="4">
        <v>250</v>
      </c>
      <c r="O892" s="3">
        <v>41522</v>
      </c>
      <c r="P892" s="2" t="s">
        <v>5485</v>
      </c>
      <c r="Q892" s="2" t="s">
        <v>207</v>
      </c>
      <c r="R892" s="2" t="s">
        <v>5486</v>
      </c>
      <c r="S892" s="3">
        <v>41524</v>
      </c>
      <c r="T892" s="2" t="s">
        <v>31</v>
      </c>
      <c r="U892" s="3">
        <v>41522</v>
      </c>
      <c r="V892" s="2" t="s">
        <v>5485</v>
      </c>
      <c r="W892" s="2" t="s">
        <v>207</v>
      </c>
      <c r="X892" s="2" t="s">
        <v>5486</v>
      </c>
      <c r="Y892" s="3">
        <v>41524</v>
      </c>
      <c r="Z892" s="2" t="s">
        <v>31</v>
      </c>
      <c r="AA892" t="s">
        <v>5237</v>
      </c>
    </row>
    <row r="893" spans="1:27" x14ac:dyDescent="0.35">
      <c r="A893" s="2" t="s">
        <v>5487</v>
      </c>
      <c r="B893" s="2" t="s">
        <v>283</v>
      </c>
      <c r="C893" s="2" t="s">
        <v>284</v>
      </c>
      <c r="D893" s="2" t="s">
        <v>5488</v>
      </c>
      <c r="E893" s="3">
        <v>41526</v>
      </c>
      <c r="F893" s="2" t="s">
        <v>5489</v>
      </c>
      <c r="G893" s="2" t="s">
        <v>5490</v>
      </c>
      <c r="H893" s="2" t="s">
        <v>3667</v>
      </c>
      <c r="I893" s="3">
        <v>41507</v>
      </c>
      <c r="J893" s="2" t="s">
        <v>109</v>
      </c>
      <c r="K893" s="2" t="s">
        <v>26</v>
      </c>
      <c r="L893" s="2" t="s">
        <v>27</v>
      </c>
      <c r="M893" s="4">
        <v>48443</v>
      </c>
      <c r="N893" s="4">
        <v>250</v>
      </c>
      <c r="O893" s="3">
        <v>41513</v>
      </c>
      <c r="P893" s="2" t="s">
        <v>5491</v>
      </c>
      <c r="Q893" s="2" t="s">
        <v>290</v>
      </c>
      <c r="R893" s="2" t="s">
        <v>5492</v>
      </c>
      <c r="S893" s="3">
        <v>41526</v>
      </c>
      <c r="T893" s="2" t="s">
        <v>31</v>
      </c>
      <c r="U893" s="3">
        <v>41513</v>
      </c>
      <c r="V893" s="2" t="s">
        <v>5491</v>
      </c>
      <c r="W893" s="2" t="s">
        <v>290</v>
      </c>
      <c r="X893" s="2" t="s">
        <v>5492</v>
      </c>
      <c r="Y893" s="3">
        <v>41526</v>
      </c>
      <c r="Z893" s="2" t="s">
        <v>31</v>
      </c>
      <c r="AA893" t="s">
        <v>5237</v>
      </c>
    </row>
    <row r="894" spans="1:27" x14ac:dyDescent="0.35">
      <c r="A894" s="2" t="s">
        <v>5493</v>
      </c>
      <c r="B894" s="2" t="s">
        <v>283</v>
      </c>
      <c r="C894" s="2" t="s">
        <v>284</v>
      </c>
      <c r="D894" s="2" t="s">
        <v>5494</v>
      </c>
      <c r="E894" s="3">
        <v>41526</v>
      </c>
      <c r="F894" s="2" t="s">
        <v>5495</v>
      </c>
      <c r="G894" s="2" t="s">
        <v>2392</v>
      </c>
      <c r="H894" s="2" t="s">
        <v>5496</v>
      </c>
      <c r="I894" s="3">
        <v>41519</v>
      </c>
      <c r="J894" s="2" t="s">
        <v>109</v>
      </c>
      <c r="K894" s="2" t="s">
        <v>26</v>
      </c>
      <c r="L894" s="2" t="s">
        <v>27</v>
      </c>
      <c r="M894" s="4">
        <v>9168</v>
      </c>
      <c r="N894" s="4">
        <v>250</v>
      </c>
      <c r="O894" s="3">
        <v>41519</v>
      </c>
      <c r="P894" s="2" t="s">
        <v>5497</v>
      </c>
      <c r="Q894" s="2" t="s">
        <v>5498</v>
      </c>
      <c r="R894" s="2" t="s">
        <v>5499</v>
      </c>
      <c r="S894" s="3">
        <v>41526</v>
      </c>
      <c r="T894" s="2" t="s">
        <v>31</v>
      </c>
      <c r="U894" s="3">
        <v>41519</v>
      </c>
      <c r="V894" s="2" t="s">
        <v>5497</v>
      </c>
      <c r="W894" s="2" t="s">
        <v>5498</v>
      </c>
      <c r="X894" s="2" t="s">
        <v>5499</v>
      </c>
      <c r="Y894" s="3">
        <v>41526</v>
      </c>
      <c r="Z894" s="2" t="s">
        <v>31</v>
      </c>
      <c r="AA894" t="s">
        <v>5237</v>
      </c>
    </row>
    <row r="895" spans="1:27" x14ac:dyDescent="0.35">
      <c r="A895" s="2" t="s">
        <v>3427</v>
      </c>
      <c r="B895" s="2" t="s">
        <v>1229</v>
      </c>
      <c r="C895" s="2" t="s">
        <v>1230</v>
      </c>
      <c r="D895" s="2" t="s">
        <v>5500</v>
      </c>
      <c r="E895" s="3">
        <v>41526</v>
      </c>
      <c r="F895" s="2" t="s">
        <v>3429</v>
      </c>
      <c r="G895" s="2" t="s">
        <v>3430</v>
      </c>
      <c r="H895" s="2" t="s">
        <v>5501</v>
      </c>
      <c r="I895" s="3">
        <v>41523</v>
      </c>
      <c r="J895" s="2" t="s">
        <v>25</v>
      </c>
      <c r="K895" s="2" t="s">
        <v>26</v>
      </c>
      <c r="L895" s="2" t="s">
        <v>27</v>
      </c>
      <c r="M895" s="4">
        <v>41030</v>
      </c>
      <c r="N895" s="4">
        <v>0</v>
      </c>
      <c r="O895" s="3">
        <v>41523</v>
      </c>
      <c r="P895" s="2" t="s">
        <v>5502</v>
      </c>
      <c r="Q895" s="2" t="s">
        <v>1236</v>
      </c>
      <c r="R895" s="2"/>
      <c r="S895" s="3"/>
      <c r="T895" s="2" t="s">
        <v>31</v>
      </c>
      <c r="U895" s="3">
        <v>41523</v>
      </c>
      <c r="V895" s="2" t="s">
        <v>5502</v>
      </c>
      <c r="W895" s="2" t="s">
        <v>1236</v>
      </c>
      <c r="X895" s="2"/>
      <c r="Y895" s="3"/>
      <c r="Z895" s="2" t="s">
        <v>31</v>
      </c>
      <c r="AA895" t="s">
        <v>5237</v>
      </c>
    </row>
    <row r="896" spans="1:27" x14ac:dyDescent="0.35">
      <c r="A896" s="2" t="s">
        <v>5503</v>
      </c>
      <c r="B896" s="2" t="s">
        <v>124</v>
      </c>
      <c r="C896" s="2" t="s">
        <v>125</v>
      </c>
      <c r="D896" s="2" t="s">
        <v>5504</v>
      </c>
      <c r="E896" s="3">
        <v>41526</v>
      </c>
      <c r="F896" s="2" t="s">
        <v>5505</v>
      </c>
      <c r="G896" s="2" t="s">
        <v>5506</v>
      </c>
      <c r="H896" s="2" t="s">
        <v>5507</v>
      </c>
      <c r="I896" s="3">
        <v>41523</v>
      </c>
      <c r="J896" s="2" t="s">
        <v>25</v>
      </c>
      <c r="K896" s="2" t="s">
        <v>26</v>
      </c>
      <c r="L896" s="2" t="s">
        <v>27</v>
      </c>
      <c r="M896" s="4">
        <v>75995</v>
      </c>
      <c r="N896" s="4">
        <v>250</v>
      </c>
      <c r="O896" s="3">
        <v>41523</v>
      </c>
      <c r="P896" s="2" t="s">
        <v>5508</v>
      </c>
      <c r="Q896" s="2" t="s">
        <v>5509</v>
      </c>
      <c r="R896" s="2" t="s">
        <v>5510</v>
      </c>
      <c r="S896" s="3">
        <v>41526</v>
      </c>
      <c r="T896" s="2" t="s">
        <v>31</v>
      </c>
      <c r="U896" s="3">
        <v>41523</v>
      </c>
      <c r="V896" s="2" t="s">
        <v>5508</v>
      </c>
      <c r="W896" s="2" t="s">
        <v>5509</v>
      </c>
      <c r="X896" s="2" t="s">
        <v>5510</v>
      </c>
      <c r="Y896" s="3">
        <v>41526</v>
      </c>
      <c r="Z896" s="2" t="s">
        <v>31</v>
      </c>
      <c r="AA896" t="s">
        <v>5237</v>
      </c>
    </row>
    <row r="897" spans="1:27" x14ac:dyDescent="0.35">
      <c r="A897" s="2" t="s">
        <v>5511</v>
      </c>
      <c r="B897" s="2" t="s">
        <v>200</v>
      </c>
      <c r="C897" s="2" t="s">
        <v>201</v>
      </c>
      <c r="D897" s="2" t="s">
        <v>5512</v>
      </c>
      <c r="E897" s="3">
        <v>41527</v>
      </c>
      <c r="F897" s="2" t="s">
        <v>5513</v>
      </c>
      <c r="G897" s="2" t="s">
        <v>4164</v>
      </c>
      <c r="H897" s="2" t="s">
        <v>5514</v>
      </c>
      <c r="I897" s="3">
        <v>41520</v>
      </c>
      <c r="J897" s="2" t="s">
        <v>2204</v>
      </c>
      <c r="K897" s="2" t="s">
        <v>26</v>
      </c>
      <c r="L897" s="2" t="s">
        <v>27</v>
      </c>
      <c r="M897" s="4">
        <v>57525</v>
      </c>
      <c r="N897" s="4">
        <v>250</v>
      </c>
      <c r="O897" s="3">
        <v>41520</v>
      </c>
      <c r="P897" s="2" t="s">
        <v>5515</v>
      </c>
      <c r="Q897" s="2" t="s">
        <v>984</v>
      </c>
      <c r="R897" s="2" t="s">
        <v>5516</v>
      </c>
      <c r="S897" s="3">
        <v>41527</v>
      </c>
      <c r="T897" s="2" t="s">
        <v>31</v>
      </c>
      <c r="U897" s="3">
        <v>41520</v>
      </c>
      <c r="V897" s="2" t="s">
        <v>5515</v>
      </c>
      <c r="W897" s="2" t="s">
        <v>984</v>
      </c>
      <c r="X897" s="2" t="s">
        <v>5516</v>
      </c>
      <c r="Y897" s="3">
        <v>41527</v>
      </c>
      <c r="Z897" s="2" t="s">
        <v>31</v>
      </c>
      <c r="AA897" t="s">
        <v>5237</v>
      </c>
    </row>
    <row r="898" spans="1:27" x14ac:dyDescent="0.35">
      <c r="A898" s="2" t="s">
        <v>5517</v>
      </c>
      <c r="B898" s="2" t="s">
        <v>470</v>
      </c>
      <c r="C898" s="2" t="s">
        <v>471</v>
      </c>
      <c r="D898" s="2" t="s">
        <v>5518</v>
      </c>
      <c r="E898" s="3">
        <v>41527</v>
      </c>
      <c r="F898" s="2" t="s">
        <v>5519</v>
      </c>
      <c r="G898" s="2" t="s">
        <v>875</v>
      </c>
      <c r="H898" s="2" t="s">
        <v>5520</v>
      </c>
      <c r="I898" s="3">
        <v>41522</v>
      </c>
      <c r="J898" s="2" t="s">
        <v>186</v>
      </c>
      <c r="K898" s="2" t="s">
        <v>26</v>
      </c>
      <c r="L898" s="2" t="s">
        <v>27</v>
      </c>
      <c r="M898" s="4">
        <v>35575</v>
      </c>
      <c r="N898" s="4">
        <v>250</v>
      </c>
      <c r="O898" s="3">
        <v>41522</v>
      </c>
      <c r="P898" s="2" t="s">
        <v>5521</v>
      </c>
      <c r="Q898" s="2" t="s">
        <v>477</v>
      </c>
      <c r="R898" s="2" t="s">
        <v>5522</v>
      </c>
      <c r="S898" s="3">
        <v>41527</v>
      </c>
      <c r="T898" s="2" t="s">
        <v>31</v>
      </c>
      <c r="U898" s="3">
        <v>41522</v>
      </c>
      <c r="V898" s="2" t="s">
        <v>5521</v>
      </c>
      <c r="W898" s="2" t="s">
        <v>477</v>
      </c>
      <c r="X898" s="2" t="s">
        <v>5522</v>
      </c>
      <c r="Y898" s="3">
        <v>41527</v>
      </c>
      <c r="Z898" s="2" t="s">
        <v>31</v>
      </c>
      <c r="AA898" t="s">
        <v>5237</v>
      </c>
    </row>
    <row r="899" spans="1:27" x14ac:dyDescent="0.35">
      <c r="A899" s="2" t="s">
        <v>3273</v>
      </c>
      <c r="B899" s="2" t="s">
        <v>1554</v>
      </c>
      <c r="C899" s="2" t="s">
        <v>1555</v>
      </c>
      <c r="D899" s="2" t="s">
        <v>5523</v>
      </c>
      <c r="E899" s="3">
        <v>41527</v>
      </c>
      <c r="F899" s="2" t="s">
        <v>3275</v>
      </c>
      <c r="G899" s="2" t="s">
        <v>3276</v>
      </c>
      <c r="H899" s="2" t="s">
        <v>5524</v>
      </c>
      <c r="I899" s="3">
        <v>41524</v>
      </c>
      <c r="J899" s="2" t="s">
        <v>99</v>
      </c>
      <c r="K899" s="2" t="s">
        <v>26</v>
      </c>
      <c r="L899" s="2" t="s">
        <v>27</v>
      </c>
      <c r="M899" s="4">
        <v>74464</v>
      </c>
      <c r="N899" s="4">
        <v>250</v>
      </c>
      <c r="O899" s="3">
        <v>41527</v>
      </c>
      <c r="P899" s="2" t="s">
        <v>5525</v>
      </c>
      <c r="Q899" s="2" t="s">
        <v>329</v>
      </c>
      <c r="R899" s="2" t="s">
        <v>5526</v>
      </c>
      <c r="S899" s="3">
        <v>41527</v>
      </c>
      <c r="T899" s="2" t="s">
        <v>31</v>
      </c>
      <c r="U899" s="3">
        <v>41527</v>
      </c>
      <c r="V899" s="2" t="s">
        <v>5525</v>
      </c>
      <c r="W899" s="2" t="s">
        <v>329</v>
      </c>
      <c r="X899" s="2" t="s">
        <v>5526</v>
      </c>
      <c r="Y899" s="3">
        <v>41527</v>
      </c>
      <c r="Z899" s="2" t="s">
        <v>31</v>
      </c>
      <c r="AA899" t="s">
        <v>5237</v>
      </c>
    </row>
    <row r="900" spans="1:27" x14ac:dyDescent="0.35">
      <c r="A900" s="2" t="s">
        <v>5527</v>
      </c>
      <c r="B900" s="2" t="s">
        <v>84</v>
      </c>
      <c r="C900" s="2" t="s">
        <v>85</v>
      </c>
      <c r="D900" s="2" t="s">
        <v>5528</v>
      </c>
      <c r="E900" s="3">
        <v>41527</v>
      </c>
      <c r="F900" s="2" t="s">
        <v>5529</v>
      </c>
      <c r="G900" s="2" t="s">
        <v>4456</v>
      </c>
      <c r="H900" s="2" t="s">
        <v>5530</v>
      </c>
      <c r="I900" s="3">
        <v>41523</v>
      </c>
      <c r="J900" s="2" t="s">
        <v>175</v>
      </c>
      <c r="K900" s="2" t="s">
        <v>26</v>
      </c>
      <c r="L900" s="2" t="s">
        <v>27</v>
      </c>
      <c r="M900" s="4">
        <v>63914</v>
      </c>
      <c r="N900" s="4">
        <v>250</v>
      </c>
      <c r="O900" s="3">
        <v>41523</v>
      </c>
      <c r="P900" s="2" t="s">
        <v>5531</v>
      </c>
      <c r="Q900" s="2" t="s">
        <v>5532</v>
      </c>
      <c r="R900" s="2" t="s">
        <v>5533</v>
      </c>
      <c r="S900" s="3">
        <v>41527</v>
      </c>
      <c r="T900" s="2" t="s">
        <v>31</v>
      </c>
      <c r="U900" s="3">
        <v>41523</v>
      </c>
      <c r="V900" s="2" t="s">
        <v>5531</v>
      </c>
      <c r="W900" s="2" t="s">
        <v>5532</v>
      </c>
      <c r="X900" s="2" t="s">
        <v>5533</v>
      </c>
      <c r="Y900" s="3">
        <v>41527</v>
      </c>
      <c r="Z900" s="2" t="s">
        <v>31</v>
      </c>
      <c r="AA900" t="s">
        <v>5237</v>
      </c>
    </row>
    <row r="901" spans="1:27" x14ac:dyDescent="0.35">
      <c r="A901" s="2" t="s">
        <v>5534</v>
      </c>
      <c r="B901" s="2" t="s">
        <v>470</v>
      </c>
      <c r="C901" s="2" t="s">
        <v>471</v>
      </c>
      <c r="D901" s="2" t="s">
        <v>5535</v>
      </c>
      <c r="E901" s="3">
        <v>41527</v>
      </c>
      <c r="F901" s="2" t="s">
        <v>5536</v>
      </c>
      <c r="G901" s="2" t="s">
        <v>4370</v>
      </c>
      <c r="H901" s="2" t="s">
        <v>5537</v>
      </c>
      <c r="I901" s="3">
        <v>41522</v>
      </c>
      <c r="J901" s="2" t="s">
        <v>447</v>
      </c>
      <c r="K901" s="2" t="s">
        <v>26</v>
      </c>
      <c r="L901" s="2" t="s">
        <v>27</v>
      </c>
      <c r="M901" s="4">
        <v>32460</v>
      </c>
      <c r="N901" s="4">
        <v>250</v>
      </c>
      <c r="O901" s="3">
        <v>41522</v>
      </c>
      <c r="P901" s="2" t="s">
        <v>5538</v>
      </c>
      <c r="Q901" s="2" t="s">
        <v>499</v>
      </c>
      <c r="R901" s="2" t="s">
        <v>5539</v>
      </c>
      <c r="S901" s="3">
        <v>41527</v>
      </c>
      <c r="T901" s="2" t="s">
        <v>31</v>
      </c>
      <c r="U901" s="3">
        <v>41522</v>
      </c>
      <c r="V901" s="2" t="s">
        <v>5538</v>
      </c>
      <c r="W901" s="2" t="s">
        <v>499</v>
      </c>
      <c r="X901" s="2" t="s">
        <v>5539</v>
      </c>
      <c r="Y901" s="3">
        <v>41527</v>
      </c>
      <c r="Z901" s="2" t="s">
        <v>31</v>
      </c>
      <c r="AA901" t="s">
        <v>5237</v>
      </c>
    </row>
    <row r="902" spans="1:27" x14ac:dyDescent="0.35">
      <c r="A902" s="2" t="s">
        <v>4626</v>
      </c>
      <c r="B902" s="2" t="s">
        <v>103</v>
      </c>
      <c r="C902" s="2" t="s">
        <v>104</v>
      </c>
      <c r="D902" s="2" t="s">
        <v>5540</v>
      </c>
      <c r="E902" s="3">
        <v>41527</v>
      </c>
      <c r="F902" s="2" t="s">
        <v>4628</v>
      </c>
      <c r="G902" s="2" t="s">
        <v>852</v>
      </c>
      <c r="H902" s="2" t="s">
        <v>5541</v>
      </c>
      <c r="I902" s="3">
        <v>41521</v>
      </c>
      <c r="J902" s="2" t="s">
        <v>318</v>
      </c>
      <c r="K902" s="2" t="s">
        <v>26</v>
      </c>
      <c r="L902" s="2" t="s">
        <v>27</v>
      </c>
      <c r="M902" s="4">
        <v>21051</v>
      </c>
      <c r="N902" s="4">
        <v>250</v>
      </c>
      <c r="O902" s="3">
        <v>41521</v>
      </c>
      <c r="P902" s="2" t="s">
        <v>5542</v>
      </c>
      <c r="Q902" s="2" t="s">
        <v>1190</v>
      </c>
      <c r="R902" s="2" t="s">
        <v>5543</v>
      </c>
      <c r="S902" s="3">
        <v>41527</v>
      </c>
      <c r="T902" s="2" t="s">
        <v>31</v>
      </c>
      <c r="U902" s="3">
        <v>41521</v>
      </c>
      <c r="V902" s="2" t="s">
        <v>5542</v>
      </c>
      <c r="W902" s="2" t="s">
        <v>1190</v>
      </c>
      <c r="X902" s="2" t="s">
        <v>5543</v>
      </c>
      <c r="Y902" s="3">
        <v>41527</v>
      </c>
      <c r="Z902" s="2" t="s">
        <v>31</v>
      </c>
      <c r="AA902" t="s">
        <v>5237</v>
      </c>
    </row>
    <row r="903" spans="1:27" x14ac:dyDescent="0.35">
      <c r="A903" s="2" t="s">
        <v>3010</v>
      </c>
      <c r="B903" s="2" t="s">
        <v>470</v>
      </c>
      <c r="C903" s="2" t="s">
        <v>471</v>
      </c>
      <c r="D903" s="2" t="s">
        <v>5544</v>
      </c>
      <c r="E903" s="3">
        <v>41527</v>
      </c>
      <c r="F903" s="2" t="s">
        <v>3012</v>
      </c>
      <c r="G903" s="2" t="s">
        <v>3013</v>
      </c>
      <c r="H903" s="2" t="s">
        <v>5545</v>
      </c>
      <c r="I903" s="3">
        <v>41522</v>
      </c>
      <c r="J903" s="2" t="s">
        <v>99</v>
      </c>
      <c r="K903" s="2" t="s">
        <v>26</v>
      </c>
      <c r="L903" s="2" t="s">
        <v>27</v>
      </c>
      <c r="M903" s="4">
        <v>57798</v>
      </c>
      <c r="N903" s="4">
        <v>250</v>
      </c>
      <c r="O903" s="3">
        <v>41522</v>
      </c>
      <c r="P903" s="2" t="s">
        <v>5546</v>
      </c>
      <c r="Q903" s="2" t="s">
        <v>499</v>
      </c>
      <c r="R903" s="2" t="s">
        <v>5547</v>
      </c>
      <c r="S903" s="3">
        <v>41527</v>
      </c>
      <c r="T903" s="2" t="s">
        <v>31</v>
      </c>
      <c r="U903" s="3">
        <v>41522</v>
      </c>
      <c r="V903" s="2" t="s">
        <v>5546</v>
      </c>
      <c r="W903" s="2" t="s">
        <v>499</v>
      </c>
      <c r="X903" s="2" t="s">
        <v>5547</v>
      </c>
      <c r="Y903" s="3">
        <v>41527</v>
      </c>
      <c r="Z903" s="2" t="s">
        <v>31</v>
      </c>
      <c r="AA903" t="s">
        <v>5237</v>
      </c>
    </row>
    <row r="904" spans="1:27" x14ac:dyDescent="0.35">
      <c r="A904" s="2" t="s">
        <v>5548</v>
      </c>
      <c r="B904" s="2" t="s">
        <v>84</v>
      </c>
      <c r="C904" s="2" t="s">
        <v>85</v>
      </c>
      <c r="D904" s="2" t="s">
        <v>5549</v>
      </c>
      <c r="E904" s="3">
        <v>41527</v>
      </c>
      <c r="F904" s="2" t="s">
        <v>5550</v>
      </c>
      <c r="G904" s="2" t="s">
        <v>5551</v>
      </c>
      <c r="H904" s="2" t="s">
        <v>5552</v>
      </c>
      <c r="I904" s="3">
        <v>41523</v>
      </c>
      <c r="J904" s="2" t="s">
        <v>995</v>
      </c>
      <c r="K904" s="2" t="s">
        <v>26</v>
      </c>
      <c r="L904" s="2" t="s">
        <v>27</v>
      </c>
      <c r="M904" s="4">
        <v>58125</v>
      </c>
      <c r="N904" s="4">
        <v>250</v>
      </c>
      <c r="O904" s="3">
        <v>41523</v>
      </c>
      <c r="P904" s="2" t="s">
        <v>5553</v>
      </c>
      <c r="Q904" s="2" t="s">
        <v>1092</v>
      </c>
      <c r="R904" s="2" t="s">
        <v>5554</v>
      </c>
      <c r="S904" s="3">
        <v>41527</v>
      </c>
      <c r="T904" s="2" t="s">
        <v>31</v>
      </c>
      <c r="U904" s="3">
        <v>41523</v>
      </c>
      <c r="V904" s="2" t="s">
        <v>5553</v>
      </c>
      <c r="W904" s="2" t="s">
        <v>1092</v>
      </c>
      <c r="X904" s="2" t="s">
        <v>5554</v>
      </c>
      <c r="Y904" s="3">
        <v>41527</v>
      </c>
      <c r="Z904" s="2" t="s">
        <v>31</v>
      </c>
      <c r="AA904" t="s">
        <v>5237</v>
      </c>
    </row>
    <row r="905" spans="1:27" x14ac:dyDescent="0.35">
      <c r="A905" s="2" t="s">
        <v>5555</v>
      </c>
      <c r="B905" s="2" t="s">
        <v>247</v>
      </c>
      <c r="C905" s="2" t="s">
        <v>248</v>
      </c>
      <c r="D905" s="2" t="s">
        <v>5556</v>
      </c>
      <c r="E905" s="3">
        <v>41528</v>
      </c>
      <c r="F905" s="2" t="s">
        <v>5557</v>
      </c>
      <c r="G905" s="2" t="s">
        <v>5558</v>
      </c>
      <c r="H905" s="2" t="s">
        <v>5559</v>
      </c>
      <c r="I905" s="3">
        <v>41515</v>
      </c>
      <c r="J905" s="2" t="s">
        <v>5560</v>
      </c>
      <c r="K905" s="2" t="s">
        <v>26</v>
      </c>
      <c r="L905" s="2" t="s">
        <v>27</v>
      </c>
      <c r="M905" s="4">
        <v>6303</v>
      </c>
      <c r="N905" s="4">
        <v>250</v>
      </c>
      <c r="O905" s="3">
        <v>41515</v>
      </c>
      <c r="P905" s="2" t="s">
        <v>5561</v>
      </c>
      <c r="Q905" s="2" t="s">
        <v>1983</v>
      </c>
      <c r="R905" s="2" t="s">
        <v>5562</v>
      </c>
      <c r="S905" s="3">
        <v>41528</v>
      </c>
      <c r="T905" s="2" t="s">
        <v>31</v>
      </c>
      <c r="U905" s="3">
        <v>41515</v>
      </c>
      <c r="V905" s="2" t="s">
        <v>5561</v>
      </c>
      <c r="W905" s="2" t="s">
        <v>1983</v>
      </c>
      <c r="X905" s="2" t="s">
        <v>5562</v>
      </c>
      <c r="Y905" s="3">
        <v>41528</v>
      </c>
      <c r="Z905" s="2" t="s">
        <v>31</v>
      </c>
      <c r="AA905" t="s">
        <v>5237</v>
      </c>
    </row>
    <row r="906" spans="1:27" x14ac:dyDescent="0.35">
      <c r="A906" s="2" t="s">
        <v>5563</v>
      </c>
      <c r="B906" s="2" t="s">
        <v>247</v>
      </c>
      <c r="C906" s="2" t="s">
        <v>248</v>
      </c>
      <c r="D906" s="2" t="s">
        <v>5564</v>
      </c>
      <c r="E906" s="3">
        <v>41528</v>
      </c>
      <c r="F906" s="2" t="s">
        <v>5565</v>
      </c>
      <c r="G906" s="2" t="s">
        <v>568</v>
      </c>
      <c r="H906" s="2" t="s">
        <v>5566</v>
      </c>
      <c r="I906" s="3">
        <v>41516</v>
      </c>
      <c r="J906" s="2" t="s">
        <v>70</v>
      </c>
      <c r="K906" s="2" t="s">
        <v>26</v>
      </c>
      <c r="L906" s="2" t="s">
        <v>51</v>
      </c>
      <c r="M906" s="4">
        <v>8311</v>
      </c>
      <c r="N906" s="4">
        <v>250</v>
      </c>
      <c r="O906" s="3">
        <v>41516</v>
      </c>
      <c r="P906" s="2" t="s">
        <v>5567</v>
      </c>
      <c r="Q906" s="2" t="s">
        <v>5568</v>
      </c>
      <c r="R906" s="2" t="s">
        <v>5569</v>
      </c>
      <c r="S906" s="3">
        <v>41528</v>
      </c>
      <c r="T906" s="2" t="s">
        <v>31</v>
      </c>
      <c r="U906" s="3">
        <v>41516</v>
      </c>
      <c r="V906" s="2" t="s">
        <v>5567</v>
      </c>
      <c r="W906" s="2" t="s">
        <v>5568</v>
      </c>
      <c r="X906" s="2" t="s">
        <v>5569</v>
      </c>
      <c r="Y906" s="3">
        <v>41528</v>
      </c>
      <c r="Z906" s="2" t="s">
        <v>31</v>
      </c>
      <c r="AA906" t="s">
        <v>5237</v>
      </c>
    </row>
    <row r="907" spans="1:27" x14ac:dyDescent="0.35">
      <c r="A907" s="2" t="s">
        <v>5570</v>
      </c>
      <c r="B907" s="2" t="s">
        <v>247</v>
      </c>
      <c r="C907" s="2" t="s">
        <v>248</v>
      </c>
      <c r="D907" s="2" t="s">
        <v>5571</v>
      </c>
      <c r="E907" s="3">
        <v>41528</v>
      </c>
      <c r="F907" s="2" t="s">
        <v>5572</v>
      </c>
      <c r="G907" s="2" t="s">
        <v>251</v>
      </c>
      <c r="H907" s="2" t="s">
        <v>5573</v>
      </c>
      <c r="I907" s="3">
        <v>41522</v>
      </c>
      <c r="J907" s="2" t="s">
        <v>5574</v>
      </c>
      <c r="K907" s="2" t="s">
        <v>26</v>
      </c>
      <c r="L907" s="2" t="s">
        <v>27</v>
      </c>
      <c r="M907" s="4">
        <v>54811</v>
      </c>
      <c r="N907" s="4">
        <v>250</v>
      </c>
      <c r="O907" s="3">
        <v>41522</v>
      </c>
      <c r="P907" s="2" t="s">
        <v>5575</v>
      </c>
      <c r="Q907" s="2" t="s">
        <v>1253</v>
      </c>
      <c r="R907" s="2" t="s">
        <v>5576</v>
      </c>
      <c r="S907" s="3">
        <v>41528</v>
      </c>
      <c r="T907" s="2" t="s">
        <v>31</v>
      </c>
      <c r="U907" s="3">
        <v>41522</v>
      </c>
      <c r="V907" s="2" t="s">
        <v>5575</v>
      </c>
      <c r="W907" s="2" t="s">
        <v>1253</v>
      </c>
      <c r="X907" s="2" t="s">
        <v>5576</v>
      </c>
      <c r="Y907" s="3">
        <v>41528</v>
      </c>
      <c r="Z907" s="2" t="s">
        <v>31</v>
      </c>
      <c r="AA907" t="s">
        <v>5237</v>
      </c>
    </row>
    <row r="908" spans="1:27" x14ac:dyDescent="0.35">
      <c r="A908" s="2" t="s">
        <v>3983</v>
      </c>
      <c r="B908" s="2" t="s">
        <v>45</v>
      </c>
      <c r="C908" s="2" t="s">
        <v>46</v>
      </c>
      <c r="D908" s="2" t="s">
        <v>5577</v>
      </c>
      <c r="E908" s="3">
        <v>41528</v>
      </c>
      <c r="F908" s="2" t="s">
        <v>3985</v>
      </c>
      <c r="G908" s="2" t="s">
        <v>3789</v>
      </c>
      <c r="H908" s="2" t="s">
        <v>5578</v>
      </c>
      <c r="I908" s="3">
        <v>41523</v>
      </c>
      <c r="J908" s="2" t="s">
        <v>888</v>
      </c>
      <c r="K908" s="2" t="s">
        <v>26</v>
      </c>
      <c r="L908" s="2" t="s">
        <v>27</v>
      </c>
      <c r="M908" s="4">
        <v>17192</v>
      </c>
      <c r="N908" s="4">
        <v>250</v>
      </c>
      <c r="O908" s="3">
        <v>41524</v>
      </c>
      <c r="P908" s="2" t="s">
        <v>5579</v>
      </c>
      <c r="Q908" s="2" t="s">
        <v>5054</v>
      </c>
      <c r="R908" s="2" t="s">
        <v>5580</v>
      </c>
      <c r="S908" s="3">
        <v>41528</v>
      </c>
      <c r="T908" s="2" t="s">
        <v>31</v>
      </c>
      <c r="U908" s="3">
        <v>41524</v>
      </c>
      <c r="V908" s="2" t="s">
        <v>5579</v>
      </c>
      <c r="W908" s="2" t="s">
        <v>5054</v>
      </c>
      <c r="X908" s="2" t="s">
        <v>5580</v>
      </c>
      <c r="Y908" s="3">
        <v>41528</v>
      </c>
      <c r="Z908" s="2" t="s">
        <v>31</v>
      </c>
      <c r="AA908" t="s">
        <v>5237</v>
      </c>
    </row>
    <row r="909" spans="1:27" x14ac:dyDescent="0.35">
      <c r="A909" s="2" t="s">
        <v>5555</v>
      </c>
      <c r="B909" s="2" t="s">
        <v>247</v>
      </c>
      <c r="C909" s="2" t="s">
        <v>248</v>
      </c>
      <c r="D909" s="2" t="s">
        <v>5581</v>
      </c>
      <c r="E909" s="3">
        <v>41528</v>
      </c>
      <c r="F909" s="2" t="s">
        <v>5557</v>
      </c>
      <c r="G909" s="2" t="s">
        <v>5558</v>
      </c>
      <c r="H909" s="2" t="s">
        <v>5582</v>
      </c>
      <c r="I909" s="3">
        <v>41515</v>
      </c>
      <c r="J909" s="2" t="s">
        <v>5560</v>
      </c>
      <c r="K909" s="2" t="s">
        <v>26</v>
      </c>
      <c r="L909" s="2" t="s">
        <v>27</v>
      </c>
      <c r="M909" s="4">
        <v>21397</v>
      </c>
      <c r="N909" s="4">
        <v>250</v>
      </c>
      <c r="O909" s="3">
        <v>41515</v>
      </c>
      <c r="P909" s="2" t="s">
        <v>5583</v>
      </c>
      <c r="Q909" s="2" t="s">
        <v>1983</v>
      </c>
      <c r="R909" s="2" t="s">
        <v>5584</v>
      </c>
      <c r="S909" s="3">
        <v>41528</v>
      </c>
      <c r="T909" s="2" t="s">
        <v>31</v>
      </c>
      <c r="U909" s="3">
        <v>41515</v>
      </c>
      <c r="V909" s="2" t="s">
        <v>5583</v>
      </c>
      <c r="W909" s="2" t="s">
        <v>1983</v>
      </c>
      <c r="X909" s="2" t="s">
        <v>5584</v>
      </c>
      <c r="Y909" s="3">
        <v>41528</v>
      </c>
      <c r="Z909" s="2" t="s">
        <v>31</v>
      </c>
      <c r="AA909" t="s">
        <v>5237</v>
      </c>
    </row>
    <row r="910" spans="1:27" x14ac:dyDescent="0.35">
      <c r="A910" s="2" t="s">
        <v>2132</v>
      </c>
      <c r="B910" s="2" t="s">
        <v>200</v>
      </c>
      <c r="C910" s="2" t="s">
        <v>201</v>
      </c>
      <c r="D910" s="2" t="s">
        <v>5585</v>
      </c>
      <c r="E910" s="3">
        <v>41528</v>
      </c>
      <c r="F910" s="2" t="s">
        <v>2134</v>
      </c>
      <c r="G910" s="2" t="s">
        <v>1431</v>
      </c>
      <c r="H910" s="2" t="s">
        <v>5586</v>
      </c>
      <c r="I910" s="3">
        <v>41524</v>
      </c>
      <c r="J910" s="2" t="s">
        <v>90</v>
      </c>
      <c r="K910" s="2" t="s">
        <v>26</v>
      </c>
      <c r="L910" s="2" t="s">
        <v>27</v>
      </c>
      <c r="M910" s="4">
        <v>42312</v>
      </c>
      <c r="N910" s="4">
        <v>250</v>
      </c>
      <c r="O910" s="3">
        <v>41525</v>
      </c>
      <c r="P910" s="2" t="s">
        <v>5587</v>
      </c>
      <c r="Q910" s="2" t="s">
        <v>92</v>
      </c>
      <c r="R910" s="2" t="s">
        <v>5588</v>
      </c>
      <c r="S910" s="3">
        <v>41528</v>
      </c>
      <c r="T910" s="2" t="s">
        <v>31</v>
      </c>
      <c r="U910" s="3">
        <v>41525</v>
      </c>
      <c r="V910" s="2" t="s">
        <v>5587</v>
      </c>
      <c r="W910" s="2" t="s">
        <v>92</v>
      </c>
      <c r="X910" s="2" t="s">
        <v>5588</v>
      </c>
      <c r="Y910" s="3">
        <v>41528</v>
      </c>
      <c r="Z910" s="2" t="s">
        <v>31</v>
      </c>
      <c r="AA910" t="s">
        <v>5237</v>
      </c>
    </row>
    <row r="911" spans="1:27" x14ac:dyDescent="0.35">
      <c r="A911" s="2" t="s">
        <v>1504</v>
      </c>
      <c r="B911" s="2" t="s">
        <v>84</v>
      </c>
      <c r="C911" s="2" t="s">
        <v>85</v>
      </c>
      <c r="D911" s="2" t="s">
        <v>5589</v>
      </c>
      <c r="E911" s="3">
        <v>41529</v>
      </c>
      <c r="F911" s="2" t="s">
        <v>1506</v>
      </c>
      <c r="G911" s="2" t="s">
        <v>931</v>
      </c>
      <c r="H911" s="2" t="s">
        <v>5590</v>
      </c>
      <c r="I911" s="3">
        <v>41527</v>
      </c>
      <c r="J911" s="2" t="s">
        <v>186</v>
      </c>
      <c r="K911" s="2" t="s">
        <v>26</v>
      </c>
      <c r="L911" s="2" t="s">
        <v>27</v>
      </c>
      <c r="M911" s="4">
        <v>78686</v>
      </c>
      <c r="N911" s="4">
        <v>0</v>
      </c>
      <c r="O911" s="3">
        <v>41527</v>
      </c>
      <c r="P911" s="2" t="s">
        <v>5591</v>
      </c>
      <c r="Q911" s="2" t="s">
        <v>1092</v>
      </c>
      <c r="R911" s="2"/>
      <c r="S911" s="3"/>
      <c r="T911" s="2" t="s">
        <v>31</v>
      </c>
      <c r="U911" s="3">
        <v>41527</v>
      </c>
      <c r="V911" s="2" t="s">
        <v>5591</v>
      </c>
      <c r="W911" s="2" t="s">
        <v>1092</v>
      </c>
      <c r="X911" s="2"/>
      <c r="Y911" s="3"/>
      <c r="Z911" s="2" t="s">
        <v>31</v>
      </c>
      <c r="AA911" t="s">
        <v>5237</v>
      </c>
    </row>
    <row r="912" spans="1:27" x14ac:dyDescent="0.35">
      <c r="A912" s="2" t="s">
        <v>5592</v>
      </c>
      <c r="B912" s="2" t="s">
        <v>200</v>
      </c>
      <c r="C912" s="2" t="s">
        <v>201</v>
      </c>
      <c r="D912" s="2" t="s">
        <v>5593</v>
      </c>
      <c r="E912" s="3">
        <v>41529</v>
      </c>
      <c r="F912" s="2" t="s">
        <v>5594</v>
      </c>
      <c r="G912" s="2" t="s">
        <v>1431</v>
      </c>
      <c r="H912" s="2" t="s">
        <v>5595</v>
      </c>
      <c r="I912" s="3">
        <v>41524</v>
      </c>
      <c r="J912" s="2" t="s">
        <v>995</v>
      </c>
      <c r="K912" s="2" t="s">
        <v>26</v>
      </c>
      <c r="L912" s="2" t="s">
        <v>51</v>
      </c>
      <c r="M912" s="4">
        <v>58769</v>
      </c>
      <c r="N912" s="4">
        <v>250</v>
      </c>
      <c r="O912" s="3">
        <v>41525</v>
      </c>
      <c r="P912" s="2" t="s">
        <v>5596</v>
      </c>
      <c r="Q912" s="2" t="s">
        <v>5597</v>
      </c>
      <c r="R912" s="2" t="s">
        <v>5598</v>
      </c>
      <c r="S912" s="3">
        <v>41529</v>
      </c>
      <c r="T912" s="2" t="s">
        <v>31</v>
      </c>
      <c r="U912" s="3">
        <v>41525</v>
      </c>
      <c r="V912" s="2" t="s">
        <v>5596</v>
      </c>
      <c r="W912" s="2" t="s">
        <v>5597</v>
      </c>
      <c r="X912" s="2" t="s">
        <v>5598</v>
      </c>
      <c r="Y912" s="3">
        <v>41529</v>
      </c>
      <c r="Z912" s="2" t="s">
        <v>31</v>
      </c>
      <c r="AA912" t="s">
        <v>5237</v>
      </c>
    </row>
    <row r="913" spans="1:27" x14ac:dyDescent="0.35">
      <c r="A913" s="2" t="s">
        <v>685</v>
      </c>
      <c r="B913" s="2" t="s">
        <v>226</v>
      </c>
      <c r="C913" s="2" t="s">
        <v>227</v>
      </c>
      <c r="D913" s="2" t="s">
        <v>5599</v>
      </c>
      <c r="E913" s="3">
        <v>41529</v>
      </c>
      <c r="F913" s="2" t="s">
        <v>687</v>
      </c>
      <c r="G913" s="2" t="s">
        <v>674</v>
      </c>
      <c r="H913" s="2" t="s">
        <v>5600</v>
      </c>
      <c r="I913" s="3">
        <v>41527</v>
      </c>
      <c r="J913" s="2" t="s">
        <v>99</v>
      </c>
      <c r="K913" s="2" t="s">
        <v>26</v>
      </c>
      <c r="L913" s="2" t="s">
        <v>27</v>
      </c>
      <c r="M913" s="4">
        <v>111236</v>
      </c>
      <c r="N913" s="4">
        <v>250</v>
      </c>
      <c r="O913" s="3">
        <v>41527</v>
      </c>
      <c r="P913" s="2" t="s">
        <v>5601</v>
      </c>
      <c r="Q913" s="2" t="s">
        <v>2030</v>
      </c>
      <c r="R913" s="2" t="s">
        <v>5602</v>
      </c>
      <c r="S913" s="3">
        <v>41529</v>
      </c>
      <c r="T913" s="2" t="s">
        <v>31</v>
      </c>
      <c r="U913" s="3">
        <v>41527</v>
      </c>
      <c r="V913" s="2" t="s">
        <v>5601</v>
      </c>
      <c r="W913" s="2" t="s">
        <v>2030</v>
      </c>
      <c r="X913" s="2" t="s">
        <v>5602</v>
      </c>
      <c r="Y913" s="3">
        <v>41529</v>
      </c>
      <c r="Z913" s="2" t="s">
        <v>31</v>
      </c>
      <c r="AA913" t="s">
        <v>5237</v>
      </c>
    </row>
    <row r="914" spans="1:27" x14ac:dyDescent="0.35">
      <c r="A914" s="2" t="s">
        <v>5603</v>
      </c>
      <c r="B914" s="2" t="s">
        <v>74</v>
      </c>
      <c r="C914" s="2" t="s">
        <v>75</v>
      </c>
      <c r="D914" s="2" t="s">
        <v>5604</v>
      </c>
      <c r="E914" s="3">
        <v>41529</v>
      </c>
      <c r="F914" s="2" t="s">
        <v>5605</v>
      </c>
      <c r="G914" s="2" t="s">
        <v>78</v>
      </c>
      <c r="H914" s="2" t="s">
        <v>5606</v>
      </c>
      <c r="I914" s="3">
        <v>41527</v>
      </c>
      <c r="J914" s="2" t="s">
        <v>99</v>
      </c>
      <c r="K914" s="2" t="s">
        <v>26</v>
      </c>
      <c r="L914" s="2" t="s">
        <v>27</v>
      </c>
      <c r="M914" s="4">
        <v>85125</v>
      </c>
      <c r="N914" s="4">
        <v>250</v>
      </c>
      <c r="O914" s="3">
        <v>41527</v>
      </c>
      <c r="P914" s="2" t="s">
        <v>5607</v>
      </c>
      <c r="Q914" s="2" t="s">
        <v>81</v>
      </c>
      <c r="R914" s="2" t="s">
        <v>5608</v>
      </c>
      <c r="S914" s="3">
        <v>41529</v>
      </c>
      <c r="T914" s="2" t="s">
        <v>31</v>
      </c>
      <c r="U914" s="3">
        <v>41527</v>
      </c>
      <c r="V914" s="2" t="s">
        <v>5607</v>
      </c>
      <c r="W914" s="2" t="s">
        <v>81</v>
      </c>
      <c r="X914" s="2" t="s">
        <v>5608</v>
      </c>
      <c r="Y914" s="3">
        <v>41529</v>
      </c>
      <c r="Z914" s="2" t="s">
        <v>31</v>
      </c>
      <c r="AA914" t="s">
        <v>5237</v>
      </c>
    </row>
    <row r="915" spans="1:27" x14ac:dyDescent="0.35">
      <c r="A915" s="2" t="s">
        <v>5609</v>
      </c>
      <c r="B915" s="2" t="s">
        <v>142</v>
      </c>
      <c r="C915" s="2" t="s">
        <v>143</v>
      </c>
      <c r="D915" s="2" t="s">
        <v>5610</v>
      </c>
      <c r="E915" s="3">
        <v>41530</v>
      </c>
      <c r="F915" s="2" t="s">
        <v>5611</v>
      </c>
      <c r="G915" s="2" t="s">
        <v>5612</v>
      </c>
      <c r="H915" s="2" t="s">
        <v>5613</v>
      </c>
      <c r="I915" s="3">
        <v>41520</v>
      </c>
      <c r="J915" s="2" t="s">
        <v>70</v>
      </c>
      <c r="K915" s="2" t="s">
        <v>26</v>
      </c>
      <c r="L915" s="2" t="s">
        <v>27</v>
      </c>
      <c r="M915" s="4">
        <v>80987</v>
      </c>
      <c r="N915" s="4">
        <v>250</v>
      </c>
      <c r="O915" s="3">
        <v>41529</v>
      </c>
      <c r="P915" s="2" t="s">
        <v>5614</v>
      </c>
      <c r="Q915" s="2" t="s">
        <v>418</v>
      </c>
      <c r="R915" s="2" t="s">
        <v>5615</v>
      </c>
      <c r="S915" s="3">
        <v>41530</v>
      </c>
      <c r="T915" s="2" t="s">
        <v>31</v>
      </c>
      <c r="U915" s="3">
        <v>41529</v>
      </c>
      <c r="V915" s="2" t="s">
        <v>5614</v>
      </c>
      <c r="W915" s="2" t="s">
        <v>418</v>
      </c>
      <c r="X915" s="2" t="s">
        <v>5615</v>
      </c>
      <c r="Y915" s="3">
        <v>41530</v>
      </c>
      <c r="Z915" s="2" t="s">
        <v>31</v>
      </c>
      <c r="AA915" t="s">
        <v>5237</v>
      </c>
    </row>
    <row r="916" spans="1:27" x14ac:dyDescent="0.35">
      <c r="A916" s="2" t="s">
        <v>217</v>
      </c>
      <c r="B916" s="2" t="s">
        <v>34</v>
      </c>
      <c r="C916" s="2" t="s">
        <v>35</v>
      </c>
      <c r="D916" s="2" t="s">
        <v>5616</v>
      </c>
      <c r="E916" s="3">
        <v>41530</v>
      </c>
      <c r="F916" s="2" t="s">
        <v>219</v>
      </c>
      <c r="G916" s="2" t="s">
        <v>220</v>
      </c>
      <c r="H916" s="2" t="s">
        <v>5617</v>
      </c>
      <c r="I916" s="3">
        <v>41528</v>
      </c>
      <c r="J916" s="2" t="s">
        <v>109</v>
      </c>
      <c r="K916" s="2" t="s">
        <v>26</v>
      </c>
      <c r="L916" s="2" t="s">
        <v>27</v>
      </c>
      <c r="M916" s="4">
        <v>85963</v>
      </c>
      <c r="N916" s="4">
        <v>250</v>
      </c>
      <c r="O916" s="3">
        <v>41530</v>
      </c>
      <c r="P916" s="2" t="s">
        <v>5618</v>
      </c>
      <c r="Q916" s="2" t="s">
        <v>197</v>
      </c>
      <c r="R916" s="2" t="s">
        <v>5619</v>
      </c>
      <c r="S916" s="3">
        <v>41530</v>
      </c>
      <c r="T916" s="2" t="s">
        <v>31</v>
      </c>
      <c r="U916" s="3">
        <v>41530</v>
      </c>
      <c r="V916" s="2" t="s">
        <v>5618</v>
      </c>
      <c r="W916" s="2" t="s">
        <v>197</v>
      </c>
      <c r="X916" s="2" t="s">
        <v>5619</v>
      </c>
      <c r="Y916" s="3">
        <v>41530</v>
      </c>
      <c r="Z916" s="2" t="s">
        <v>31</v>
      </c>
      <c r="AA916" t="s">
        <v>5237</v>
      </c>
    </row>
    <row r="917" spans="1:27" x14ac:dyDescent="0.35">
      <c r="A917" s="2" t="s">
        <v>5620</v>
      </c>
      <c r="B917" s="2" t="s">
        <v>56</v>
      </c>
      <c r="C917" s="2" t="s">
        <v>20</v>
      </c>
      <c r="D917" s="2" t="s">
        <v>5621</v>
      </c>
      <c r="E917" s="3">
        <v>41530</v>
      </c>
      <c r="F917" s="2" t="s">
        <v>5622</v>
      </c>
      <c r="G917" s="2" t="s">
        <v>23</v>
      </c>
      <c r="H917" s="2" t="s">
        <v>5623</v>
      </c>
      <c r="I917" s="3">
        <v>41525</v>
      </c>
      <c r="J917" s="2" t="s">
        <v>99</v>
      </c>
      <c r="K917" s="2" t="s">
        <v>26</v>
      </c>
      <c r="L917" s="2" t="s">
        <v>51</v>
      </c>
      <c r="M917" s="4">
        <v>20581</v>
      </c>
      <c r="N917" s="4">
        <v>250</v>
      </c>
      <c r="O917" s="3">
        <v>41526</v>
      </c>
      <c r="P917" s="2" t="s">
        <v>5624</v>
      </c>
      <c r="Q917" s="2" t="s">
        <v>5625</v>
      </c>
      <c r="R917" s="2" t="s">
        <v>5626</v>
      </c>
      <c r="S917" s="3">
        <v>41530</v>
      </c>
      <c r="T917" s="2" t="s">
        <v>31</v>
      </c>
      <c r="U917" s="3">
        <v>41526</v>
      </c>
      <c r="V917" s="2" t="s">
        <v>5624</v>
      </c>
      <c r="W917" s="2" t="s">
        <v>5625</v>
      </c>
      <c r="X917" s="2" t="s">
        <v>5626</v>
      </c>
      <c r="Y917" s="3">
        <v>41530</v>
      </c>
      <c r="Z917" s="2" t="s">
        <v>31</v>
      </c>
      <c r="AA917" t="s">
        <v>5237</v>
      </c>
    </row>
    <row r="918" spans="1:27" x14ac:dyDescent="0.35">
      <c r="A918" s="2" t="s">
        <v>5316</v>
      </c>
      <c r="B918" s="2" t="s">
        <v>2316</v>
      </c>
      <c r="C918" s="2" t="s">
        <v>2317</v>
      </c>
      <c r="D918" s="2" t="s">
        <v>5627</v>
      </c>
      <c r="E918" s="3">
        <v>41531</v>
      </c>
      <c r="F918" s="2" t="s">
        <v>5318</v>
      </c>
      <c r="G918" s="2" t="s">
        <v>5319</v>
      </c>
      <c r="H918" s="2" t="s">
        <v>5628</v>
      </c>
      <c r="I918" s="3">
        <v>41521</v>
      </c>
      <c r="J918" s="2" t="s">
        <v>70</v>
      </c>
      <c r="K918" s="2" t="s">
        <v>26</v>
      </c>
      <c r="L918" s="2" t="s">
        <v>27</v>
      </c>
      <c r="M918" s="4">
        <v>118030</v>
      </c>
      <c r="N918" s="4">
        <v>250</v>
      </c>
      <c r="O918" s="3">
        <v>41527</v>
      </c>
      <c r="P918" s="2" t="s">
        <v>5629</v>
      </c>
      <c r="Q918" s="2" t="s">
        <v>42</v>
      </c>
      <c r="R918" s="2" t="s">
        <v>5630</v>
      </c>
      <c r="S918" s="3">
        <v>41531</v>
      </c>
      <c r="T918" s="2" t="s">
        <v>31</v>
      </c>
      <c r="U918" s="3">
        <v>41527</v>
      </c>
      <c r="V918" s="2" t="s">
        <v>5629</v>
      </c>
      <c r="W918" s="2" t="s">
        <v>42</v>
      </c>
      <c r="X918" s="2" t="s">
        <v>5630</v>
      </c>
      <c r="Y918" s="3">
        <v>41531</v>
      </c>
      <c r="Z918" s="2" t="s">
        <v>31</v>
      </c>
      <c r="AA918" t="s">
        <v>5237</v>
      </c>
    </row>
    <row r="919" spans="1:27" x14ac:dyDescent="0.35">
      <c r="A919" s="2" t="s">
        <v>5631</v>
      </c>
      <c r="B919" s="2" t="s">
        <v>470</v>
      </c>
      <c r="C919" s="2" t="s">
        <v>471</v>
      </c>
      <c r="D919" s="2" t="s">
        <v>5632</v>
      </c>
      <c r="E919" s="3">
        <v>41531</v>
      </c>
      <c r="F919" s="2" t="s">
        <v>5633</v>
      </c>
      <c r="G919" s="2" t="s">
        <v>5634</v>
      </c>
      <c r="H919" s="2" t="s">
        <v>5635</v>
      </c>
      <c r="I919" s="3">
        <v>41527</v>
      </c>
      <c r="J919" s="2" t="s">
        <v>70</v>
      </c>
      <c r="K919" s="2" t="s">
        <v>26</v>
      </c>
      <c r="L919" s="2" t="s">
        <v>27</v>
      </c>
      <c r="M919" s="4">
        <v>60458</v>
      </c>
      <c r="N919" s="4">
        <v>250</v>
      </c>
      <c r="O919" s="3">
        <v>41528</v>
      </c>
      <c r="P919" s="2" t="s">
        <v>5636</v>
      </c>
      <c r="Q919" s="2" t="s">
        <v>499</v>
      </c>
      <c r="R919" s="2" t="s">
        <v>5637</v>
      </c>
      <c r="S919" s="3">
        <v>41531</v>
      </c>
      <c r="T919" s="2" t="s">
        <v>31</v>
      </c>
      <c r="U919" s="3">
        <v>41528</v>
      </c>
      <c r="V919" s="2" t="s">
        <v>5636</v>
      </c>
      <c r="W919" s="2" t="s">
        <v>499</v>
      </c>
      <c r="X919" s="2" t="s">
        <v>5637</v>
      </c>
      <c r="Y919" s="3">
        <v>41531</v>
      </c>
      <c r="Z919" s="2" t="s">
        <v>31</v>
      </c>
      <c r="AA919" t="s">
        <v>5237</v>
      </c>
    </row>
    <row r="920" spans="1:27" x14ac:dyDescent="0.35">
      <c r="A920" s="2" t="s">
        <v>5638</v>
      </c>
      <c r="B920" s="2" t="s">
        <v>142</v>
      </c>
      <c r="C920" s="2" t="s">
        <v>143</v>
      </c>
      <c r="D920" s="2" t="s">
        <v>5639</v>
      </c>
      <c r="E920" s="3">
        <v>41533</v>
      </c>
      <c r="F920" s="2" t="s">
        <v>5640</v>
      </c>
      <c r="G920" s="2" t="s">
        <v>1452</v>
      </c>
      <c r="H920" s="2" t="s">
        <v>5641</v>
      </c>
      <c r="I920" s="3">
        <v>41529</v>
      </c>
      <c r="J920" s="2" t="s">
        <v>40</v>
      </c>
      <c r="K920" s="2" t="s">
        <v>26</v>
      </c>
      <c r="L920" s="2" t="s">
        <v>27</v>
      </c>
      <c r="M920" s="4">
        <v>56303</v>
      </c>
      <c r="N920" s="4">
        <v>250</v>
      </c>
      <c r="O920" s="3">
        <v>41530</v>
      </c>
      <c r="P920" s="2" t="s">
        <v>5642</v>
      </c>
      <c r="Q920" s="2" t="s">
        <v>1918</v>
      </c>
      <c r="R920" s="2" t="s">
        <v>5643</v>
      </c>
      <c r="S920" s="3">
        <v>41533</v>
      </c>
      <c r="T920" s="2" t="s">
        <v>31</v>
      </c>
      <c r="U920" s="3">
        <v>41530</v>
      </c>
      <c r="V920" s="2" t="s">
        <v>5642</v>
      </c>
      <c r="W920" s="2" t="s">
        <v>1918</v>
      </c>
      <c r="X920" s="2" t="s">
        <v>5643</v>
      </c>
      <c r="Y920" s="3">
        <v>41533</v>
      </c>
      <c r="Z920" s="2" t="s">
        <v>31</v>
      </c>
      <c r="AA920" t="s">
        <v>5237</v>
      </c>
    </row>
    <row r="921" spans="1:27" x14ac:dyDescent="0.35">
      <c r="A921" s="2" t="s">
        <v>5644</v>
      </c>
      <c r="B921" s="2" t="s">
        <v>142</v>
      </c>
      <c r="C921" s="2" t="s">
        <v>143</v>
      </c>
      <c r="D921" s="2" t="s">
        <v>5645</v>
      </c>
      <c r="E921" s="3">
        <v>41533</v>
      </c>
      <c r="F921" s="2" t="s">
        <v>5646</v>
      </c>
      <c r="G921" s="2" t="s">
        <v>1081</v>
      </c>
      <c r="H921" s="2" t="s">
        <v>5647</v>
      </c>
      <c r="I921" s="3">
        <v>41529</v>
      </c>
      <c r="J921" s="2" t="s">
        <v>109</v>
      </c>
      <c r="K921" s="2" t="s">
        <v>26</v>
      </c>
      <c r="L921" s="2" t="s">
        <v>27</v>
      </c>
      <c r="M921" s="4">
        <v>84839</v>
      </c>
      <c r="N921" s="4">
        <v>250</v>
      </c>
      <c r="O921" s="3">
        <v>41530</v>
      </c>
      <c r="P921" s="2" t="s">
        <v>5648</v>
      </c>
      <c r="Q921" s="2" t="s">
        <v>121</v>
      </c>
      <c r="R921" s="2" t="s">
        <v>5649</v>
      </c>
      <c r="S921" s="3">
        <v>41533</v>
      </c>
      <c r="T921" s="2" t="s">
        <v>31</v>
      </c>
      <c r="U921" s="3">
        <v>41530</v>
      </c>
      <c r="V921" s="2" t="s">
        <v>5648</v>
      </c>
      <c r="W921" s="2" t="s">
        <v>121</v>
      </c>
      <c r="X921" s="2" t="s">
        <v>5649</v>
      </c>
      <c r="Y921" s="3">
        <v>41533</v>
      </c>
      <c r="Z921" s="2" t="s">
        <v>31</v>
      </c>
      <c r="AA921" t="s">
        <v>5237</v>
      </c>
    </row>
    <row r="922" spans="1:27" x14ac:dyDescent="0.35">
      <c r="A922" s="2" t="s">
        <v>4804</v>
      </c>
      <c r="B922" s="2" t="s">
        <v>180</v>
      </c>
      <c r="C922" s="2" t="s">
        <v>181</v>
      </c>
      <c r="D922" s="2" t="s">
        <v>5650</v>
      </c>
      <c r="E922" s="3">
        <v>41533</v>
      </c>
      <c r="F922" s="2" t="s">
        <v>4806</v>
      </c>
      <c r="G922" s="2" t="s">
        <v>1312</v>
      </c>
      <c r="H922" s="2" t="s">
        <v>5651</v>
      </c>
      <c r="I922" s="3">
        <v>41529</v>
      </c>
      <c r="J922" s="2" t="s">
        <v>262</v>
      </c>
      <c r="K922" s="2" t="s">
        <v>26</v>
      </c>
      <c r="L922" s="2" t="s">
        <v>27</v>
      </c>
      <c r="M922" s="4">
        <v>32706</v>
      </c>
      <c r="N922" s="4">
        <v>250</v>
      </c>
      <c r="O922" s="3">
        <v>41529</v>
      </c>
      <c r="P922" s="2" t="s">
        <v>5652</v>
      </c>
      <c r="Q922" s="2" t="s">
        <v>890</v>
      </c>
      <c r="R922" s="2" t="s">
        <v>5653</v>
      </c>
      <c r="S922" s="3">
        <v>41533</v>
      </c>
      <c r="T922" s="2" t="s">
        <v>31</v>
      </c>
      <c r="U922" s="3">
        <v>41529</v>
      </c>
      <c r="V922" s="2" t="s">
        <v>5652</v>
      </c>
      <c r="W922" s="2" t="s">
        <v>890</v>
      </c>
      <c r="X922" s="2" t="s">
        <v>5653</v>
      </c>
      <c r="Y922" s="3">
        <v>41533</v>
      </c>
      <c r="Z922" s="2" t="s">
        <v>31</v>
      </c>
      <c r="AA922" t="s">
        <v>5237</v>
      </c>
    </row>
    <row r="923" spans="1:27" x14ac:dyDescent="0.35">
      <c r="A923" s="2" t="s">
        <v>282</v>
      </c>
      <c r="B923" s="2" t="s">
        <v>283</v>
      </c>
      <c r="C923" s="2" t="s">
        <v>284</v>
      </c>
      <c r="D923" s="2" t="s">
        <v>5654</v>
      </c>
      <c r="E923" s="3">
        <v>41533</v>
      </c>
      <c r="F923" s="2" t="s">
        <v>286</v>
      </c>
      <c r="G923" s="2" t="s">
        <v>287</v>
      </c>
      <c r="H923" s="2" t="s">
        <v>5655</v>
      </c>
      <c r="I923" s="3">
        <v>41522</v>
      </c>
      <c r="J923" s="2" t="s">
        <v>109</v>
      </c>
      <c r="K923" s="2" t="s">
        <v>26</v>
      </c>
      <c r="L923" s="2" t="s">
        <v>27</v>
      </c>
      <c r="M923" s="4">
        <v>59112</v>
      </c>
      <c r="N923" s="4">
        <v>250</v>
      </c>
      <c r="O923" s="3">
        <v>41524</v>
      </c>
      <c r="P923" s="2" t="s">
        <v>5656</v>
      </c>
      <c r="Q923" s="2" t="s">
        <v>290</v>
      </c>
      <c r="R923" s="2" t="s">
        <v>5657</v>
      </c>
      <c r="S923" s="3">
        <v>41533</v>
      </c>
      <c r="T923" s="2" t="s">
        <v>31</v>
      </c>
      <c r="U923" s="3">
        <v>41524</v>
      </c>
      <c r="V923" s="2" t="s">
        <v>5656</v>
      </c>
      <c r="W923" s="2" t="s">
        <v>290</v>
      </c>
      <c r="X923" s="2" t="s">
        <v>5657</v>
      </c>
      <c r="Y923" s="3">
        <v>41533</v>
      </c>
      <c r="Z923" s="2" t="s">
        <v>31</v>
      </c>
      <c r="AA923" t="s">
        <v>5237</v>
      </c>
    </row>
    <row r="924" spans="1:27" x14ac:dyDescent="0.35">
      <c r="A924" s="2" t="s">
        <v>5658</v>
      </c>
      <c r="B924" s="2" t="s">
        <v>384</v>
      </c>
      <c r="C924" s="2" t="s">
        <v>385</v>
      </c>
      <c r="D924" s="2" t="s">
        <v>5659</v>
      </c>
      <c r="E924" s="3">
        <v>41533</v>
      </c>
      <c r="F924" s="2" t="s">
        <v>5660</v>
      </c>
      <c r="G924" s="2" t="s">
        <v>5661</v>
      </c>
      <c r="H924" s="2" t="s">
        <v>5662</v>
      </c>
      <c r="I924" s="3">
        <v>41529</v>
      </c>
      <c r="J924" s="2" t="s">
        <v>25</v>
      </c>
      <c r="K924" s="2" t="s">
        <v>26</v>
      </c>
      <c r="L924" s="2" t="s">
        <v>27</v>
      </c>
      <c r="M924" s="4">
        <v>30293</v>
      </c>
      <c r="N924" s="4">
        <v>250</v>
      </c>
      <c r="O924" s="3">
        <v>41529</v>
      </c>
      <c r="P924" s="2" t="s">
        <v>5663</v>
      </c>
      <c r="Q924" s="2" t="s">
        <v>828</v>
      </c>
      <c r="R924" s="2" t="s">
        <v>5664</v>
      </c>
      <c r="S924" s="3">
        <v>41533</v>
      </c>
      <c r="T924" s="2" t="s">
        <v>31</v>
      </c>
      <c r="U924" s="3">
        <v>41529</v>
      </c>
      <c r="V924" s="2" t="s">
        <v>5663</v>
      </c>
      <c r="W924" s="2" t="s">
        <v>828</v>
      </c>
      <c r="X924" s="2" t="s">
        <v>5664</v>
      </c>
      <c r="Y924" s="3">
        <v>41533</v>
      </c>
      <c r="Z924" s="2" t="s">
        <v>31</v>
      </c>
      <c r="AA924" t="s">
        <v>5237</v>
      </c>
    </row>
    <row r="925" spans="1:27" x14ac:dyDescent="0.35">
      <c r="A925" s="2" t="s">
        <v>2707</v>
      </c>
      <c r="B925" s="2" t="s">
        <v>226</v>
      </c>
      <c r="C925" s="2" t="s">
        <v>227</v>
      </c>
      <c r="D925" s="2" t="s">
        <v>5665</v>
      </c>
      <c r="E925" s="3">
        <v>41534</v>
      </c>
      <c r="F925" s="2" t="s">
        <v>2709</v>
      </c>
      <c r="G925" s="2" t="s">
        <v>230</v>
      </c>
      <c r="H925" s="2" t="s">
        <v>5666</v>
      </c>
      <c r="I925" s="3">
        <v>41531</v>
      </c>
      <c r="J925" s="2" t="s">
        <v>327</v>
      </c>
      <c r="K925" s="2" t="s">
        <v>26</v>
      </c>
      <c r="L925" s="2" t="s">
        <v>27</v>
      </c>
      <c r="M925" s="4">
        <v>34038</v>
      </c>
      <c r="N925" s="4">
        <v>250</v>
      </c>
      <c r="O925" s="3">
        <v>41531</v>
      </c>
      <c r="P925" s="2" t="s">
        <v>5667</v>
      </c>
      <c r="Q925" s="2" t="s">
        <v>2030</v>
      </c>
      <c r="R925" s="2" t="s">
        <v>5668</v>
      </c>
      <c r="S925" s="3">
        <v>41534</v>
      </c>
      <c r="T925" s="2" t="s">
        <v>31</v>
      </c>
      <c r="U925" s="3">
        <v>41531</v>
      </c>
      <c r="V925" s="2" t="s">
        <v>5667</v>
      </c>
      <c r="W925" s="2" t="s">
        <v>2030</v>
      </c>
      <c r="X925" s="2" t="s">
        <v>5668</v>
      </c>
      <c r="Y925" s="3">
        <v>41534</v>
      </c>
      <c r="Z925" s="2" t="s">
        <v>31</v>
      </c>
      <c r="AA925" t="s">
        <v>5237</v>
      </c>
    </row>
    <row r="926" spans="1:27" x14ac:dyDescent="0.35">
      <c r="A926" s="2" t="s">
        <v>4385</v>
      </c>
      <c r="B926" s="2" t="s">
        <v>84</v>
      </c>
      <c r="C926" s="2" t="s">
        <v>85</v>
      </c>
      <c r="D926" s="2" t="s">
        <v>5669</v>
      </c>
      <c r="E926" s="3">
        <v>41534</v>
      </c>
      <c r="F926" s="2" t="s">
        <v>4387</v>
      </c>
      <c r="G926" s="2" t="s">
        <v>4388</v>
      </c>
      <c r="H926" s="2" t="s">
        <v>5670</v>
      </c>
      <c r="I926" s="3">
        <v>41531</v>
      </c>
      <c r="J926" s="2" t="s">
        <v>70</v>
      </c>
      <c r="K926" s="2" t="s">
        <v>26</v>
      </c>
      <c r="L926" s="2" t="s">
        <v>27</v>
      </c>
      <c r="M926" s="4">
        <v>58436</v>
      </c>
      <c r="N926" s="4">
        <v>250</v>
      </c>
      <c r="O926" s="3">
        <v>41531</v>
      </c>
      <c r="P926" s="2" t="s">
        <v>5671</v>
      </c>
      <c r="Q926" s="2" t="s">
        <v>1092</v>
      </c>
      <c r="R926" s="2" t="s">
        <v>5672</v>
      </c>
      <c r="S926" s="3">
        <v>41534</v>
      </c>
      <c r="T926" s="2" t="s">
        <v>31</v>
      </c>
      <c r="U926" s="3">
        <v>41531</v>
      </c>
      <c r="V926" s="2" t="s">
        <v>5671</v>
      </c>
      <c r="W926" s="2" t="s">
        <v>1092</v>
      </c>
      <c r="X926" s="2" t="s">
        <v>5672</v>
      </c>
      <c r="Y926" s="3">
        <v>41534</v>
      </c>
      <c r="Z926" s="2" t="s">
        <v>31</v>
      </c>
      <c r="AA926" t="s">
        <v>5237</v>
      </c>
    </row>
    <row r="927" spans="1:27" x14ac:dyDescent="0.35">
      <c r="A927" s="2" t="s">
        <v>5673</v>
      </c>
      <c r="B927" s="2" t="s">
        <v>34</v>
      </c>
      <c r="C927" s="2" t="s">
        <v>35</v>
      </c>
      <c r="D927" s="2" t="s">
        <v>5674</v>
      </c>
      <c r="E927" s="3">
        <v>41534</v>
      </c>
      <c r="F927" s="2" t="s">
        <v>5675</v>
      </c>
      <c r="G927" s="2" t="s">
        <v>1424</v>
      </c>
      <c r="H927" s="2" t="s">
        <v>5676</v>
      </c>
      <c r="I927" s="3">
        <v>41531</v>
      </c>
      <c r="J927" s="2" t="s">
        <v>318</v>
      </c>
      <c r="K927" s="2" t="s">
        <v>26</v>
      </c>
      <c r="L927" s="2" t="s">
        <v>51</v>
      </c>
      <c r="M927" s="4">
        <v>41611</v>
      </c>
      <c r="N927" s="4">
        <v>250</v>
      </c>
      <c r="O927" s="3">
        <v>41531</v>
      </c>
      <c r="P927" s="2" t="s">
        <v>5677</v>
      </c>
      <c r="Q927" s="2" t="s">
        <v>197</v>
      </c>
      <c r="R927" s="2" t="s">
        <v>5678</v>
      </c>
      <c r="S927" s="3">
        <v>41534</v>
      </c>
      <c r="T927" s="2" t="s">
        <v>31</v>
      </c>
      <c r="U927" s="3">
        <v>41531</v>
      </c>
      <c r="V927" s="2" t="s">
        <v>5677</v>
      </c>
      <c r="W927" s="2" t="s">
        <v>197</v>
      </c>
      <c r="X927" s="2" t="s">
        <v>5678</v>
      </c>
      <c r="Y927" s="3">
        <v>41534</v>
      </c>
      <c r="Z927" s="2" t="s">
        <v>31</v>
      </c>
      <c r="AA927" t="s">
        <v>5237</v>
      </c>
    </row>
    <row r="928" spans="1:27" x14ac:dyDescent="0.35">
      <c r="A928" s="2" t="s">
        <v>5679</v>
      </c>
      <c r="B928" s="2" t="s">
        <v>256</v>
      </c>
      <c r="C928" s="2" t="s">
        <v>257</v>
      </c>
      <c r="D928" s="2" t="s">
        <v>5680</v>
      </c>
      <c r="E928" s="3">
        <v>41534</v>
      </c>
      <c r="F928" s="2" t="s">
        <v>5681</v>
      </c>
      <c r="G928" s="2" t="s">
        <v>260</v>
      </c>
      <c r="H928" s="2" t="s">
        <v>5682</v>
      </c>
      <c r="I928" s="3">
        <v>41531</v>
      </c>
      <c r="J928" s="2" t="s">
        <v>40</v>
      </c>
      <c r="K928" s="2" t="s">
        <v>26</v>
      </c>
      <c r="L928" s="2" t="s">
        <v>27</v>
      </c>
      <c r="M928" s="4">
        <v>23300</v>
      </c>
      <c r="N928" s="4">
        <v>250</v>
      </c>
      <c r="O928" s="3">
        <v>41531</v>
      </c>
      <c r="P928" s="2" t="s">
        <v>5683</v>
      </c>
      <c r="Q928" s="2" t="s">
        <v>329</v>
      </c>
      <c r="R928" s="2" t="s">
        <v>5684</v>
      </c>
      <c r="S928" s="3">
        <v>41534</v>
      </c>
      <c r="T928" s="2" t="s">
        <v>31</v>
      </c>
      <c r="U928" s="3">
        <v>41531</v>
      </c>
      <c r="V928" s="2" t="s">
        <v>5683</v>
      </c>
      <c r="W928" s="2" t="s">
        <v>329</v>
      </c>
      <c r="X928" s="2" t="s">
        <v>5684</v>
      </c>
      <c r="Y928" s="3">
        <v>41534</v>
      </c>
      <c r="Z928" s="2" t="s">
        <v>31</v>
      </c>
      <c r="AA928" t="s">
        <v>5237</v>
      </c>
    </row>
    <row r="929" spans="1:27" x14ac:dyDescent="0.35">
      <c r="A929" s="2" t="s">
        <v>1269</v>
      </c>
      <c r="B929" s="2" t="s">
        <v>45</v>
      </c>
      <c r="C929" s="2" t="s">
        <v>46</v>
      </c>
      <c r="D929" s="2" t="s">
        <v>5685</v>
      </c>
      <c r="E929" s="3">
        <v>41534</v>
      </c>
      <c r="F929" s="2" t="s">
        <v>1271</v>
      </c>
      <c r="G929" s="2" t="s">
        <v>504</v>
      </c>
      <c r="H929" s="2" t="s">
        <v>5686</v>
      </c>
      <c r="I929" s="3">
        <v>41530</v>
      </c>
      <c r="J929" s="2" t="s">
        <v>195</v>
      </c>
      <c r="K929" s="2" t="s">
        <v>26</v>
      </c>
      <c r="L929" s="2" t="s">
        <v>27</v>
      </c>
      <c r="M929" s="4">
        <v>37837</v>
      </c>
      <c r="N929" s="4">
        <v>0</v>
      </c>
      <c r="O929" s="3">
        <v>41530</v>
      </c>
      <c r="P929" s="2" t="s">
        <v>5687</v>
      </c>
      <c r="Q929" s="2" t="s">
        <v>72</v>
      </c>
      <c r="R929" s="2"/>
      <c r="S929" s="3"/>
      <c r="T929" s="2" t="s">
        <v>31</v>
      </c>
      <c r="U929" s="3">
        <v>41530</v>
      </c>
      <c r="V929" s="2" t="s">
        <v>5687</v>
      </c>
      <c r="W929" s="2" t="s">
        <v>72</v>
      </c>
      <c r="X929" s="2"/>
      <c r="Y929" s="3"/>
      <c r="Z929" s="2" t="s">
        <v>31</v>
      </c>
      <c r="AA929" t="s">
        <v>5237</v>
      </c>
    </row>
    <row r="930" spans="1:27" x14ac:dyDescent="0.35">
      <c r="A930" s="2" t="s">
        <v>792</v>
      </c>
      <c r="B930" s="2" t="s">
        <v>161</v>
      </c>
      <c r="C930" s="2" t="s">
        <v>162</v>
      </c>
      <c r="D930" s="2" t="s">
        <v>5688</v>
      </c>
      <c r="E930" s="3">
        <v>41534</v>
      </c>
      <c r="F930" s="2" t="s">
        <v>794</v>
      </c>
      <c r="G930" s="2" t="s">
        <v>795</v>
      </c>
      <c r="H930" s="2" t="s">
        <v>5689</v>
      </c>
      <c r="I930" s="3">
        <v>41529</v>
      </c>
      <c r="J930" s="2" t="s">
        <v>797</v>
      </c>
      <c r="K930" s="2" t="s">
        <v>26</v>
      </c>
      <c r="L930" s="2" t="s">
        <v>27</v>
      </c>
      <c r="M930" s="4">
        <v>43577</v>
      </c>
      <c r="N930" s="4">
        <v>250</v>
      </c>
      <c r="O930" s="3">
        <v>41529</v>
      </c>
      <c r="P930" s="2" t="s">
        <v>5690</v>
      </c>
      <c r="Q930" s="2" t="s">
        <v>5691</v>
      </c>
      <c r="R930" s="2" t="s">
        <v>5692</v>
      </c>
      <c r="S930" s="3">
        <v>41534</v>
      </c>
      <c r="T930" s="2" t="s">
        <v>31</v>
      </c>
      <c r="U930" s="3">
        <v>41529</v>
      </c>
      <c r="V930" s="2" t="s">
        <v>5690</v>
      </c>
      <c r="W930" s="2" t="s">
        <v>5691</v>
      </c>
      <c r="X930" s="2" t="s">
        <v>5692</v>
      </c>
      <c r="Y930" s="3">
        <v>41534</v>
      </c>
      <c r="Z930" s="2" t="s">
        <v>31</v>
      </c>
      <c r="AA930" t="s">
        <v>5237</v>
      </c>
    </row>
    <row r="931" spans="1:27" x14ac:dyDescent="0.35">
      <c r="A931" s="2" t="s">
        <v>5693</v>
      </c>
      <c r="B931" s="2" t="s">
        <v>1031</v>
      </c>
      <c r="C931" s="2" t="s">
        <v>1032</v>
      </c>
      <c r="D931" s="2" t="s">
        <v>5694</v>
      </c>
      <c r="E931" s="3">
        <v>41535</v>
      </c>
      <c r="F931" s="2" t="s">
        <v>5695</v>
      </c>
      <c r="G931" s="2" t="s">
        <v>5696</v>
      </c>
      <c r="H931" s="2" t="s">
        <v>4219</v>
      </c>
      <c r="I931" s="3">
        <v>41529</v>
      </c>
      <c r="J931" s="2" t="s">
        <v>61</v>
      </c>
      <c r="K931" s="2" t="s">
        <v>26</v>
      </c>
      <c r="L931" s="2" t="s">
        <v>27</v>
      </c>
      <c r="M931" s="4">
        <v>47642</v>
      </c>
      <c r="N931" s="4">
        <v>250</v>
      </c>
      <c r="O931" s="3">
        <v>41529</v>
      </c>
      <c r="P931" s="2" t="s">
        <v>5697</v>
      </c>
      <c r="Q931" s="2" t="s">
        <v>1838</v>
      </c>
      <c r="R931" s="2" t="s">
        <v>5698</v>
      </c>
      <c r="S931" s="3">
        <v>41535</v>
      </c>
      <c r="T931" s="2" t="s">
        <v>31</v>
      </c>
      <c r="U931" s="3">
        <v>41529</v>
      </c>
      <c r="V931" s="2" t="s">
        <v>5697</v>
      </c>
      <c r="W931" s="2" t="s">
        <v>1838</v>
      </c>
      <c r="X931" s="2" t="s">
        <v>5698</v>
      </c>
      <c r="Y931" s="3">
        <v>41535</v>
      </c>
      <c r="Z931" s="2" t="s">
        <v>31</v>
      </c>
      <c r="AA931" t="s">
        <v>5237</v>
      </c>
    </row>
    <row r="932" spans="1:27" x14ac:dyDescent="0.35">
      <c r="A932" s="2" t="s">
        <v>1496</v>
      </c>
      <c r="B932" s="2" t="s">
        <v>34</v>
      </c>
      <c r="C932" s="2" t="s">
        <v>35</v>
      </c>
      <c r="D932" s="2" t="s">
        <v>5699</v>
      </c>
      <c r="E932" s="3">
        <v>41536</v>
      </c>
      <c r="F932" s="2" t="s">
        <v>1498</v>
      </c>
      <c r="G932" s="2" t="s">
        <v>1499</v>
      </c>
      <c r="H932" s="2" t="s">
        <v>5700</v>
      </c>
      <c r="I932" s="3">
        <v>41534</v>
      </c>
      <c r="J932" s="2" t="s">
        <v>61</v>
      </c>
      <c r="K932" s="2" t="s">
        <v>26</v>
      </c>
      <c r="L932" s="2" t="s">
        <v>51</v>
      </c>
      <c r="M932" s="4">
        <v>137354</v>
      </c>
      <c r="N932" s="4">
        <v>250</v>
      </c>
      <c r="O932" s="3">
        <v>41534</v>
      </c>
      <c r="P932" s="2" t="s">
        <v>5701</v>
      </c>
      <c r="Q932" s="2" t="s">
        <v>197</v>
      </c>
      <c r="R932" s="2" t="s">
        <v>5702</v>
      </c>
      <c r="S932" s="3">
        <v>41536</v>
      </c>
      <c r="T932" s="2" t="s">
        <v>31</v>
      </c>
      <c r="U932" s="3">
        <v>41534</v>
      </c>
      <c r="V932" s="2" t="s">
        <v>5701</v>
      </c>
      <c r="W932" s="2" t="s">
        <v>197</v>
      </c>
      <c r="X932" s="2" t="s">
        <v>5702</v>
      </c>
      <c r="Y932" s="3">
        <v>41536</v>
      </c>
      <c r="Z932" s="2" t="s">
        <v>31</v>
      </c>
      <c r="AA932" t="s">
        <v>5237</v>
      </c>
    </row>
    <row r="933" spans="1:27" x14ac:dyDescent="0.35">
      <c r="A933" s="2" t="s">
        <v>5570</v>
      </c>
      <c r="B933" s="2" t="s">
        <v>247</v>
      </c>
      <c r="C933" s="2" t="s">
        <v>248</v>
      </c>
      <c r="D933" s="2" t="s">
        <v>5703</v>
      </c>
      <c r="E933" s="3">
        <v>41536</v>
      </c>
      <c r="F933" s="2" t="s">
        <v>5572</v>
      </c>
      <c r="G933" s="2" t="s">
        <v>251</v>
      </c>
      <c r="H933" s="2" t="s">
        <v>5704</v>
      </c>
      <c r="I933" s="3">
        <v>41530</v>
      </c>
      <c r="J933" s="2" t="s">
        <v>416</v>
      </c>
      <c r="K933" s="2" t="s">
        <v>26</v>
      </c>
      <c r="L933" s="2" t="s">
        <v>27</v>
      </c>
      <c r="M933" s="4">
        <v>95707</v>
      </c>
      <c r="N933" s="4">
        <v>250</v>
      </c>
      <c r="O933" s="3">
        <v>41530</v>
      </c>
      <c r="P933" s="2" t="s">
        <v>5705</v>
      </c>
      <c r="Q933" s="2" t="s">
        <v>5706</v>
      </c>
      <c r="R933" s="2" t="s">
        <v>5707</v>
      </c>
      <c r="S933" s="3">
        <v>41536</v>
      </c>
      <c r="T933" s="2" t="s">
        <v>31</v>
      </c>
      <c r="U933" s="3">
        <v>41530</v>
      </c>
      <c r="V933" s="2" t="s">
        <v>5705</v>
      </c>
      <c r="W933" s="2" t="s">
        <v>5706</v>
      </c>
      <c r="X933" s="2" t="s">
        <v>5707</v>
      </c>
      <c r="Y933" s="3">
        <v>41536</v>
      </c>
      <c r="Z933" s="2" t="s">
        <v>31</v>
      </c>
      <c r="AA933" t="s">
        <v>5237</v>
      </c>
    </row>
    <row r="934" spans="1:27" x14ac:dyDescent="0.35">
      <c r="A934" s="2" t="s">
        <v>5708</v>
      </c>
      <c r="B934" s="2" t="s">
        <v>1470</v>
      </c>
      <c r="C934" s="2" t="s">
        <v>1471</v>
      </c>
      <c r="D934" s="2" t="s">
        <v>5709</v>
      </c>
      <c r="E934" s="3">
        <v>41536</v>
      </c>
      <c r="F934" s="2" t="s">
        <v>5710</v>
      </c>
      <c r="G934" s="2" t="s">
        <v>5711</v>
      </c>
      <c r="H934" s="2" t="s">
        <v>5712</v>
      </c>
      <c r="I934" s="3">
        <v>41530</v>
      </c>
      <c r="J934" s="2" t="s">
        <v>70</v>
      </c>
      <c r="K934" s="2" t="s">
        <v>26</v>
      </c>
      <c r="L934" s="2" t="s">
        <v>27</v>
      </c>
      <c r="M934" s="4">
        <v>115694</v>
      </c>
      <c r="N934" s="4">
        <v>250</v>
      </c>
      <c r="O934" s="3">
        <v>41530</v>
      </c>
      <c r="P934" s="2" t="s">
        <v>5713</v>
      </c>
      <c r="Q934" s="2" t="s">
        <v>5714</v>
      </c>
      <c r="R934" s="2" t="s">
        <v>5715</v>
      </c>
      <c r="S934" s="3">
        <v>41536</v>
      </c>
      <c r="T934" s="2" t="s">
        <v>31</v>
      </c>
      <c r="U934" s="3">
        <v>41530</v>
      </c>
      <c r="V934" s="2" t="s">
        <v>5713</v>
      </c>
      <c r="W934" s="2" t="s">
        <v>5714</v>
      </c>
      <c r="X934" s="2" t="s">
        <v>5715</v>
      </c>
      <c r="Y934" s="3">
        <v>41536</v>
      </c>
      <c r="Z934" s="2" t="s">
        <v>31</v>
      </c>
      <c r="AA934" t="s">
        <v>5237</v>
      </c>
    </row>
    <row r="935" spans="1:27" x14ac:dyDescent="0.35">
      <c r="A935" s="2" t="s">
        <v>2959</v>
      </c>
      <c r="B935" s="2" t="s">
        <v>266</v>
      </c>
      <c r="C935" s="2" t="s">
        <v>267</v>
      </c>
      <c r="D935" s="2" t="s">
        <v>5716</v>
      </c>
      <c r="E935" s="3">
        <v>41536</v>
      </c>
      <c r="F935" s="2" t="s">
        <v>2961</v>
      </c>
      <c r="G935" s="2" t="s">
        <v>2962</v>
      </c>
      <c r="H935" s="2" t="s">
        <v>5717</v>
      </c>
      <c r="I935" s="3">
        <v>41534</v>
      </c>
      <c r="J935" s="2" t="s">
        <v>61</v>
      </c>
      <c r="K935" s="2" t="s">
        <v>26</v>
      </c>
      <c r="L935" s="2" t="s">
        <v>27</v>
      </c>
      <c r="M935" s="4">
        <v>93984</v>
      </c>
      <c r="N935" s="4">
        <v>250</v>
      </c>
      <c r="O935" s="3">
        <v>41535</v>
      </c>
      <c r="P935" s="2" t="s">
        <v>5718</v>
      </c>
      <c r="Q935" s="2" t="s">
        <v>5719</v>
      </c>
      <c r="R935" s="2" t="s">
        <v>5720</v>
      </c>
      <c r="S935" s="3">
        <v>41536</v>
      </c>
      <c r="T935" s="2" t="s">
        <v>31</v>
      </c>
      <c r="U935" s="3">
        <v>41535</v>
      </c>
      <c r="V935" s="2" t="s">
        <v>5718</v>
      </c>
      <c r="W935" s="2" t="s">
        <v>5719</v>
      </c>
      <c r="X935" s="2" t="s">
        <v>5720</v>
      </c>
      <c r="Y935" s="3">
        <v>41536</v>
      </c>
      <c r="Z935" s="2" t="s">
        <v>31</v>
      </c>
      <c r="AA935" t="s">
        <v>5237</v>
      </c>
    </row>
    <row r="936" spans="1:27" x14ac:dyDescent="0.35">
      <c r="A936" s="2" t="s">
        <v>5350</v>
      </c>
      <c r="B936" s="2" t="s">
        <v>247</v>
      </c>
      <c r="C936" s="2" t="s">
        <v>248</v>
      </c>
      <c r="D936" s="2" t="s">
        <v>5721</v>
      </c>
      <c r="E936" s="3">
        <v>41536</v>
      </c>
      <c r="F936" s="2" t="s">
        <v>5352</v>
      </c>
      <c r="G936" s="2" t="s">
        <v>568</v>
      </c>
      <c r="H936" s="2" t="s">
        <v>5353</v>
      </c>
      <c r="I936" s="3">
        <v>41529</v>
      </c>
      <c r="J936" s="2" t="s">
        <v>99</v>
      </c>
      <c r="K936" s="2" t="s">
        <v>26</v>
      </c>
      <c r="L936" s="2" t="s">
        <v>51</v>
      </c>
      <c r="M936" s="4">
        <v>552817</v>
      </c>
      <c r="N936" s="4">
        <v>250</v>
      </c>
      <c r="O936" s="3">
        <v>41514</v>
      </c>
      <c r="P936" s="2" t="s">
        <v>5722</v>
      </c>
      <c r="Q936" s="2" t="s">
        <v>5430</v>
      </c>
      <c r="R936" s="2" t="s">
        <v>5723</v>
      </c>
      <c r="S936" s="3">
        <v>41536</v>
      </c>
      <c r="T936" s="2" t="s">
        <v>31</v>
      </c>
      <c r="U936" s="3">
        <v>41514</v>
      </c>
      <c r="V936" s="2" t="s">
        <v>5722</v>
      </c>
      <c r="W936" s="2" t="s">
        <v>5430</v>
      </c>
      <c r="X936" s="2" t="s">
        <v>5723</v>
      </c>
      <c r="Y936" s="3">
        <v>41536</v>
      </c>
      <c r="Z936" s="2" t="s">
        <v>31</v>
      </c>
      <c r="AA936" t="s">
        <v>5237</v>
      </c>
    </row>
    <row r="937" spans="1:27" x14ac:dyDescent="0.35">
      <c r="A937" s="2" t="s">
        <v>5724</v>
      </c>
      <c r="B937" s="2" t="s">
        <v>56</v>
      </c>
      <c r="C937" s="2" t="s">
        <v>20</v>
      </c>
      <c r="D937" s="2" t="s">
        <v>5725</v>
      </c>
      <c r="E937" s="3">
        <v>41536</v>
      </c>
      <c r="F937" s="2" t="s">
        <v>5726</v>
      </c>
      <c r="G937" s="2" t="s">
        <v>5727</v>
      </c>
      <c r="H937" s="2" t="s">
        <v>5728</v>
      </c>
      <c r="I937" s="3">
        <v>41531</v>
      </c>
      <c r="J937" s="2" t="s">
        <v>5729</v>
      </c>
      <c r="K937" s="2" t="s">
        <v>26</v>
      </c>
      <c r="L937" s="2" t="s">
        <v>27</v>
      </c>
      <c r="M937" s="4">
        <v>41297</v>
      </c>
      <c r="N937" s="4">
        <v>250</v>
      </c>
      <c r="O937" s="3">
        <v>41531</v>
      </c>
      <c r="P937" s="2" t="s">
        <v>5730</v>
      </c>
      <c r="Q937" s="2" t="s">
        <v>1052</v>
      </c>
      <c r="R937" s="2" t="s">
        <v>5731</v>
      </c>
      <c r="S937" s="3">
        <v>41536</v>
      </c>
      <c r="T937" s="2" t="s">
        <v>31</v>
      </c>
      <c r="U937" s="3">
        <v>41531</v>
      </c>
      <c r="V937" s="2" t="s">
        <v>5730</v>
      </c>
      <c r="W937" s="2" t="s">
        <v>1052</v>
      </c>
      <c r="X937" s="2" t="s">
        <v>5731</v>
      </c>
      <c r="Y937" s="3">
        <v>41536</v>
      </c>
      <c r="Z937" s="2" t="s">
        <v>31</v>
      </c>
      <c r="AA937" t="s">
        <v>5237</v>
      </c>
    </row>
    <row r="938" spans="1:27" x14ac:dyDescent="0.35">
      <c r="A938" s="2" t="s">
        <v>5732</v>
      </c>
      <c r="B938" s="2" t="s">
        <v>103</v>
      </c>
      <c r="C938" s="2" t="s">
        <v>104</v>
      </c>
      <c r="D938" s="2" t="s">
        <v>5733</v>
      </c>
      <c r="E938" s="3">
        <v>41536</v>
      </c>
      <c r="F938" s="2" t="s">
        <v>5734</v>
      </c>
      <c r="G938" s="2" t="s">
        <v>5735</v>
      </c>
      <c r="H938" s="2" t="s">
        <v>5736</v>
      </c>
      <c r="I938" s="3">
        <v>41529</v>
      </c>
      <c r="J938" s="2" t="s">
        <v>99</v>
      </c>
      <c r="K938" s="2" t="s">
        <v>26</v>
      </c>
      <c r="L938" s="2" t="s">
        <v>27</v>
      </c>
      <c r="M938" s="4">
        <v>29846</v>
      </c>
      <c r="N938" s="4">
        <v>250</v>
      </c>
      <c r="O938" s="3">
        <v>41529</v>
      </c>
      <c r="P938" s="2" t="s">
        <v>5737</v>
      </c>
      <c r="Q938" s="2" t="s">
        <v>5738</v>
      </c>
      <c r="R938" s="2" t="s">
        <v>5739</v>
      </c>
      <c r="S938" s="3">
        <v>41536</v>
      </c>
      <c r="T938" s="2" t="s">
        <v>31</v>
      </c>
      <c r="U938" s="3">
        <v>41529</v>
      </c>
      <c r="V938" s="2" t="s">
        <v>5737</v>
      </c>
      <c r="W938" s="2" t="s">
        <v>5738</v>
      </c>
      <c r="X938" s="2" t="s">
        <v>5739</v>
      </c>
      <c r="Y938" s="3">
        <v>41536</v>
      </c>
      <c r="Z938" s="2" t="s">
        <v>31</v>
      </c>
      <c r="AA938" t="s">
        <v>5237</v>
      </c>
    </row>
    <row r="939" spans="1:27" x14ac:dyDescent="0.35">
      <c r="A939" s="2" t="s">
        <v>1329</v>
      </c>
      <c r="B939" s="2" t="s">
        <v>247</v>
      </c>
      <c r="C939" s="2" t="s">
        <v>248</v>
      </c>
      <c r="D939" s="2" t="s">
        <v>5740</v>
      </c>
      <c r="E939" s="3">
        <v>41536</v>
      </c>
      <c r="F939" s="2" t="s">
        <v>1331</v>
      </c>
      <c r="G939" s="2" t="s">
        <v>1332</v>
      </c>
      <c r="H939" s="2" t="s">
        <v>5741</v>
      </c>
      <c r="I939" s="3">
        <v>41530</v>
      </c>
      <c r="J939" s="2" t="s">
        <v>99</v>
      </c>
      <c r="K939" s="2" t="s">
        <v>26</v>
      </c>
      <c r="L939" s="2" t="s">
        <v>27</v>
      </c>
      <c r="M939" s="4">
        <v>29553</v>
      </c>
      <c r="N939" s="4">
        <v>250</v>
      </c>
      <c r="O939" s="3">
        <v>41530</v>
      </c>
      <c r="P939" s="2" t="s">
        <v>5742</v>
      </c>
      <c r="Q939" s="2" t="s">
        <v>5430</v>
      </c>
      <c r="R939" s="2" t="s">
        <v>5743</v>
      </c>
      <c r="S939" s="3">
        <v>41536</v>
      </c>
      <c r="T939" s="2" t="s">
        <v>31</v>
      </c>
      <c r="U939" s="3">
        <v>41530</v>
      </c>
      <c r="V939" s="2" t="s">
        <v>5742</v>
      </c>
      <c r="W939" s="2" t="s">
        <v>5430</v>
      </c>
      <c r="X939" s="2" t="s">
        <v>5743</v>
      </c>
      <c r="Y939" s="3">
        <v>41536</v>
      </c>
      <c r="Z939" s="2" t="s">
        <v>31</v>
      </c>
      <c r="AA939" t="s">
        <v>5237</v>
      </c>
    </row>
    <row r="940" spans="1:27" x14ac:dyDescent="0.35">
      <c r="A940" s="2" t="s">
        <v>5744</v>
      </c>
      <c r="B940" s="2" t="s">
        <v>2278</v>
      </c>
      <c r="C940" s="2" t="s">
        <v>2279</v>
      </c>
      <c r="D940" s="2" t="s">
        <v>5745</v>
      </c>
      <c r="E940" s="3">
        <v>41536</v>
      </c>
      <c r="F940" s="2" t="s">
        <v>5746</v>
      </c>
      <c r="G940" s="2" t="s">
        <v>2282</v>
      </c>
      <c r="H940" s="2" t="s">
        <v>5747</v>
      </c>
      <c r="I940" s="3">
        <v>41524</v>
      </c>
      <c r="J940" s="2" t="s">
        <v>70</v>
      </c>
      <c r="K940" s="2" t="s">
        <v>26</v>
      </c>
      <c r="L940" s="2" t="s">
        <v>27</v>
      </c>
      <c r="M940" s="4">
        <v>229290</v>
      </c>
      <c r="N940" s="4">
        <v>0</v>
      </c>
      <c r="O940" s="3">
        <v>41531</v>
      </c>
      <c r="P940" s="2" t="s">
        <v>5748</v>
      </c>
      <c r="Q940" s="2" t="s">
        <v>5749</v>
      </c>
      <c r="R940" s="2"/>
      <c r="S940" s="3"/>
      <c r="T940" s="2" t="s">
        <v>31</v>
      </c>
      <c r="U940" s="3">
        <v>41531</v>
      </c>
      <c r="V940" s="2" t="s">
        <v>5748</v>
      </c>
      <c r="W940" s="2" t="s">
        <v>5749</v>
      </c>
      <c r="X940" s="2"/>
      <c r="Y940" s="3"/>
      <c r="Z940" s="2" t="s">
        <v>31</v>
      </c>
      <c r="AA940" t="s">
        <v>5237</v>
      </c>
    </row>
    <row r="941" spans="1:27" x14ac:dyDescent="0.35">
      <c r="A941" s="2" t="s">
        <v>5750</v>
      </c>
      <c r="B941" s="2" t="s">
        <v>142</v>
      </c>
      <c r="C941" s="2" t="s">
        <v>143</v>
      </c>
      <c r="D941" s="2" t="s">
        <v>5751</v>
      </c>
      <c r="E941" s="3">
        <v>41536</v>
      </c>
      <c r="F941" s="2" t="s">
        <v>5752</v>
      </c>
      <c r="G941" s="2" t="s">
        <v>1057</v>
      </c>
      <c r="H941" s="2" t="s">
        <v>5753</v>
      </c>
      <c r="I941" s="3">
        <v>41534</v>
      </c>
      <c r="J941" s="2" t="s">
        <v>70</v>
      </c>
      <c r="K941" s="2" t="s">
        <v>26</v>
      </c>
      <c r="L941" s="2" t="s">
        <v>27</v>
      </c>
      <c r="M941" s="4">
        <v>33106</v>
      </c>
      <c r="N941" s="4">
        <v>250</v>
      </c>
      <c r="O941" s="3">
        <v>41536</v>
      </c>
      <c r="P941" s="2" t="s">
        <v>5754</v>
      </c>
      <c r="Q941" s="2" t="s">
        <v>5755</v>
      </c>
      <c r="R941" s="2" t="s">
        <v>5756</v>
      </c>
      <c r="S941" s="3">
        <v>41536</v>
      </c>
      <c r="T941" s="2" t="s">
        <v>31</v>
      </c>
      <c r="U941" s="3">
        <v>41536</v>
      </c>
      <c r="V941" s="2" t="s">
        <v>5754</v>
      </c>
      <c r="W941" s="2" t="s">
        <v>5755</v>
      </c>
      <c r="X941" s="2" t="s">
        <v>5756</v>
      </c>
      <c r="Y941" s="3">
        <v>41536</v>
      </c>
      <c r="Z941" s="2" t="s">
        <v>31</v>
      </c>
      <c r="AA941" t="s">
        <v>5237</v>
      </c>
    </row>
    <row r="942" spans="1:27" x14ac:dyDescent="0.35">
      <c r="A942" s="2" t="s">
        <v>5757</v>
      </c>
      <c r="B942" s="2" t="s">
        <v>84</v>
      </c>
      <c r="C942" s="2" t="s">
        <v>85</v>
      </c>
      <c r="D942" s="2" t="s">
        <v>5758</v>
      </c>
      <c r="E942" s="3">
        <v>41536</v>
      </c>
      <c r="F942" s="2" t="s">
        <v>5759</v>
      </c>
      <c r="G942" s="2" t="s">
        <v>931</v>
      </c>
      <c r="H942" s="2" t="s">
        <v>5760</v>
      </c>
      <c r="I942" s="3">
        <v>41531</v>
      </c>
      <c r="J942" s="2" t="s">
        <v>1287</v>
      </c>
      <c r="K942" s="2" t="s">
        <v>26</v>
      </c>
      <c r="L942" s="2" t="s">
        <v>27</v>
      </c>
      <c r="M942" s="4">
        <v>72717</v>
      </c>
      <c r="N942" s="4">
        <v>250</v>
      </c>
      <c r="O942" s="3">
        <v>41531</v>
      </c>
      <c r="P942" s="2" t="s">
        <v>5761</v>
      </c>
      <c r="Q942" s="2" t="s">
        <v>1092</v>
      </c>
      <c r="R942" s="2" t="s">
        <v>5762</v>
      </c>
      <c r="S942" s="3">
        <v>41536</v>
      </c>
      <c r="T942" s="2" t="s">
        <v>31</v>
      </c>
      <c r="U942" s="3">
        <v>41531</v>
      </c>
      <c r="V942" s="2" t="s">
        <v>5761</v>
      </c>
      <c r="W942" s="2" t="s">
        <v>1092</v>
      </c>
      <c r="X942" s="2" t="s">
        <v>5762</v>
      </c>
      <c r="Y942" s="3">
        <v>41536</v>
      </c>
      <c r="Z942" s="2" t="s">
        <v>31</v>
      </c>
      <c r="AA942" t="s">
        <v>5237</v>
      </c>
    </row>
    <row r="943" spans="1:27" x14ac:dyDescent="0.35">
      <c r="A943" s="2" t="s">
        <v>5763</v>
      </c>
      <c r="B943" s="2" t="s">
        <v>74</v>
      </c>
      <c r="C943" s="2" t="s">
        <v>75</v>
      </c>
      <c r="D943" s="2" t="s">
        <v>5764</v>
      </c>
      <c r="E943" s="3">
        <v>41536</v>
      </c>
      <c r="F943" s="2" t="s">
        <v>5765</v>
      </c>
      <c r="G943" s="2" t="s">
        <v>1217</v>
      </c>
      <c r="H943" s="2" t="s">
        <v>5766</v>
      </c>
      <c r="I943" s="3">
        <v>41534</v>
      </c>
      <c r="J943" s="2" t="s">
        <v>61</v>
      </c>
      <c r="K943" s="2" t="s">
        <v>26</v>
      </c>
      <c r="L943" s="2" t="s">
        <v>27</v>
      </c>
      <c r="M943" s="4">
        <v>40558</v>
      </c>
      <c r="N943" s="4">
        <v>250</v>
      </c>
      <c r="O943" s="3">
        <v>41534</v>
      </c>
      <c r="P943" s="2" t="s">
        <v>5767</v>
      </c>
      <c r="Q943" s="2" t="s">
        <v>81</v>
      </c>
      <c r="R943" s="2" t="s">
        <v>5768</v>
      </c>
      <c r="S943" s="3">
        <v>41536</v>
      </c>
      <c r="T943" s="2" t="s">
        <v>31</v>
      </c>
      <c r="U943" s="3">
        <v>41534</v>
      </c>
      <c r="V943" s="2" t="s">
        <v>5767</v>
      </c>
      <c r="W943" s="2" t="s">
        <v>81</v>
      </c>
      <c r="X943" s="2" t="s">
        <v>5768</v>
      </c>
      <c r="Y943" s="3">
        <v>41536</v>
      </c>
      <c r="Z943" s="2" t="s">
        <v>31</v>
      </c>
      <c r="AA943" t="s">
        <v>5237</v>
      </c>
    </row>
    <row r="944" spans="1:27" x14ac:dyDescent="0.35">
      <c r="A944" s="2" t="s">
        <v>5732</v>
      </c>
      <c r="B944" s="2" t="s">
        <v>103</v>
      </c>
      <c r="C944" s="2" t="s">
        <v>104</v>
      </c>
      <c r="D944" s="2" t="s">
        <v>5769</v>
      </c>
      <c r="E944" s="3">
        <v>41536</v>
      </c>
      <c r="F944" s="2" t="s">
        <v>5734</v>
      </c>
      <c r="G944" s="2" t="s">
        <v>5735</v>
      </c>
      <c r="H944" s="2" t="s">
        <v>5770</v>
      </c>
      <c r="I944" s="3">
        <v>41529</v>
      </c>
      <c r="J944" s="2" t="s">
        <v>99</v>
      </c>
      <c r="K944" s="2" t="s">
        <v>26</v>
      </c>
      <c r="L944" s="2" t="s">
        <v>27</v>
      </c>
      <c r="M944" s="4">
        <v>35646</v>
      </c>
      <c r="N944" s="4">
        <v>250</v>
      </c>
      <c r="O944" s="3">
        <v>41529</v>
      </c>
      <c r="P944" s="2" t="s">
        <v>5771</v>
      </c>
      <c r="Q944" s="2" t="s">
        <v>5738</v>
      </c>
      <c r="R944" s="2" t="s">
        <v>5772</v>
      </c>
      <c r="S944" s="3">
        <v>41536</v>
      </c>
      <c r="T944" s="2" t="s">
        <v>31</v>
      </c>
      <c r="U944" s="3">
        <v>41529</v>
      </c>
      <c r="V944" s="2" t="s">
        <v>5771</v>
      </c>
      <c r="W944" s="2" t="s">
        <v>5738</v>
      </c>
      <c r="X944" s="2" t="s">
        <v>5772</v>
      </c>
      <c r="Y944" s="3">
        <v>41536</v>
      </c>
      <c r="Z944" s="2" t="s">
        <v>31</v>
      </c>
      <c r="AA944" t="s">
        <v>5237</v>
      </c>
    </row>
    <row r="945" spans="1:27" x14ac:dyDescent="0.35">
      <c r="A945" s="2" t="s">
        <v>5570</v>
      </c>
      <c r="B945" s="2" t="s">
        <v>247</v>
      </c>
      <c r="C945" s="2" t="s">
        <v>248</v>
      </c>
      <c r="D945" s="2" t="s">
        <v>5773</v>
      </c>
      <c r="E945" s="3">
        <v>41536</v>
      </c>
      <c r="F945" s="2" t="s">
        <v>5572</v>
      </c>
      <c r="G945" s="2" t="s">
        <v>251</v>
      </c>
      <c r="H945" s="2" t="s">
        <v>5573</v>
      </c>
      <c r="I945" s="3">
        <v>41530</v>
      </c>
      <c r="J945" s="2" t="s">
        <v>25</v>
      </c>
      <c r="K945" s="2" t="s">
        <v>26</v>
      </c>
      <c r="L945" s="2" t="s">
        <v>27</v>
      </c>
      <c r="M945" s="4">
        <v>54811</v>
      </c>
      <c r="N945" s="4">
        <v>250</v>
      </c>
      <c r="O945" s="3">
        <v>41522</v>
      </c>
      <c r="P945" s="2" t="s">
        <v>5774</v>
      </c>
      <c r="Q945" s="2" t="s">
        <v>5706</v>
      </c>
      <c r="R945" s="2" t="s">
        <v>5775</v>
      </c>
      <c r="S945" s="3">
        <v>41536</v>
      </c>
      <c r="T945" s="2" t="s">
        <v>31</v>
      </c>
      <c r="U945" s="3">
        <v>41522</v>
      </c>
      <c r="V945" s="2" t="s">
        <v>5774</v>
      </c>
      <c r="W945" s="2" t="s">
        <v>5706</v>
      </c>
      <c r="X945" s="2" t="s">
        <v>5775</v>
      </c>
      <c r="Y945" s="3">
        <v>41536</v>
      </c>
      <c r="Z945" s="2" t="s">
        <v>31</v>
      </c>
      <c r="AA945" t="s">
        <v>5237</v>
      </c>
    </row>
    <row r="946" spans="1:27" x14ac:dyDescent="0.35">
      <c r="A946" s="2" t="s">
        <v>5776</v>
      </c>
      <c r="B946" s="2" t="s">
        <v>943</v>
      </c>
      <c r="C946" s="2" t="s">
        <v>944</v>
      </c>
      <c r="D946" s="2" t="s">
        <v>5777</v>
      </c>
      <c r="E946" s="3">
        <v>41537</v>
      </c>
      <c r="F946" s="2" t="s">
        <v>5778</v>
      </c>
      <c r="G946" s="2" t="s">
        <v>3100</v>
      </c>
      <c r="H946" s="2" t="s">
        <v>5779</v>
      </c>
      <c r="I946" s="3">
        <v>41527</v>
      </c>
      <c r="J946" s="2" t="s">
        <v>2299</v>
      </c>
      <c r="K946" s="2" t="s">
        <v>26</v>
      </c>
      <c r="L946" s="2" t="s">
        <v>27</v>
      </c>
      <c r="M946" s="4">
        <v>23065</v>
      </c>
      <c r="N946" s="4">
        <v>0</v>
      </c>
      <c r="O946" s="3">
        <v>41530</v>
      </c>
      <c r="P946" s="2" t="s">
        <v>5780</v>
      </c>
      <c r="Q946" s="2" t="s">
        <v>329</v>
      </c>
      <c r="R946" s="2"/>
      <c r="S946" s="3"/>
      <c r="T946" s="2" t="s">
        <v>31</v>
      </c>
      <c r="U946" s="3">
        <v>41530</v>
      </c>
      <c r="V946" s="2" t="s">
        <v>5780</v>
      </c>
      <c r="W946" s="2" t="s">
        <v>329</v>
      </c>
      <c r="X946" s="2"/>
      <c r="Y946" s="3"/>
      <c r="Z946" s="2" t="s">
        <v>31</v>
      </c>
      <c r="AA946" t="s">
        <v>5237</v>
      </c>
    </row>
    <row r="947" spans="1:27" x14ac:dyDescent="0.35">
      <c r="A947" s="2" t="s">
        <v>5781</v>
      </c>
      <c r="B947" s="2" t="s">
        <v>34</v>
      </c>
      <c r="C947" s="2" t="s">
        <v>35</v>
      </c>
      <c r="D947" s="2" t="s">
        <v>5782</v>
      </c>
      <c r="E947" s="3">
        <v>41537</v>
      </c>
      <c r="F947" s="2" t="s">
        <v>5783</v>
      </c>
      <c r="G947" s="2" t="s">
        <v>1499</v>
      </c>
      <c r="H947" s="2" t="s">
        <v>5784</v>
      </c>
      <c r="I947" s="3">
        <v>41535</v>
      </c>
      <c r="J947" s="2" t="s">
        <v>61</v>
      </c>
      <c r="K947" s="2" t="s">
        <v>26</v>
      </c>
      <c r="L947" s="2" t="s">
        <v>27</v>
      </c>
      <c r="M947" s="4">
        <v>35020</v>
      </c>
      <c r="N947" s="4">
        <v>250</v>
      </c>
      <c r="O947" s="3">
        <v>41535</v>
      </c>
      <c r="P947" s="2" t="s">
        <v>5785</v>
      </c>
      <c r="Q947" s="2" t="s">
        <v>197</v>
      </c>
      <c r="R947" s="2" t="s">
        <v>5786</v>
      </c>
      <c r="S947" s="3">
        <v>41537</v>
      </c>
      <c r="T947" s="2" t="s">
        <v>31</v>
      </c>
      <c r="U947" s="3">
        <v>41535</v>
      </c>
      <c r="V947" s="2" t="s">
        <v>5785</v>
      </c>
      <c r="W947" s="2" t="s">
        <v>197</v>
      </c>
      <c r="X947" s="2" t="s">
        <v>5786</v>
      </c>
      <c r="Y947" s="3">
        <v>41537</v>
      </c>
      <c r="Z947" s="2" t="s">
        <v>31</v>
      </c>
      <c r="AA947" t="s">
        <v>5237</v>
      </c>
    </row>
    <row r="948" spans="1:27" x14ac:dyDescent="0.35">
      <c r="A948" s="2" t="s">
        <v>5787</v>
      </c>
      <c r="B948" s="2" t="s">
        <v>236</v>
      </c>
      <c r="C948" s="2" t="s">
        <v>237</v>
      </c>
      <c r="D948" s="2" t="s">
        <v>5788</v>
      </c>
      <c r="E948" s="3">
        <v>41537</v>
      </c>
      <c r="F948" s="2" t="s">
        <v>5789</v>
      </c>
      <c r="G948" s="2" t="s">
        <v>2955</v>
      </c>
      <c r="H948" s="2" t="s">
        <v>5790</v>
      </c>
      <c r="I948" s="3">
        <v>41530</v>
      </c>
      <c r="J948" s="2" t="s">
        <v>525</v>
      </c>
      <c r="K948" s="2" t="s">
        <v>26</v>
      </c>
      <c r="L948" s="2" t="s">
        <v>27</v>
      </c>
      <c r="M948" s="4">
        <v>106675</v>
      </c>
      <c r="N948" s="4">
        <v>250</v>
      </c>
      <c r="O948" s="3">
        <v>41537</v>
      </c>
      <c r="P948" s="2" t="s">
        <v>5791</v>
      </c>
      <c r="Q948" s="2" t="s">
        <v>5792</v>
      </c>
      <c r="R948" s="2" t="s">
        <v>5793</v>
      </c>
      <c r="S948" s="3">
        <v>41537</v>
      </c>
      <c r="T948" s="2" t="s">
        <v>31</v>
      </c>
      <c r="U948" s="3">
        <v>41537</v>
      </c>
      <c r="V948" s="2" t="s">
        <v>5791</v>
      </c>
      <c r="W948" s="2" t="s">
        <v>5792</v>
      </c>
      <c r="X948" s="2" t="s">
        <v>5793</v>
      </c>
      <c r="Y948" s="3">
        <v>41537</v>
      </c>
      <c r="Z948" s="2" t="s">
        <v>31</v>
      </c>
      <c r="AA948" t="s">
        <v>5237</v>
      </c>
    </row>
    <row r="949" spans="1:27" x14ac:dyDescent="0.35">
      <c r="A949" s="2" t="s">
        <v>5794</v>
      </c>
      <c r="B949" s="2" t="s">
        <v>45</v>
      </c>
      <c r="C949" s="2" t="s">
        <v>46</v>
      </c>
      <c r="D949" s="2" t="s">
        <v>5795</v>
      </c>
      <c r="E949" s="3">
        <v>41537</v>
      </c>
      <c r="F949" s="2" t="s">
        <v>5796</v>
      </c>
      <c r="G949" s="2" t="s">
        <v>575</v>
      </c>
      <c r="H949" s="2" t="s">
        <v>5797</v>
      </c>
      <c r="I949" s="3">
        <v>41534</v>
      </c>
      <c r="J949" s="2" t="s">
        <v>99</v>
      </c>
      <c r="K949" s="2" t="s">
        <v>26</v>
      </c>
      <c r="L949" s="2" t="s">
        <v>27</v>
      </c>
      <c r="M949" s="4">
        <v>37914</v>
      </c>
      <c r="N949" s="4">
        <v>250</v>
      </c>
      <c r="O949" s="3">
        <v>41534</v>
      </c>
      <c r="P949" s="2" t="s">
        <v>5798</v>
      </c>
      <c r="Q949" s="2" t="s">
        <v>72</v>
      </c>
      <c r="R949" s="2" t="s">
        <v>5799</v>
      </c>
      <c r="S949" s="3">
        <v>41537</v>
      </c>
      <c r="T949" s="2" t="s">
        <v>31</v>
      </c>
      <c r="U949" s="3">
        <v>41534</v>
      </c>
      <c r="V949" s="2" t="s">
        <v>5798</v>
      </c>
      <c r="W949" s="2" t="s">
        <v>72</v>
      </c>
      <c r="X949" s="2" t="s">
        <v>5799</v>
      </c>
      <c r="Y949" s="3">
        <v>41537</v>
      </c>
      <c r="Z949" s="2" t="s">
        <v>31</v>
      </c>
      <c r="AA949" t="s">
        <v>5237</v>
      </c>
    </row>
    <row r="950" spans="1:27" x14ac:dyDescent="0.35">
      <c r="A950" s="2" t="s">
        <v>778</v>
      </c>
      <c r="B950" s="2" t="s">
        <v>114</v>
      </c>
      <c r="C950" s="2" t="s">
        <v>115</v>
      </c>
      <c r="D950" s="2" t="s">
        <v>5800</v>
      </c>
      <c r="E950" s="3">
        <v>41537</v>
      </c>
      <c r="F950" s="2" t="s">
        <v>780</v>
      </c>
      <c r="G950" s="2" t="s">
        <v>781</v>
      </c>
      <c r="H950" s="2" t="s">
        <v>5801</v>
      </c>
      <c r="I950" s="3">
        <v>41535</v>
      </c>
      <c r="J950" s="2" t="s">
        <v>25</v>
      </c>
      <c r="K950" s="2" t="s">
        <v>26</v>
      </c>
      <c r="L950" s="2" t="s">
        <v>27</v>
      </c>
      <c r="M950" s="4">
        <v>55525</v>
      </c>
      <c r="N950" s="4">
        <v>250</v>
      </c>
      <c r="O950" s="3">
        <v>41535</v>
      </c>
      <c r="P950" s="2" t="s">
        <v>5802</v>
      </c>
      <c r="Q950" s="2" t="s">
        <v>1838</v>
      </c>
      <c r="R950" s="2" t="s">
        <v>5803</v>
      </c>
      <c r="S950" s="3">
        <v>41537</v>
      </c>
      <c r="T950" s="2" t="s">
        <v>31</v>
      </c>
      <c r="U950" s="3">
        <v>41535</v>
      </c>
      <c r="V950" s="2" t="s">
        <v>5802</v>
      </c>
      <c r="W950" s="2" t="s">
        <v>1838</v>
      </c>
      <c r="X950" s="2" t="s">
        <v>5803</v>
      </c>
      <c r="Y950" s="3">
        <v>41537</v>
      </c>
      <c r="Z950" s="2" t="s">
        <v>31</v>
      </c>
      <c r="AA950" t="s">
        <v>5237</v>
      </c>
    </row>
    <row r="951" spans="1:27" x14ac:dyDescent="0.35">
      <c r="A951" s="2" t="s">
        <v>5804</v>
      </c>
      <c r="B951" s="2" t="s">
        <v>45</v>
      </c>
      <c r="C951" s="2" t="s">
        <v>46</v>
      </c>
      <c r="D951" s="2" t="s">
        <v>5805</v>
      </c>
      <c r="E951" s="3">
        <v>41537</v>
      </c>
      <c r="F951" s="2" t="s">
        <v>5806</v>
      </c>
      <c r="G951" s="2" t="s">
        <v>504</v>
      </c>
      <c r="H951" s="2" t="s">
        <v>5807</v>
      </c>
      <c r="I951" s="3">
        <v>41534</v>
      </c>
      <c r="J951" s="2" t="s">
        <v>318</v>
      </c>
      <c r="K951" s="2" t="s">
        <v>26</v>
      </c>
      <c r="L951" s="2" t="s">
        <v>27</v>
      </c>
      <c r="M951" s="4">
        <v>26094</v>
      </c>
      <c r="N951" s="4">
        <v>0</v>
      </c>
      <c r="O951" s="3">
        <v>41534</v>
      </c>
      <c r="P951" s="2" t="s">
        <v>5808</v>
      </c>
      <c r="Q951" s="2" t="s">
        <v>72</v>
      </c>
      <c r="R951" s="2"/>
      <c r="S951" s="3"/>
      <c r="T951" s="2" t="s">
        <v>31</v>
      </c>
      <c r="U951" s="3">
        <v>41534</v>
      </c>
      <c r="V951" s="2" t="s">
        <v>5808</v>
      </c>
      <c r="W951" s="2" t="s">
        <v>72</v>
      </c>
      <c r="X951" s="2"/>
      <c r="Y951" s="3"/>
      <c r="Z951" s="2" t="s">
        <v>31</v>
      </c>
      <c r="AA951" t="s">
        <v>5237</v>
      </c>
    </row>
    <row r="952" spans="1:27" x14ac:dyDescent="0.35">
      <c r="A952" s="2" t="s">
        <v>5809</v>
      </c>
      <c r="B952" s="2" t="s">
        <v>226</v>
      </c>
      <c r="C952" s="2" t="s">
        <v>227</v>
      </c>
      <c r="D952" s="2" t="s">
        <v>5810</v>
      </c>
      <c r="E952" s="3">
        <v>41537</v>
      </c>
      <c r="F952" s="2" t="s">
        <v>5811</v>
      </c>
      <c r="G952" s="2" t="s">
        <v>5812</v>
      </c>
      <c r="H952" s="2" t="s">
        <v>5813</v>
      </c>
      <c r="I952" s="3">
        <v>41534</v>
      </c>
      <c r="J952" s="2" t="s">
        <v>262</v>
      </c>
      <c r="K952" s="2" t="s">
        <v>26</v>
      </c>
      <c r="L952" s="2" t="s">
        <v>27</v>
      </c>
      <c r="M952" s="4">
        <v>5463</v>
      </c>
      <c r="N952" s="4">
        <v>250</v>
      </c>
      <c r="O952" s="3">
        <v>41534</v>
      </c>
      <c r="P952" s="2" t="s">
        <v>5814</v>
      </c>
      <c r="Q952" s="2" t="s">
        <v>329</v>
      </c>
      <c r="R952" s="2" t="s">
        <v>5815</v>
      </c>
      <c r="S952" s="3">
        <v>41537</v>
      </c>
      <c r="T952" s="2" t="s">
        <v>31</v>
      </c>
      <c r="U952" s="3">
        <v>41534</v>
      </c>
      <c r="V952" s="2" t="s">
        <v>5814</v>
      </c>
      <c r="W952" s="2" t="s">
        <v>329</v>
      </c>
      <c r="X952" s="2" t="s">
        <v>5815</v>
      </c>
      <c r="Y952" s="3">
        <v>41537</v>
      </c>
      <c r="Z952" s="2" t="s">
        <v>31</v>
      </c>
      <c r="AA952" t="s">
        <v>5237</v>
      </c>
    </row>
    <row r="953" spans="1:27" x14ac:dyDescent="0.35">
      <c r="A953" s="2" t="s">
        <v>1805</v>
      </c>
      <c r="B953" s="2" t="s">
        <v>34</v>
      </c>
      <c r="C953" s="2" t="s">
        <v>35</v>
      </c>
      <c r="D953" s="2" t="s">
        <v>5816</v>
      </c>
      <c r="E953" s="3">
        <v>41537</v>
      </c>
      <c r="F953" s="2" t="s">
        <v>1807</v>
      </c>
      <c r="G953" s="2" t="s">
        <v>1808</v>
      </c>
      <c r="H953" s="2" t="s">
        <v>5817</v>
      </c>
      <c r="I953" s="3">
        <v>41535</v>
      </c>
      <c r="J953" s="2" t="s">
        <v>318</v>
      </c>
      <c r="K953" s="2" t="s">
        <v>26</v>
      </c>
      <c r="L953" s="2" t="s">
        <v>27</v>
      </c>
      <c r="M953" s="4">
        <v>139338</v>
      </c>
      <c r="N953" s="4">
        <v>250</v>
      </c>
      <c r="O953" s="3">
        <v>41535</v>
      </c>
      <c r="P953" s="2" t="s">
        <v>5818</v>
      </c>
      <c r="Q953" s="2" t="s">
        <v>432</v>
      </c>
      <c r="R953" s="2" t="s">
        <v>5819</v>
      </c>
      <c r="S953" s="3">
        <v>41537</v>
      </c>
      <c r="T953" s="2" t="s">
        <v>31</v>
      </c>
      <c r="U953" s="3">
        <v>41535</v>
      </c>
      <c r="V953" s="2" t="s">
        <v>5818</v>
      </c>
      <c r="W953" s="2" t="s">
        <v>432</v>
      </c>
      <c r="X953" s="2" t="s">
        <v>5819</v>
      </c>
      <c r="Y953" s="3">
        <v>41537</v>
      </c>
      <c r="Z953" s="2" t="s">
        <v>31</v>
      </c>
      <c r="AA953" t="s">
        <v>5237</v>
      </c>
    </row>
    <row r="954" spans="1:27" x14ac:dyDescent="0.35">
      <c r="A954" s="2" t="s">
        <v>5809</v>
      </c>
      <c r="B954" s="2" t="s">
        <v>226</v>
      </c>
      <c r="C954" s="2" t="s">
        <v>227</v>
      </c>
      <c r="D954" s="2" t="s">
        <v>5820</v>
      </c>
      <c r="E954" s="3">
        <v>41537</v>
      </c>
      <c r="F954" s="2" t="s">
        <v>5811</v>
      </c>
      <c r="G954" s="2" t="s">
        <v>5812</v>
      </c>
      <c r="H954" s="2" t="s">
        <v>5821</v>
      </c>
      <c r="I954" s="3">
        <v>41530</v>
      </c>
      <c r="J954" s="2" t="s">
        <v>262</v>
      </c>
      <c r="K954" s="2" t="s">
        <v>26</v>
      </c>
      <c r="L954" s="2" t="s">
        <v>27</v>
      </c>
      <c r="M954" s="4">
        <v>62381</v>
      </c>
      <c r="N954" s="4">
        <v>250</v>
      </c>
      <c r="O954" s="3">
        <v>41534</v>
      </c>
      <c r="P954" s="2" t="s">
        <v>5822</v>
      </c>
      <c r="Q954" s="2" t="s">
        <v>329</v>
      </c>
      <c r="R954" s="2" t="s">
        <v>5823</v>
      </c>
      <c r="S954" s="3">
        <v>41537</v>
      </c>
      <c r="T954" s="2" t="s">
        <v>31</v>
      </c>
      <c r="U954" s="3">
        <v>41534</v>
      </c>
      <c r="V954" s="2" t="s">
        <v>5822</v>
      </c>
      <c r="W954" s="2" t="s">
        <v>329</v>
      </c>
      <c r="X954" s="2" t="s">
        <v>5823</v>
      </c>
      <c r="Y954" s="3">
        <v>41537</v>
      </c>
      <c r="Z954" s="2" t="s">
        <v>31</v>
      </c>
      <c r="AA954" t="s">
        <v>5237</v>
      </c>
    </row>
    <row r="955" spans="1:27" x14ac:dyDescent="0.35">
      <c r="A955" s="2" t="s">
        <v>5824</v>
      </c>
      <c r="B955" s="2" t="s">
        <v>34</v>
      </c>
      <c r="C955" s="2" t="s">
        <v>35</v>
      </c>
      <c r="D955" s="2" t="s">
        <v>5825</v>
      </c>
      <c r="E955" s="3">
        <v>41537</v>
      </c>
      <c r="F955" s="2" t="s">
        <v>5826</v>
      </c>
      <c r="G955" s="2" t="s">
        <v>1709</v>
      </c>
      <c r="H955" s="2" t="s">
        <v>5827</v>
      </c>
      <c r="I955" s="3">
        <v>41535</v>
      </c>
      <c r="J955" s="2" t="s">
        <v>99</v>
      </c>
      <c r="K955" s="2" t="s">
        <v>26</v>
      </c>
      <c r="L955" s="2" t="s">
        <v>51</v>
      </c>
      <c r="M955" s="4">
        <v>256845</v>
      </c>
      <c r="N955" s="4">
        <v>250</v>
      </c>
      <c r="O955" s="3">
        <v>41535</v>
      </c>
      <c r="P955" s="2" t="s">
        <v>5828</v>
      </c>
      <c r="Q955" s="2" t="s">
        <v>197</v>
      </c>
      <c r="R955" s="2" t="s">
        <v>5829</v>
      </c>
      <c r="S955" s="3">
        <v>41537</v>
      </c>
      <c r="T955" s="2" t="s">
        <v>31</v>
      </c>
      <c r="U955" s="3">
        <v>41535</v>
      </c>
      <c r="V955" s="2" t="s">
        <v>5828</v>
      </c>
      <c r="W955" s="2" t="s">
        <v>197</v>
      </c>
      <c r="X955" s="2" t="s">
        <v>5829</v>
      </c>
      <c r="Y955" s="3">
        <v>41537</v>
      </c>
      <c r="Z955" s="2" t="s">
        <v>31</v>
      </c>
      <c r="AA955" t="s">
        <v>5237</v>
      </c>
    </row>
    <row r="956" spans="1:27" x14ac:dyDescent="0.35">
      <c r="A956" s="2" t="s">
        <v>2809</v>
      </c>
      <c r="B956" s="2" t="s">
        <v>45</v>
      </c>
      <c r="C956" s="2" t="s">
        <v>46</v>
      </c>
      <c r="D956" s="2" t="s">
        <v>5830</v>
      </c>
      <c r="E956" s="3">
        <v>41537</v>
      </c>
      <c r="F956" s="2" t="s">
        <v>2811</v>
      </c>
      <c r="G956" s="2" t="s">
        <v>2812</v>
      </c>
      <c r="H956" s="2" t="s">
        <v>5831</v>
      </c>
      <c r="I956" s="3">
        <v>41531</v>
      </c>
      <c r="J956" s="2" t="s">
        <v>99</v>
      </c>
      <c r="K956" s="2" t="s">
        <v>26</v>
      </c>
      <c r="L956" s="2" t="s">
        <v>27</v>
      </c>
      <c r="M956" s="4">
        <v>12926</v>
      </c>
      <c r="N956" s="4">
        <v>250</v>
      </c>
      <c r="O956" s="3">
        <v>41531</v>
      </c>
      <c r="P956" s="2" t="s">
        <v>5832</v>
      </c>
      <c r="Q956" s="2" t="s">
        <v>5054</v>
      </c>
      <c r="R956" s="2" t="s">
        <v>5833</v>
      </c>
      <c r="S956" s="3">
        <v>41537</v>
      </c>
      <c r="T956" s="2" t="s">
        <v>31</v>
      </c>
      <c r="U956" s="3">
        <v>41531</v>
      </c>
      <c r="V956" s="2" t="s">
        <v>5832</v>
      </c>
      <c r="W956" s="2" t="s">
        <v>5054</v>
      </c>
      <c r="X956" s="2" t="s">
        <v>5833</v>
      </c>
      <c r="Y956" s="3">
        <v>41537</v>
      </c>
      <c r="Z956" s="2" t="s">
        <v>31</v>
      </c>
      <c r="AA956" t="s">
        <v>5237</v>
      </c>
    </row>
    <row r="957" spans="1:27" x14ac:dyDescent="0.35">
      <c r="A957" s="2" t="s">
        <v>5004</v>
      </c>
      <c r="B957" s="2" t="s">
        <v>114</v>
      </c>
      <c r="C957" s="2" t="s">
        <v>115</v>
      </c>
      <c r="D957" s="2" t="s">
        <v>5834</v>
      </c>
      <c r="E957" s="3">
        <v>41537</v>
      </c>
      <c r="F957" s="2" t="s">
        <v>5006</v>
      </c>
      <c r="G957" s="2" t="s">
        <v>5007</v>
      </c>
      <c r="H957" s="2" t="s">
        <v>5835</v>
      </c>
      <c r="I957" s="3">
        <v>41535</v>
      </c>
      <c r="J957" s="2" t="s">
        <v>214</v>
      </c>
      <c r="K957" s="2" t="s">
        <v>26</v>
      </c>
      <c r="L957" s="2" t="s">
        <v>27</v>
      </c>
      <c r="M957" s="4">
        <v>38713</v>
      </c>
      <c r="N957" s="4">
        <v>250</v>
      </c>
      <c r="O957" s="3">
        <v>41535</v>
      </c>
      <c r="P957" s="2" t="s">
        <v>5836</v>
      </c>
      <c r="Q957" s="2" t="s">
        <v>1838</v>
      </c>
      <c r="R957" s="2" t="s">
        <v>5837</v>
      </c>
      <c r="S957" s="3">
        <v>41537</v>
      </c>
      <c r="T957" s="2" t="s">
        <v>31</v>
      </c>
      <c r="U957" s="3">
        <v>41535</v>
      </c>
      <c r="V957" s="2" t="s">
        <v>5836</v>
      </c>
      <c r="W957" s="2" t="s">
        <v>1838</v>
      </c>
      <c r="X957" s="2" t="s">
        <v>5837</v>
      </c>
      <c r="Y957" s="3">
        <v>41537</v>
      </c>
      <c r="Z957" s="2" t="s">
        <v>31</v>
      </c>
      <c r="AA957" t="s">
        <v>5237</v>
      </c>
    </row>
    <row r="958" spans="1:27" x14ac:dyDescent="0.35">
      <c r="A958" s="2" t="s">
        <v>1428</v>
      </c>
      <c r="B958" s="2" t="s">
        <v>200</v>
      </c>
      <c r="C958" s="2" t="s">
        <v>201</v>
      </c>
      <c r="D958" s="2" t="s">
        <v>5838</v>
      </c>
      <c r="E958" s="3">
        <v>41537</v>
      </c>
      <c r="F958" s="2" t="s">
        <v>1430</v>
      </c>
      <c r="G958" s="2" t="s">
        <v>1431</v>
      </c>
      <c r="H958" s="2" t="s">
        <v>5839</v>
      </c>
      <c r="I958" s="3">
        <v>41535</v>
      </c>
      <c r="J958" s="2" t="s">
        <v>5840</v>
      </c>
      <c r="K958" s="2" t="s">
        <v>26</v>
      </c>
      <c r="L958" s="2" t="s">
        <v>27</v>
      </c>
      <c r="M958" s="4">
        <v>78922</v>
      </c>
      <c r="N958" s="4">
        <v>250</v>
      </c>
      <c r="O958" s="3">
        <v>41535</v>
      </c>
      <c r="P958" s="2" t="s">
        <v>5841</v>
      </c>
      <c r="Q958" s="2" t="s">
        <v>984</v>
      </c>
      <c r="R958" s="2" t="s">
        <v>5842</v>
      </c>
      <c r="S958" s="3">
        <v>41537</v>
      </c>
      <c r="T958" s="2" t="s">
        <v>31</v>
      </c>
      <c r="U958" s="3">
        <v>41535</v>
      </c>
      <c r="V958" s="2" t="s">
        <v>5841</v>
      </c>
      <c r="W958" s="2" t="s">
        <v>984</v>
      </c>
      <c r="X958" s="2" t="s">
        <v>5842</v>
      </c>
      <c r="Y958" s="3">
        <v>41537</v>
      </c>
      <c r="Z958" s="2" t="s">
        <v>31</v>
      </c>
      <c r="AA958" t="s">
        <v>5237</v>
      </c>
    </row>
    <row r="959" spans="1:27" x14ac:dyDescent="0.35">
      <c r="A959" s="2" t="s">
        <v>5843</v>
      </c>
      <c r="B959" s="2" t="s">
        <v>45</v>
      </c>
      <c r="C959" s="2" t="s">
        <v>46</v>
      </c>
      <c r="D959" s="2" t="s">
        <v>5844</v>
      </c>
      <c r="E959" s="3">
        <v>41537</v>
      </c>
      <c r="F959" s="2" t="s">
        <v>5845</v>
      </c>
      <c r="G959" s="2" t="s">
        <v>3094</v>
      </c>
      <c r="H959" s="2" t="s">
        <v>5846</v>
      </c>
      <c r="I959" s="3">
        <v>41531</v>
      </c>
      <c r="J959" s="2" t="s">
        <v>70</v>
      </c>
      <c r="K959" s="2" t="s">
        <v>26</v>
      </c>
      <c r="L959" s="2" t="s">
        <v>27</v>
      </c>
      <c r="M959" s="4">
        <v>6796</v>
      </c>
      <c r="N959" s="4">
        <v>0</v>
      </c>
      <c r="O959" s="3">
        <v>41531</v>
      </c>
      <c r="P959" s="2" t="s">
        <v>5847</v>
      </c>
      <c r="Q959" s="2" t="s">
        <v>72</v>
      </c>
      <c r="R959" s="2"/>
      <c r="S959" s="3"/>
      <c r="T959" s="2" t="s">
        <v>31</v>
      </c>
      <c r="U959" s="3">
        <v>41531</v>
      </c>
      <c r="V959" s="2" t="s">
        <v>5847</v>
      </c>
      <c r="W959" s="2" t="s">
        <v>72</v>
      </c>
      <c r="X959" s="2"/>
      <c r="Y959" s="3"/>
      <c r="Z959" s="2" t="s">
        <v>31</v>
      </c>
      <c r="AA959" t="s">
        <v>5237</v>
      </c>
    </row>
    <row r="960" spans="1:27" x14ac:dyDescent="0.35">
      <c r="A960" s="2" t="s">
        <v>3615</v>
      </c>
      <c r="B960" s="2" t="s">
        <v>34</v>
      </c>
      <c r="C960" s="2" t="s">
        <v>35</v>
      </c>
      <c r="D960" s="2" t="s">
        <v>5848</v>
      </c>
      <c r="E960" s="3">
        <v>41537</v>
      </c>
      <c r="F960" s="2" t="s">
        <v>3617</v>
      </c>
      <c r="G960" s="2" t="s">
        <v>2979</v>
      </c>
      <c r="H960" s="2" t="s">
        <v>5849</v>
      </c>
      <c r="I960" s="3">
        <v>41535</v>
      </c>
      <c r="J960" s="2" t="s">
        <v>318</v>
      </c>
      <c r="K960" s="2" t="s">
        <v>26</v>
      </c>
      <c r="L960" s="2" t="s">
        <v>51</v>
      </c>
      <c r="M960" s="4">
        <v>53254</v>
      </c>
      <c r="N960" s="4">
        <v>250</v>
      </c>
      <c r="O960" s="3">
        <v>41535</v>
      </c>
      <c r="P960" s="2" t="s">
        <v>5850</v>
      </c>
      <c r="Q960" s="2" t="s">
        <v>432</v>
      </c>
      <c r="R960" s="2" t="s">
        <v>5851</v>
      </c>
      <c r="S960" s="3">
        <v>41537</v>
      </c>
      <c r="T960" s="2" t="s">
        <v>31</v>
      </c>
      <c r="U960" s="3">
        <v>41535</v>
      </c>
      <c r="V960" s="2" t="s">
        <v>5850</v>
      </c>
      <c r="W960" s="2" t="s">
        <v>432</v>
      </c>
      <c r="X960" s="2" t="s">
        <v>5851</v>
      </c>
      <c r="Y960" s="3">
        <v>41537</v>
      </c>
      <c r="Z960" s="2" t="s">
        <v>31</v>
      </c>
      <c r="AA960" t="s">
        <v>5237</v>
      </c>
    </row>
    <row r="961" spans="1:27" x14ac:dyDescent="0.35">
      <c r="A961" s="2" t="s">
        <v>3805</v>
      </c>
      <c r="B961" s="2" t="s">
        <v>45</v>
      </c>
      <c r="C961" s="2" t="s">
        <v>46</v>
      </c>
      <c r="D961" s="2" t="s">
        <v>5852</v>
      </c>
      <c r="E961" s="3">
        <v>41538</v>
      </c>
      <c r="F961" s="2" t="s">
        <v>3807</v>
      </c>
      <c r="G961" s="2" t="s">
        <v>3094</v>
      </c>
      <c r="H961" s="2" t="s">
        <v>5853</v>
      </c>
      <c r="I961" s="3">
        <v>41531</v>
      </c>
      <c r="J961" s="2" t="s">
        <v>99</v>
      </c>
      <c r="K961" s="2" t="s">
        <v>26</v>
      </c>
      <c r="L961" s="2" t="s">
        <v>27</v>
      </c>
      <c r="M961" s="4">
        <v>45011</v>
      </c>
      <c r="N961" s="4">
        <v>250</v>
      </c>
      <c r="O961" s="3">
        <v>41535</v>
      </c>
      <c r="P961" s="2" t="s">
        <v>5854</v>
      </c>
      <c r="Q961" s="2" t="s">
        <v>72</v>
      </c>
      <c r="R961" s="2" t="s">
        <v>5855</v>
      </c>
      <c r="S961" s="3">
        <v>41538</v>
      </c>
      <c r="T961" s="2" t="s">
        <v>31</v>
      </c>
      <c r="U961" s="3">
        <v>41535</v>
      </c>
      <c r="V961" s="2" t="s">
        <v>5854</v>
      </c>
      <c r="W961" s="2" t="s">
        <v>72</v>
      </c>
      <c r="X961" s="2" t="s">
        <v>5855</v>
      </c>
      <c r="Y961" s="3">
        <v>41538</v>
      </c>
      <c r="Z961" s="2" t="s">
        <v>31</v>
      </c>
      <c r="AA961" t="s">
        <v>5237</v>
      </c>
    </row>
    <row r="962" spans="1:27" x14ac:dyDescent="0.35">
      <c r="A962" s="2" t="s">
        <v>616</v>
      </c>
      <c r="B962" s="2" t="s">
        <v>45</v>
      </c>
      <c r="C962" s="2" t="s">
        <v>46</v>
      </c>
      <c r="D962" s="2" t="s">
        <v>5856</v>
      </c>
      <c r="E962" s="3">
        <v>41538</v>
      </c>
      <c r="F962" s="2" t="s">
        <v>618</v>
      </c>
      <c r="G962" s="2" t="s">
        <v>68</v>
      </c>
      <c r="H962" s="2" t="s">
        <v>5857</v>
      </c>
      <c r="I962" s="3">
        <v>41533</v>
      </c>
      <c r="J962" s="2" t="s">
        <v>262</v>
      </c>
      <c r="K962" s="2" t="s">
        <v>26</v>
      </c>
      <c r="L962" s="2" t="s">
        <v>27</v>
      </c>
      <c r="M962" s="4">
        <v>30898</v>
      </c>
      <c r="N962" s="4">
        <v>250</v>
      </c>
      <c r="O962" s="3">
        <v>41535</v>
      </c>
      <c r="P962" s="2" t="s">
        <v>5858</v>
      </c>
      <c r="Q962" s="2" t="s">
        <v>72</v>
      </c>
      <c r="R962" s="2" t="s">
        <v>5859</v>
      </c>
      <c r="S962" s="3">
        <v>41538</v>
      </c>
      <c r="T962" s="2" t="s">
        <v>31</v>
      </c>
      <c r="U962" s="3">
        <v>41535</v>
      </c>
      <c r="V962" s="2" t="s">
        <v>5858</v>
      </c>
      <c r="W962" s="2" t="s">
        <v>72</v>
      </c>
      <c r="X962" s="2" t="s">
        <v>5859</v>
      </c>
      <c r="Y962" s="3">
        <v>41538</v>
      </c>
      <c r="Z962" s="2" t="s">
        <v>31</v>
      </c>
      <c r="AA962" t="s">
        <v>5237</v>
      </c>
    </row>
    <row r="963" spans="1:27" x14ac:dyDescent="0.35">
      <c r="A963" s="2" t="s">
        <v>5860</v>
      </c>
      <c r="B963" s="2" t="s">
        <v>34</v>
      </c>
      <c r="C963" s="2" t="s">
        <v>35</v>
      </c>
      <c r="D963" s="2" t="s">
        <v>5861</v>
      </c>
      <c r="E963" s="3">
        <v>41540</v>
      </c>
      <c r="F963" s="2" t="s">
        <v>5862</v>
      </c>
      <c r="G963" s="2" t="s">
        <v>1544</v>
      </c>
      <c r="H963" s="2" t="s">
        <v>5863</v>
      </c>
      <c r="I963" s="3">
        <v>41537</v>
      </c>
      <c r="J963" s="2" t="s">
        <v>525</v>
      </c>
      <c r="K963" s="2" t="s">
        <v>26</v>
      </c>
      <c r="L963" s="2" t="s">
        <v>27</v>
      </c>
      <c r="M963" s="4">
        <v>83872</v>
      </c>
      <c r="N963" s="4">
        <v>250</v>
      </c>
      <c r="O963" s="3">
        <v>41537</v>
      </c>
      <c r="P963" s="2" t="s">
        <v>5864</v>
      </c>
      <c r="Q963" s="2" t="s">
        <v>197</v>
      </c>
      <c r="R963" s="2" t="s">
        <v>5865</v>
      </c>
      <c r="S963" s="3">
        <v>41540</v>
      </c>
      <c r="T963" s="2" t="s">
        <v>31</v>
      </c>
      <c r="U963" s="3">
        <v>41537</v>
      </c>
      <c r="V963" s="2" t="s">
        <v>5864</v>
      </c>
      <c r="W963" s="2" t="s">
        <v>197</v>
      </c>
      <c r="X963" s="2" t="s">
        <v>5865</v>
      </c>
      <c r="Y963" s="3">
        <v>41540</v>
      </c>
      <c r="Z963" s="2" t="s">
        <v>31</v>
      </c>
      <c r="AA963" t="s">
        <v>5237</v>
      </c>
    </row>
    <row r="964" spans="1:27" x14ac:dyDescent="0.35">
      <c r="A964" s="2" t="s">
        <v>151</v>
      </c>
      <c r="B964" s="2" t="s">
        <v>142</v>
      </c>
      <c r="C964" s="2" t="s">
        <v>143</v>
      </c>
      <c r="D964" s="2" t="s">
        <v>5866</v>
      </c>
      <c r="E964" s="3">
        <v>41540</v>
      </c>
      <c r="F964" s="2" t="s">
        <v>153</v>
      </c>
      <c r="G964" s="2" t="s">
        <v>154</v>
      </c>
      <c r="H964" s="2" t="s">
        <v>5867</v>
      </c>
      <c r="I964" s="3">
        <v>41534</v>
      </c>
      <c r="J964" s="2" t="s">
        <v>156</v>
      </c>
      <c r="K964" s="2" t="s">
        <v>26</v>
      </c>
      <c r="L964" s="2" t="s">
        <v>27</v>
      </c>
      <c r="M964" s="4">
        <v>249926</v>
      </c>
      <c r="N964" s="4">
        <v>250</v>
      </c>
      <c r="O964" s="3">
        <v>41536</v>
      </c>
      <c r="P964" s="2" t="s">
        <v>5868</v>
      </c>
      <c r="Q964" s="2" t="s">
        <v>1838</v>
      </c>
      <c r="R964" s="2" t="s">
        <v>5869</v>
      </c>
      <c r="S964" s="3">
        <v>41540</v>
      </c>
      <c r="T964" s="2" t="s">
        <v>31</v>
      </c>
      <c r="U964" s="3">
        <v>41536</v>
      </c>
      <c r="V964" s="2" t="s">
        <v>5868</v>
      </c>
      <c r="W964" s="2" t="s">
        <v>1838</v>
      </c>
      <c r="X964" s="2" t="s">
        <v>5869</v>
      </c>
      <c r="Y964" s="3">
        <v>41540</v>
      </c>
      <c r="Z964" s="2" t="s">
        <v>31</v>
      </c>
      <c r="AA964" t="s">
        <v>5237</v>
      </c>
    </row>
    <row r="965" spans="1:27" x14ac:dyDescent="0.35">
      <c r="A965" s="2" t="s">
        <v>5870</v>
      </c>
      <c r="B965" s="2" t="s">
        <v>34</v>
      </c>
      <c r="C965" s="2" t="s">
        <v>35</v>
      </c>
      <c r="D965" s="2" t="s">
        <v>5871</v>
      </c>
      <c r="E965" s="3">
        <v>41540</v>
      </c>
      <c r="F965" s="2" t="s">
        <v>5872</v>
      </c>
      <c r="G965" s="2" t="s">
        <v>278</v>
      </c>
      <c r="H965" s="2" t="s">
        <v>5873</v>
      </c>
      <c r="I965" s="3">
        <v>41536</v>
      </c>
      <c r="J965" s="2" t="s">
        <v>195</v>
      </c>
      <c r="K965" s="2" t="s">
        <v>26</v>
      </c>
      <c r="L965" s="2" t="s">
        <v>51</v>
      </c>
      <c r="M965" s="4">
        <v>26397</v>
      </c>
      <c r="N965" s="4">
        <v>250</v>
      </c>
      <c r="O965" s="3">
        <v>41536</v>
      </c>
      <c r="P965" s="2" t="s">
        <v>5874</v>
      </c>
      <c r="Q965" s="2" t="s">
        <v>197</v>
      </c>
      <c r="R965" s="2" t="s">
        <v>5875</v>
      </c>
      <c r="S965" s="3">
        <v>41540</v>
      </c>
      <c r="T965" s="2" t="s">
        <v>31</v>
      </c>
      <c r="U965" s="3">
        <v>41536</v>
      </c>
      <c r="V965" s="2" t="s">
        <v>5874</v>
      </c>
      <c r="W965" s="2" t="s">
        <v>197</v>
      </c>
      <c r="X965" s="2" t="s">
        <v>5875</v>
      </c>
      <c r="Y965" s="3">
        <v>41540</v>
      </c>
      <c r="Z965" s="2" t="s">
        <v>31</v>
      </c>
      <c r="AA965" t="s">
        <v>5237</v>
      </c>
    </row>
    <row r="966" spans="1:27" x14ac:dyDescent="0.35">
      <c r="A966" s="2" t="s">
        <v>1356</v>
      </c>
      <c r="B966" s="2" t="s">
        <v>180</v>
      </c>
      <c r="C966" s="2" t="s">
        <v>181</v>
      </c>
      <c r="D966" s="2" t="s">
        <v>5876</v>
      </c>
      <c r="E966" s="3">
        <v>41540</v>
      </c>
      <c r="F966" s="2" t="s">
        <v>1358</v>
      </c>
      <c r="G966" s="2" t="s">
        <v>1359</v>
      </c>
      <c r="H966" s="2" t="s">
        <v>5877</v>
      </c>
      <c r="I966" s="3">
        <v>41534</v>
      </c>
      <c r="J966" s="2" t="s">
        <v>877</v>
      </c>
      <c r="K966" s="2" t="s">
        <v>26</v>
      </c>
      <c r="L966" s="2" t="s">
        <v>27</v>
      </c>
      <c r="M966" s="4">
        <v>25492</v>
      </c>
      <c r="N966" s="4">
        <v>250</v>
      </c>
      <c r="O966" s="3">
        <v>41534</v>
      </c>
      <c r="P966" s="2" t="s">
        <v>5878</v>
      </c>
      <c r="Q966" s="2" t="s">
        <v>4396</v>
      </c>
      <c r="R966" s="2" t="s">
        <v>5879</v>
      </c>
      <c r="S966" s="3">
        <v>41540</v>
      </c>
      <c r="T966" s="2" t="s">
        <v>31</v>
      </c>
      <c r="U966" s="3">
        <v>41534</v>
      </c>
      <c r="V966" s="2" t="s">
        <v>5878</v>
      </c>
      <c r="W966" s="2" t="s">
        <v>4396</v>
      </c>
      <c r="X966" s="2" t="s">
        <v>5879</v>
      </c>
      <c r="Y966" s="3">
        <v>41540</v>
      </c>
      <c r="Z966" s="2" t="s">
        <v>31</v>
      </c>
      <c r="AA966" t="s">
        <v>5237</v>
      </c>
    </row>
    <row r="967" spans="1:27" x14ac:dyDescent="0.35">
      <c r="A967" s="2" t="s">
        <v>3068</v>
      </c>
      <c r="B967" s="2" t="s">
        <v>180</v>
      </c>
      <c r="C967" s="2" t="s">
        <v>181</v>
      </c>
      <c r="D967" s="2" t="s">
        <v>5880</v>
      </c>
      <c r="E967" s="3">
        <v>41540</v>
      </c>
      <c r="F967" s="2" t="s">
        <v>3070</v>
      </c>
      <c r="G967" s="2" t="s">
        <v>3071</v>
      </c>
      <c r="H967" s="2" t="s">
        <v>5881</v>
      </c>
      <c r="I967" s="3">
        <v>41534</v>
      </c>
      <c r="J967" s="2" t="s">
        <v>2299</v>
      </c>
      <c r="K967" s="2" t="s">
        <v>26</v>
      </c>
      <c r="L967" s="2" t="s">
        <v>27</v>
      </c>
      <c r="M967" s="4">
        <v>115770</v>
      </c>
      <c r="N967" s="4">
        <v>250</v>
      </c>
      <c r="O967" s="3">
        <v>41534</v>
      </c>
      <c r="P967" s="2" t="s">
        <v>5882</v>
      </c>
      <c r="Q967" s="2" t="s">
        <v>2421</v>
      </c>
      <c r="R967" s="2" t="s">
        <v>5883</v>
      </c>
      <c r="S967" s="3">
        <v>41540</v>
      </c>
      <c r="T967" s="2" t="s">
        <v>31</v>
      </c>
      <c r="U967" s="3">
        <v>41534</v>
      </c>
      <c r="V967" s="2" t="s">
        <v>5882</v>
      </c>
      <c r="W967" s="2" t="s">
        <v>2421</v>
      </c>
      <c r="X967" s="2" t="s">
        <v>5883</v>
      </c>
      <c r="Y967" s="3">
        <v>41540</v>
      </c>
      <c r="Z967" s="2" t="s">
        <v>31</v>
      </c>
      <c r="AA967" t="s">
        <v>5237</v>
      </c>
    </row>
    <row r="968" spans="1:27" x14ac:dyDescent="0.35">
      <c r="A968" s="2" t="s">
        <v>3590</v>
      </c>
      <c r="B968" s="2" t="s">
        <v>34</v>
      </c>
      <c r="C968" s="2" t="s">
        <v>35</v>
      </c>
      <c r="D968" s="2" t="s">
        <v>5884</v>
      </c>
      <c r="E968" s="3">
        <v>41540</v>
      </c>
      <c r="F968" s="2" t="s">
        <v>3592</v>
      </c>
      <c r="G968" s="2" t="s">
        <v>482</v>
      </c>
      <c r="H968" s="2" t="s">
        <v>5885</v>
      </c>
      <c r="I968" s="3">
        <v>41536</v>
      </c>
      <c r="J968" s="2" t="s">
        <v>61</v>
      </c>
      <c r="K968" s="2" t="s">
        <v>26</v>
      </c>
      <c r="L968" s="2" t="s">
        <v>27</v>
      </c>
      <c r="M968" s="4">
        <v>135944</v>
      </c>
      <c r="N968" s="4">
        <v>250</v>
      </c>
      <c r="O968" s="3">
        <v>41536</v>
      </c>
      <c r="P968" s="2" t="s">
        <v>5886</v>
      </c>
      <c r="Q968" s="2" t="s">
        <v>197</v>
      </c>
      <c r="R968" s="2" t="s">
        <v>5887</v>
      </c>
      <c r="S968" s="3">
        <v>41540</v>
      </c>
      <c r="T968" s="2" t="s">
        <v>31</v>
      </c>
      <c r="U968" s="3">
        <v>41536</v>
      </c>
      <c r="V968" s="2" t="s">
        <v>5886</v>
      </c>
      <c r="W968" s="2" t="s">
        <v>197</v>
      </c>
      <c r="X968" s="2" t="s">
        <v>5887</v>
      </c>
      <c r="Y968" s="3">
        <v>41540</v>
      </c>
      <c r="Z968" s="2" t="s">
        <v>31</v>
      </c>
      <c r="AA968" t="s">
        <v>5237</v>
      </c>
    </row>
    <row r="969" spans="1:27" x14ac:dyDescent="0.35">
      <c r="A969" s="2" t="s">
        <v>1931</v>
      </c>
      <c r="B969" s="2" t="s">
        <v>180</v>
      </c>
      <c r="C969" s="2" t="s">
        <v>181</v>
      </c>
      <c r="D969" s="2" t="s">
        <v>5888</v>
      </c>
      <c r="E969" s="3">
        <v>41540</v>
      </c>
      <c r="F969" s="2" t="s">
        <v>1933</v>
      </c>
      <c r="G969" s="2" t="s">
        <v>1934</v>
      </c>
      <c r="H969" s="2" t="s">
        <v>5889</v>
      </c>
      <c r="I969" s="3">
        <v>41535</v>
      </c>
      <c r="J969" s="2" t="s">
        <v>1119</v>
      </c>
      <c r="K969" s="2" t="s">
        <v>26</v>
      </c>
      <c r="L969" s="2" t="s">
        <v>27</v>
      </c>
      <c r="M969" s="4">
        <v>123282</v>
      </c>
      <c r="N969" s="4">
        <v>250</v>
      </c>
      <c r="O969" s="3">
        <v>41535</v>
      </c>
      <c r="P969" s="2" t="s">
        <v>5890</v>
      </c>
      <c r="Q969" s="2" t="s">
        <v>2421</v>
      </c>
      <c r="R969" s="2" t="s">
        <v>5891</v>
      </c>
      <c r="S969" s="3">
        <v>41540</v>
      </c>
      <c r="T969" s="2" t="s">
        <v>31</v>
      </c>
      <c r="U969" s="3">
        <v>41535</v>
      </c>
      <c r="V969" s="2" t="s">
        <v>5890</v>
      </c>
      <c r="W969" s="2" t="s">
        <v>2421</v>
      </c>
      <c r="X969" s="2" t="s">
        <v>5891</v>
      </c>
      <c r="Y969" s="3">
        <v>41540</v>
      </c>
      <c r="Z969" s="2" t="s">
        <v>31</v>
      </c>
      <c r="AA969" t="s">
        <v>5237</v>
      </c>
    </row>
    <row r="970" spans="1:27" x14ac:dyDescent="0.35">
      <c r="A970" s="2" t="s">
        <v>2673</v>
      </c>
      <c r="B970" s="2" t="s">
        <v>34</v>
      </c>
      <c r="C970" s="2" t="s">
        <v>35</v>
      </c>
      <c r="D970" s="2" t="s">
        <v>5892</v>
      </c>
      <c r="E970" s="3">
        <v>41540</v>
      </c>
      <c r="F970" s="2" t="s">
        <v>2675</v>
      </c>
      <c r="G970" s="2" t="s">
        <v>1258</v>
      </c>
      <c r="H970" s="2" t="s">
        <v>5893</v>
      </c>
      <c r="I970" s="3">
        <v>41537</v>
      </c>
      <c r="J970" s="2" t="s">
        <v>525</v>
      </c>
      <c r="K970" s="2" t="s">
        <v>26</v>
      </c>
      <c r="L970" s="2" t="s">
        <v>27</v>
      </c>
      <c r="M970" s="4">
        <v>67469</v>
      </c>
      <c r="N970" s="4">
        <v>250</v>
      </c>
      <c r="O970" s="3">
        <v>41537</v>
      </c>
      <c r="P970" s="2" t="s">
        <v>5894</v>
      </c>
      <c r="Q970" s="2" t="s">
        <v>197</v>
      </c>
      <c r="R970" s="2" t="s">
        <v>5895</v>
      </c>
      <c r="S970" s="3">
        <v>41540</v>
      </c>
      <c r="T970" s="2" t="s">
        <v>31</v>
      </c>
      <c r="U970" s="3">
        <v>41537</v>
      </c>
      <c r="V970" s="2" t="s">
        <v>5894</v>
      </c>
      <c r="W970" s="2" t="s">
        <v>197</v>
      </c>
      <c r="X970" s="2" t="s">
        <v>5895</v>
      </c>
      <c r="Y970" s="3">
        <v>41540</v>
      </c>
      <c r="Z970" s="2" t="s">
        <v>31</v>
      </c>
      <c r="AA970" t="s">
        <v>5237</v>
      </c>
    </row>
    <row r="971" spans="1:27" x14ac:dyDescent="0.35">
      <c r="A971" s="2" t="s">
        <v>5896</v>
      </c>
      <c r="B971" s="2" t="s">
        <v>114</v>
      </c>
      <c r="C971" s="2" t="s">
        <v>115</v>
      </c>
      <c r="D971" s="2" t="s">
        <v>5897</v>
      </c>
      <c r="E971" s="3">
        <v>41540</v>
      </c>
      <c r="F971" s="2" t="s">
        <v>67</v>
      </c>
      <c r="G971" s="2" t="s">
        <v>1675</v>
      </c>
      <c r="H971" s="2" t="s">
        <v>5898</v>
      </c>
      <c r="I971" s="3">
        <v>41536</v>
      </c>
      <c r="J971" s="2" t="s">
        <v>888</v>
      </c>
      <c r="K971" s="2" t="s">
        <v>26</v>
      </c>
      <c r="L971" s="2" t="s">
        <v>27</v>
      </c>
      <c r="M971" s="4">
        <v>31425</v>
      </c>
      <c r="N971" s="4">
        <v>250</v>
      </c>
      <c r="O971" s="3">
        <v>41536</v>
      </c>
      <c r="P971" s="2" t="s">
        <v>5899</v>
      </c>
      <c r="Q971" s="2" t="s">
        <v>3420</v>
      </c>
      <c r="R971" s="2" t="s">
        <v>5900</v>
      </c>
      <c r="S971" s="3">
        <v>41540</v>
      </c>
      <c r="T971" s="2" t="s">
        <v>31</v>
      </c>
      <c r="U971" s="3">
        <v>41536</v>
      </c>
      <c r="V971" s="2" t="s">
        <v>5899</v>
      </c>
      <c r="W971" s="2" t="s">
        <v>3420</v>
      </c>
      <c r="X971" s="2" t="s">
        <v>5900</v>
      </c>
      <c r="Y971" s="3">
        <v>41540</v>
      </c>
      <c r="Z971" s="2" t="s">
        <v>31</v>
      </c>
      <c r="AA971" t="s">
        <v>5237</v>
      </c>
    </row>
    <row r="972" spans="1:27" x14ac:dyDescent="0.35">
      <c r="A972" s="2" t="s">
        <v>217</v>
      </c>
      <c r="B972" s="2" t="s">
        <v>34</v>
      </c>
      <c r="C972" s="2" t="s">
        <v>35</v>
      </c>
      <c r="D972" s="2" t="s">
        <v>5901</v>
      </c>
      <c r="E972" s="3">
        <v>41540</v>
      </c>
      <c r="F972" s="2" t="s">
        <v>219</v>
      </c>
      <c r="G972" s="2" t="s">
        <v>220</v>
      </c>
      <c r="H972" s="2" t="s">
        <v>5902</v>
      </c>
      <c r="I972" s="3">
        <v>41536</v>
      </c>
      <c r="J972" s="2" t="s">
        <v>109</v>
      </c>
      <c r="K972" s="2" t="s">
        <v>26</v>
      </c>
      <c r="L972" s="2" t="s">
        <v>51</v>
      </c>
      <c r="M972" s="4">
        <v>211553</v>
      </c>
      <c r="N972" s="4">
        <v>250</v>
      </c>
      <c r="O972" s="3">
        <v>41536</v>
      </c>
      <c r="P972" s="2" t="s">
        <v>5903</v>
      </c>
      <c r="Q972" s="2" t="s">
        <v>197</v>
      </c>
      <c r="R972" s="2" t="s">
        <v>5904</v>
      </c>
      <c r="S972" s="3">
        <v>41540</v>
      </c>
      <c r="T972" s="2" t="s">
        <v>31</v>
      </c>
      <c r="U972" s="3">
        <v>41536</v>
      </c>
      <c r="V972" s="2" t="s">
        <v>5903</v>
      </c>
      <c r="W972" s="2" t="s">
        <v>197</v>
      </c>
      <c r="X972" s="2" t="s">
        <v>5904</v>
      </c>
      <c r="Y972" s="3">
        <v>41540</v>
      </c>
      <c r="Z972" s="2" t="s">
        <v>31</v>
      </c>
      <c r="AA972" t="s">
        <v>5237</v>
      </c>
    </row>
    <row r="973" spans="1:27" x14ac:dyDescent="0.35">
      <c r="A973" s="2" t="s">
        <v>5896</v>
      </c>
      <c r="B973" s="2" t="s">
        <v>114</v>
      </c>
      <c r="C973" s="2" t="s">
        <v>115</v>
      </c>
      <c r="D973" s="2" t="s">
        <v>5905</v>
      </c>
      <c r="E973" s="3">
        <v>41540</v>
      </c>
      <c r="F973" s="2" t="s">
        <v>67</v>
      </c>
      <c r="G973" s="2" t="s">
        <v>1675</v>
      </c>
      <c r="H973" s="2" t="s">
        <v>5906</v>
      </c>
      <c r="I973" s="3">
        <v>41536</v>
      </c>
      <c r="J973" s="2" t="s">
        <v>888</v>
      </c>
      <c r="K973" s="2" t="s">
        <v>26</v>
      </c>
      <c r="L973" s="2" t="s">
        <v>27</v>
      </c>
      <c r="M973" s="4">
        <v>24814</v>
      </c>
      <c r="N973" s="4">
        <v>250</v>
      </c>
      <c r="O973" s="3">
        <v>41536</v>
      </c>
      <c r="P973" s="2" t="s">
        <v>5907</v>
      </c>
      <c r="Q973" s="2" t="s">
        <v>3420</v>
      </c>
      <c r="R973" s="2" t="s">
        <v>5908</v>
      </c>
      <c r="S973" s="3">
        <v>41540</v>
      </c>
      <c r="T973" s="2" t="s">
        <v>31</v>
      </c>
      <c r="U973" s="3">
        <v>41536</v>
      </c>
      <c r="V973" s="2" t="s">
        <v>5907</v>
      </c>
      <c r="W973" s="2" t="s">
        <v>3420</v>
      </c>
      <c r="X973" s="2" t="s">
        <v>5908</v>
      </c>
      <c r="Y973" s="3">
        <v>41540</v>
      </c>
      <c r="Z973" s="2" t="s">
        <v>31</v>
      </c>
      <c r="AA973" t="s">
        <v>5237</v>
      </c>
    </row>
    <row r="974" spans="1:27" x14ac:dyDescent="0.35">
      <c r="A974" s="2" t="s">
        <v>3397</v>
      </c>
      <c r="B974" s="2" t="s">
        <v>45</v>
      </c>
      <c r="C974" s="2" t="s">
        <v>46</v>
      </c>
      <c r="D974" s="2" t="s">
        <v>5909</v>
      </c>
      <c r="E974" s="3">
        <v>41540</v>
      </c>
      <c r="F974" s="2" t="s">
        <v>3399</v>
      </c>
      <c r="G974" s="2" t="s">
        <v>575</v>
      </c>
      <c r="H974" s="2" t="s">
        <v>5910</v>
      </c>
      <c r="I974" s="3">
        <v>41536</v>
      </c>
      <c r="J974" s="2" t="s">
        <v>99</v>
      </c>
      <c r="K974" s="2" t="s">
        <v>26</v>
      </c>
      <c r="L974" s="2" t="s">
        <v>27</v>
      </c>
      <c r="M974" s="4">
        <v>30604</v>
      </c>
      <c r="N974" s="4">
        <v>250</v>
      </c>
      <c r="O974" s="3">
        <v>41536</v>
      </c>
      <c r="P974" s="2" t="s">
        <v>5911</v>
      </c>
      <c r="Q974" s="2" t="s">
        <v>72</v>
      </c>
      <c r="R974" s="2" t="s">
        <v>5912</v>
      </c>
      <c r="S974" s="3">
        <v>41540</v>
      </c>
      <c r="T974" s="2" t="s">
        <v>31</v>
      </c>
      <c r="U974" s="3">
        <v>41536</v>
      </c>
      <c r="V974" s="2" t="s">
        <v>5911</v>
      </c>
      <c r="W974" s="2" t="s">
        <v>72</v>
      </c>
      <c r="X974" s="2" t="s">
        <v>5912</v>
      </c>
      <c r="Y974" s="3">
        <v>41540</v>
      </c>
      <c r="Z974" s="2" t="s">
        <v>31</v>
      </c>
      <c r="AA974" t="s">
        <v>5237</v>
      </c>
    </row>
    <row r="975" spans="1:27" x14ac:dyDescent="0.35">
      <c r="A975" s="2" t="s">
        <v>5913</v>
      </c>
      <c r="B975" s="2" t="s">
        <v>34</v>
      </c>
      <c r="C975" s="2" t="s">
        <v>35</v>
      </c>
      <c r="D975" s="2" t="s">
        <v>5914</v>
      </c>
      <c r="E975" s="3">
        <v>41540</v>
      </c>
      <c r="F975" s="2" t="s">
        <v>5915</v>
      </c>
      <c r="G975" s="2" t="s">
        <v>1598</v>
      </c>
      <c r="H975" s="2" t="s">
        <v>5916</v>
      </c>
      <c r="I975" s="3">
        <v>41536</v>
      </c>
      <c r="J975" s="2" t="s">
        <v>805</v>
      </c>
      <c r="K975" s="2" t="s">
        <v>26</v>
      </c>
      <c r="L975" s="2" t="s">
        <v>27</v>
      </c>
      <c r="M975" s="4">
        <v>56976</v>
      </c>
      <c r="N975" s="4">
        <v>250</v>
      </c>
      <c r="O975" s="3">
        <v>41536</v>
      </c>
      <c r="P975" s="2" t="s">
        <v>5917</v>
      </c>
      <c r="Q975" s="2" t="s">
        <v>197</v>
      </c>
      <c r="R975" s="2" t="s">
        <v>5918</v>
      </c>
      <c r="S975" s="3">
        <v>41540</v>
      </c>
      <c r="T975" s="2" t="s">
        <v>31</v>
      </c>
      <c r="U975" s="3">
        <v>41536</v>
      </c>
      <c r="V975" s="2" t="s">
        <v>5917</v>
      </c>
      <c r="W975" s="2" t="s">
        <v>197</v>
      </c>
      <c r="X975" s="2" t="s">
        <v>5918</v>
      </c>
      <c r="Y975" s="3">
        <v>41540</v>
      </c>
      <c r="Z975" s="2" t="s">
        <v>31</v>
      </c>
      <c r="AA975" t="s">
        <v>5237</v>
      </c>
    </row>
    <row r="976" spans="1:27" x14ac:dyDescent="0.35">
      <c r="A976" s="2" t="s">
        <v>5919</v>
      </c>
      <c r="B976" s="2" t="s">
        <v>34</v>
      </c>
      <c r="C976" s="2" t="s">
        <v>35</v>
      </c>
      <c r="D976" s="2" t="s">
        <v>5920</v>
      </c>
      <c r="E976" s="3">
        <v>41541</v>
      </c>
      <c r="F976" s="2" t="s">
        <v>5921</v>
      </c>
      <c r="G976" s="2" t="s">
        <v>2745</v>
      </c>
      <c r="H976" s="2" t="s">
        <v>5922</v>
      </c>
      <c r="I976" s="3">
        <v>41537</v>
      </c>
      <c r="J976" s="2" t="s">
        <v>561</v>
      </c>
      <c r="K976" s="2" t="s">
        <v>26</v>
      </c>
      <c r="L976" s="2" t="s">
        <v>27</v>
      </c>
      <c r="M976" s="4">
        <v>164362</v>
      </c>
      <c r="N976" s="4">
        <v>250</v>
      </c>
      <c r="O976" s="3">
        <v>41538</v>
      </c>
      <c r="P976" s="2" t="s">
        <v>5923</v>
      </c>
      <c r="Q976" s="2" t="s">
        <v>42</v>
      </c>
      <c r="R976" s="2" t="s">
        <v>5924</v>
      </c>
      <c r="S976" s="3">
        <v>41541</v>
      </c>
      <c r="T976" s="2" t="s">
        <v>31</v>
      </c>
      <c r="U976" s="3">
        <v>41538</v>
      </c>
      <c r="V976" s="2" t="s">
        <v>5923</v>
      </c>
      <c r="W976" s="2" t="s">
        <v>42</v>
      </c>
      <c r="X976" s="2" t="s">
        <v>5924</v>
      </c>
      <c r="Y976" s="3">
        <v>41541</v>
      </c>
      <c r="Z976" s="2" t="s">
        <v>31</v>
      </c>
      <c r="AA976" t="s">
        <v>5237</v>
      </c>
    </row>
    <row r="977" spans="1:27" x14ac:dyDescent="0.35">
      <c r="A977" s="2" t="s">
        <v>2044</v>
      </c>
      <c r="B977" s="2" t="s">
        <v>180</v>
      </c>
      <c r="C977" s="2" t="s">
        <v>181</v>
      </c>
      <c r="D977" s="2" t="s">
        <v>5925</v>
      </c>
      <c r="E977" s="3">
        <v>41541</v>
      </c>
      <c r="F977" s="2" t="s">
        <v>2046</v>
      </c>
      <c r="G977" s="2" t="s">
        <v>886</v>
      </c>
      <c r="H977" s="2" t="s">
        <v>5926</v>
      </c>
      <c r="I977" s="3">
        <v>41537</v>
      </c>
      <c r="J977" s="2" t="s">
        <v>888</v>
      </c>
      <c r="K977" s="2" t="s">
        <v>26</v>
      </c>
      <c r="L977" s="2" t="s">
        <v>27</v>
      </c>
      <c r="M977" s="4">
        <v>27544</v>
      </c>
      <c r="N977" s="4">
        <v>250</v>
      </c>
      <c r="O977" s="3">
        <v>41537</v>
      </c>
      <c r="P977" s="2" t="s">
        <v>5927</v>
      </c>
      <c r="Q977" s="2" t="s">
        <v>329</v>
      </c>
      <c r="R977" s="2" t="s">
        <v>5928</v>
      </c>
      <c r="S977" s="3">
        <v>41541</v>
      </c>
      <c r="T977" s="2" t="s">
        <v>31</v>
      </c>
      <c r="U977" s="3">
        <v>41537</v>
      </c>
      <c r="V977" s="2" t="s">
        <v>5927</v>
      </c>
      <c r="W977" s="2" t="s">
        <v>329</v>
      </c>
      <c r="X977" s="2" t="s">
        <v>5928</v>
      </c>
      <c r="Y977" s="3">
        <v>41541</v>
      </c>
      <c r="Z977" s="2" t="s">
        <v>31</v>
      </c>
      <c r="AA977" t="s">
        <v>5237</v>
      </c>
    </row>
    <row r="978" spans="1:27" x14ac:dyDescent="0.35">
      <c r="A978" s="2" t="s">
        <v>5929</v>
      </c>
      <c r="B978" s="2" t="s">
        <v>943</v>
      </c>
      <c r="C978" s="2" t="s">
        <v>944</v>
      </c>
      <c r="D978" s="2" t="s">
        <v>5930</v>
      </c>
      <c r="E978" s="3">
        <v>41541</v>
      </c>
      <c r="F978" s="2" t="s">
        <v>5931</v>
      </c>
      <c r="G978" s="2" t="s">
        <v>1159</v>
      </c>
      <c r="H978" s="2" t="s">
        <v>5932</v>
      </c>
      <c r="I978" s="3">
        <v>41532</v>
      </c>
      <c r="J978" s="2" t="s">
        <v>5933</v>
      </c>
      <c r="K978" s="2" t="s">
        <v>26</v>
      </c>
      <c r="L978" s="2" t="s">
        <v>27</v>
      </c>
      <c r="M978" s="4">
        <v>3111</v>
      </c>
      <c r="N978" s="4">
        <v>250</v>
      </c>
      <c r="O978" s="3">
        <v>41562</v>
      </c>
      <c r="P978" s="2" t="s">
        <v>5934</v>
      </c>
      <c r="Q978" s="2" t="s">
        <v>5935</v>
      </c>
      <c r="R978" s="2" t="s">
        <v>5936</v>
      </c>
      <c r="S978" s="3">
        <v>41541</v>
      </c>
      <c r="T978" s="2" t="s">
        <v>31</v>
      </c>
      <c r="U978" s="3">
        <v>41562</v>
      </c>
      <c r="V978" s="2" t="s">
        <v>5934</v>
      </c>
      <c r="W978" s="2" t="s">
        <v>5935</v>
      </c>
      <c r="X978" s="2" t="s">
        <v>5936</v>
      </c>
      <c r="Y978" s="3">
        <v>41541</v>
      </c>
      <c r="Z978" s="2" t="s">
        <v>31</v>
      </c>
      <c r="AA978" t="s">
        <v>5237</v>
      </c>
    </row>
    <row r="979" spans="1:27" x14ac:dyDescent="0.35">
      <c r="A979" s="2" t="s">
        <v>5517</v>
      </c>
      <c r="B979" s="2" t="s">
        <v>470</v>
      </c>
      <c r="C979" s="2" t="s">
        <v>471</v>
      </c>
      <c r="D979" s="2" t="s">
        <v>5937</v>
      </c>
      <c r="E979" s="3">
        <v>41541</v>
      </c>
      <c r="F979" s="2" t="s">
        <v>5519</v>
      </c>
      <c r="G979" s="2" t="s">
        <v>875</v>
      </c>
      <c r="H979" s="2" t="s">
        <v>5938</v>
      </c>
      <c r="I979" s="3">
        <v>41536</v>
      </c>
      <c r="J979" s="2" t="s">
        <v>186</v>
      </c>
      <c r="K979" s="2" t="s">
        <v>26</v>
      </c>
      <c r="L979" s="2" t="s">
        <v>27</v>
      </c>
      <c r="M979" s="4">
        <v>27827</v>
      </c>
      <c r="N979" s="4">
        <v>250</v>
      </c>
      <c r="O979" s="3">
        <v>41537</v>
      </c>
      <c r="P979" s="2" t="s">
        <v>5939</v>
      </c>
      <c r="Q979" s="2" t="s">
        <v>477</v>
      </c>
      <c r="R979" s="2" t="s">
        <v>5940</v>
      </c>
      <c r="S979" s="3">
        <v>41541</v>
      </c>
      <c r="T979" s="2" t="s">
        <v>31</v>
      </c>
      <c r="U979" s="3">
        <v>41537</v>
      </c>
      <c r="V979" s="2" t="s">
        <v>5939</v>
      </c>
      <c r="W979" s="2" t="s">
        <v>477</v>
      </c>
      <c r="X979" s="2" t="s">
        <v>5940</v>
      </c>
      <c r="Y979" s="3">
        <v>41541</v>
      </c>
      <c r="Z979" s="2" t="s">
        <v>31</v>
      </c>
      <c r="AA979" t="s">
        <v>5237</v>
      </c>
    </row>
    <row r="980" spans="1:27" x14ac:dyDescent="0.35">
      <c r="A980" s="2" t="s">
        <v>5941</v>
      </c>
      <c r="B980" s="2" t="s">
        <v>236</v>
      </c>
      <c r="C980" s="2" t="s">
        <v>237</v>
      </c>
      <c r="D980" s="2" t="s">
        <v>5942</v>
      </c>
      <c r="E980" s="3">
        <v>41541</v>
      </c>
      <c r="F980" s="2" t="s">
        <v>5943</v>
      </c>
      <c r="G980" s="2" t="s">
        <v>2412</v>
      </c>
      <c r="H980" s="2" t="s">
        <v>5944</v>
      </c>
      <c r="I980" s="3">
        <v>41512</v>
      </c>
      <c r="J980" s="2" t="s">
        <v>61</v>
      </c>
      <c r="K980" s="2" t="s">
        <v>26</v>
      </c>
      <c r="L980" s="2" t="s">
        <v>27</v>
      </c>
      <c r="M980" s="4">
        <v>74236</v>
      </c>
      <c r="N980" s="4">
        <v>250</v>
      </c>
      <c r="O980" s="3">
        <v>41539</v>
      </c>
      <c r="P980" s="2" t="s">
        <v>5945</v>
      </c>
      <c r="Q980" s="2" t="s">
        <v>5946</v>
      </c>
      <c r="R980" s="2" t="s">
        <v>5947</v>
      </c>
      <c r="S980" s="3">
        <v>41541</v>
      </c>
      <c r="T980" s="2" t="s">
        <v>31</v>
      </c>
      <c r="U980" s="3">
        <v>41539</v>
      </c>
      <c r="V980" s="2" t="s">
        <v>5945</v>
      </c>
      <c r="W980" s="2" t="s">
        <v>5946</v>
      </c>
      <c r="X980" s="2" t="s">
        <v>5947</v>
      </c>
      <c r="Y980" s="3">
        <v>41541</v>
      </c>
      <c r="Z980" s="2" t="s">
        <v>31</v>
      </c>
      <c r="AA980" t="s">
        <v>5237</v>
      </c>
    </row>
    <row r="981" spans="1:27" x14ac:dyDescent="0.35">
      <c r="A981" s="2" t="s">
        <v>2416</v>
      </c>
      <c r="B981" s="2" t="s">
        <v>180</v>
      </c>
      <c r="C981" s="2" t="s">
        <v>181</v>
      </c>
      <c r="D981" s="2" t="s">
        <v>5948</v>
      </c>
      <c r="E981" s="3">
        <v>41541</v>
      </c>
      <c r="F981" s="2" t="s">
        <v>2418</v>
      </c>
      <c r="G981" s="2" t="s">
        <v>886</v>
      </c>
      <c r="H981" s="2" t="s">
        <v>5949</v>
      </c>
      <c r="I981" s="3">
        <v>41536</v>
      </c>
      <c r="J981" s="2" t="s">
        <v>195</v>
      </c>
      <c r="K981" s="2" t="s">
        <v>26</v>
      </c>
      <c r="L981" s="2" t="s">
        <v>27</v>
      </c>
      <c r="M981" s="4">
        <v>21253</v>
      </c>
      <c r="N981" s="4">
        <v>250</v>
      </c>
      <c r="O981" s="3">
        <v>41536</v>
      </c>
      <c r="P981" s="2" t="s">
        <v>5950</v>
      </c>
      <c r="Q981" s="2" t="s">
        <v>329</v>
      </c>
      <c r="R981" s="2" t="s">
        <v>5951</v>
      </c>
      <c r="S981" s="3">
        <v>41541</v>
      </c>
      <c r="T981" s="2" t="s">
        <v>31</v>
      </c>
      <c r="U981" s="3">
        <v>41536</v>
      </c>
      <c r="V981" s="2" t="s">
        <v>5950</v>
      </c>
      <c r="W981" s="2" t="s">
        <v>329</v>
      </c>
      <c r="X981" s="2" t="s">
        <v>5951</v>
      </c>
      <c r="Y981" s="3">
        <v>41541</v>
      </c>
      <c r="Z981" s="2" t="s">
        <v>31</v>
      </c>
      <c r="AA981" t="s">
        <v>5237</v>
      </c>
    </row>
    <row r="982" spans="1:27" x14ac:dyDescent="0.35">
      <c r="A982" s="2" t="s">
        <v>4385</v>
      </c>
      <c r="B982" s="2" t="s">
        <v>84</v>
      </c>
      <c r="C982" s="2" t="s">
        <v>85</v>
      </c>
      <c r="D982" s="2" t="s">
        <v>5952</v>
      </c>
      <c r="E982" s="3">
        <v>41541</v>
      </c>
      <c r="F982" s="2" t="s">
        <v>4387</v>
      </c>
      <c r="G982" s="2" t="s">
        <v>4388</v>
      </c>
      <c r="H982" s="2" t="s">
        <v>5953</v>
      </c>
      <c r="I982" s="3">
        <v>41538</v>
      </c>
      <c r="J982" s="2" t="s">
        <v>70</v>
      </c>
      <c r="K982" s="2" t="s">
        <v>26</v>
      </c>
      <c r="L982" s="2" t="s">
        <v>27</v>
      </c>
      <c r="M982" s="4">
        <v>98801</v>
      </c>
      <c r="N982" s="4">
        <v>250</v>
      </c>
      <c r="O982" s="3">
        <v>41538</v>
      </c>
      <c r="P982" s="2" t="s">
        <v>5954</v>
      </c>
      <c r="Q982" s="2" t="s">
        <v>1092</v>
      </c>
      <c r="R982" s="2" t="s">
        <v>5955</v>
      </c>
      <c r="S982" s="3">
        <v>41541</v>
      </c>
      <c r="T982" s="2" t="s">
        <v>31</v>
      </c>
      <c r="U982" s="3">
        <v>41538</v>
      </c>
      <c r="V982" s="2" t="s">
        <v>5954</v>
      </c>
      <c r="W982" s="2" t="s">
        <v>1092</v>
      </c>
      <c r="X982" s="2" t="s">
        <v>5955</v>
      </c>
      <c r="Y982" s="3">
        <v>41541</v>
      </c>
      <c r="Z982" s="2" t="s">
        <v>31</v>
      </c>
      <c r="AA982" t="s">
        <v>5237</v>
      </c>
    </row>
    <row r="983" spans="1:27" x14ac:dyDescent="0.35">
      <c r="A983" s="2" t="s">
        <v>5956</v>
      </c>
      <c r="B983" s="2" t="s">
        <v>103</v>
      </c>
      <c r="C983" s="2" t="s">
        <v>104</v>
      </c>
      <c r="D983" s="2" t="s">
        <v>5957</v>
      </c>
      <c r="E983" s="3">
        <v>41541</v>
      </c>
      <c r="F983" s="2" t="s">
        <v>5958</v>
      </c>
      <c r="G983" s="2" t="s">
        <v>2559</v>
      </c>
      <c r="H983" s="2" t="s">
        <v>5959</v>
      </c>
      <c r="I983" s="3">
        <v>41536</v>
      </c>
      <c r="J983" s="2" t="s">
        <v>594</v>
      </c>
      <c r="K983" s="2" t="s">
        <v>26</v>
      </c>
      <c r="L983" s="2" t="s">
        <v>27</v>
      </c>
      <c r="M983" s="4">
        <v>15314</v>
      </c>
      <c r="N983" s="4">
        <v>250</v>
      </c>
      <c r="O983" s="3">
        <v>41536</v>
      </c>
      <c r="P983" s="2" t="s">
        <v>5960</v>
      </c>
      <c r="Q983" s="2" t="s">
        <v>111</v>
      </c>
      <c r="R983" s="2" t="s">
        <v>5961</v>
      </c>
      <c r="S983" s="3">
        <v>41541</v>
      </c>
      <c r="T983" s="2" t="s">
        <v>31</v>
      </c>
      <c r="U983" s="3">
        <v>41536</v>
      </c>
      <c r="V983" s="2" t="s">
        <v>5960</v>
      </c>
      <c r="W983" s="2" t="s">
        <v>111</v>
      </c>
      <c r="X983" s="2" t="s">
        <v>5961</v>
      </c>
      <c r="Y983" s="3">
        <v>41541</v>
      </c>
      <c r="Z983" s="2" t="s">
        <v>31</v>
      </c>
      <c r="AA983" t="s">
        <v>5237</v>
      </c>
    </row>
    <row r="984" spans="1:27" x14ac:dyDescent="0.35">
      <c r="A984" s="2" t="s">
        <v>5962</v>
      </c>
      <c r="B984" s="2" t="s">
        <v>1554</v>
      </c>
      <c r="C984" s="2" t="s">
        <v>1555</v>
      </c>
      <c r="D984" s="2" t="s">
        <v>5963</v>
      </c>
      <c r="E984" s="3">
        <v>41541</v>
      </c>
      <c r="F984" s="2" t="s">
        <v>5964</v>
      </c>
      <c r="G984" s="2" t="s">
        <v>2567</v>
      </c>
      <c r="H984" s="2" t="s">
        <v>5965</v>
      </c>
      <c r="I984" s="3">
        <v>41538</v>
      </c>
      <c r="J984" s="2" t="s">
        <v>1134</v>
      </c>
      <c r="K984" s="2" t="s">
        <v>26</v>
      </c>
      <c r="L984" s="2" t="s">
        <v>27</v>
      </c>
      <c r="M984" s="4">
        <v>43582</v>
      </c>
      <c r="N984" s="4">
        <v>250</v>
      </c>
      <c r="O984" s="3">
        <v>41538</v>
      </c>
      <c r="P984" s="2" t="s">
        <v>5966</v>
      </c>
      <c r="Q984" s="2" t="s">
        <v>42</v>
      </c>
      <c r="R984" s="2" t="s">
        <v>5967</v>
      </c>
      <c r="S984" s="3">
        <v>41541</v>
      </c>
      <c r="T984" s="2" t="s">
        <v>31</v>
      </c>
      <c r="U984" s="3">
        <v>41538</v>
      </c>
      <c r="V984" s="2" t="s">
        <v>5966</v>
      </c>
      <c r="W984" s="2" t="s">
        <v>42</v>
      </c>
      <c r="X984" s="2" t="s">
        <v>5967</v>
      </c>
      <c r="Y984" s="3">
        <v>41541</v>
      </c>
      <c r="Z984" s="2" t="s">
        <v>31</v>
      </c>
      <c r="AA984" t="s">
        <v>5237</v>
      </c>
    </row>
    <row r="985" spans="1:27" x14ac:dyDescent="0.35">
      <c r="A985" s="2" t="s">
        <v>5968</v>
      </c>
      <c r="B985" s="2" t="s">
        <v>45</v>
      </c>
      <c r="C985" s="2" t="s">
        <v>46</v>
      </c>
      <c r="D985" s="2" t="s">
        <v>5969</v>
      </c>
      <c r="E985" s="3">
        <v>41541</v>
      </c>
      <c r="F985" s="2" t="s">
        <v>5970</v>
      </c>
      <c r="G985" s="2" t="s">
        <v>504</v>
      </c>
      <c r="H985" s="2" t="s">
        <v>5971</v>
      </c>
      <c r="I985" s="3">
        <v>41536</v>
      </c>
      <c r="J985" s="2" t="s">
        <v>262</v>
      </c>
      <c r="K985" s="2" t="s">
        <v>26</v>
      </c>
      <c r="L985" s="2" t="s">
        <v>27</v>
      </c>
      <c r="M985" s="4">
        <v>31153</v>
      </c>
      <c r="N985" s="4">
        <v>0</v>
      </c>
      <c r="O985" s="3">
        <v>41537</v>
      </c>
      <c r="P985" s="2" t="s">
        <v>5972</v>
      </c>
      <c r="Q985" s="2" t="s">
        <v>5973</v>
      </c>
      <c r="R985" s="2"/>
      <c r="S985" s="3"/>
      <c r="T985" s="2" t="s">
        <v>31</v>
      </c>
      <c r="U985" s="3">
        <v>41537</v>
      </c>
      <c r="V985" s="2" t="s">
        <v>5972</v>
      </c>
      <c r="W985" s="2" t="s">
        <v>5973</v>
      </c>
      <c r="X985" s="2"/>
      <c r="Y985" s="3"/>
      <c r="Z985" s="2" t="s">
        <v>31</v>
      </c>
      <c r="AA985" t="s">
        <v>5237</v>
      </c>
    </row>
    <row r="986" spans="1:27" x14ac:dyDescent="0.35">
      <c r="A986" s="2" t="s">
        <v>5968</v>
      </c>
      <c r="B986" s="2" t="s">
        <v>45</v>
      </c>
      <c r="C986" s="2" t="s">
        <v>46</v>
      </c>
      <c r="D986" s="2" t="s">
        <v>5974</v>
      </c>
      <c r="E986" s="3">
        <v>41541</v>
      </c>
      <c r="F986" s="2" t="s">
        <v>5970</v>
      </c>
      <c r="G986" s="2" t="s">
        <v>504</v>
      </c>
      <c r="H986" s="2" t="s">
        <v>5975</v>
      </c>
      <c r="I986" s="3">
        <v>41533</v>
      </c>
      <c r="J986" s="2" t="s">
        <v>262</v>
      </c>
      <c r="K986" s="2" t="s">
        <v>26</v>
      </c>
      <c r="L986" s="2" t="s">
        <v>27</v>
      </c>
      <c r="M986" s="4">
        <v>21412</v>
      </c>
      <c r="N986" s="4">
        <v>0</v>
      </c>
      <c r="O986" s="3">
        <v>41537</v>
      </c>
      <c r="P986" s="2" t="s">
        <v>5976</v>
      </c>
      <c r="Q986" s="2" t="s">
        <v>5973</v>
      </c>
      <c r="R986" s="2"/>
      <c r="S986" s="3"/>
      <c r="T986" s="2" t="s">
        <v>31</v>
      </c>
      <c r="U986" s="3">
        <v>41537</v>
      </c>
      <c r="V986" s="2" t="s">
        <v>5976</v>
      </c>
      <c r="W986" s="2" t="s">
        <v>5973</v>
      </c>
      <c r="X986" s="2"/>
      <c r="Y986" s="3"/>
      <c r="Z986" s="2" t="s">
        <v>31</v>
      </c>
      <c r="AA986" t="s">
        <v>5237</v>
      </c>
    </row>
    <row r="987" spans="1:27" x14ac:dyDescent="0.35">
      <c r="A987" s="2" t="s">
        <v>4810</v>
      </c>
      <c r="B987" s="2" t="s">
        <v>180</v>
      </c>
      <c r="C987" s="2" t="s">
        <v>181</v>
      </c>
      <c r="D987" s="2" t="s">
        <v>5977</v>
      </c>
      <c r="E987" s="3">
        <v>41541</v>
      </c>
      <c r="F987" s="2" t="s">
        <v>4812</v>
      </c>
      <c r="G987" s="2" t="s">
        <v>4813</v>
      </c>
      <c r="H987" s="2" t="s">
        <v>3612</v>
      </c>
      <c r="I987" s="3">
        <v>41536</v>
      </c>
      <c r="J987" s="2" t="s">
        <v>877</v>
      </c>
      <c r="K987" s="2" t="s">
        <v>26</v>
      </c>
      <c r="L987" s="2" t="s">
        <v>27</v>
      </c>
      <c r="M987" s="4">
        <v>168941</v>
      </c>
      <c r="N987" s="4">
        <v>250</v>
      </c>
      <c r="O987" s="3">
        <v>41536</v>
      </c>
      <c r="P987" s="2" t="s">
        <v>5978</v>
      </c>
      <c r="Q987" s="2" t="s">
        <v>329</v>
      </c>
      <c r="R987" s="2" t="s">
        <v>5979</v>
      </c>
      <c r="S987" s="3">
        <v>41541</v>
      </c>
      <c r="T987" s="2" t="s">
        <v>31</v>
      </c>
      <c r="U987" s="3">
        <v>41536</v>
      </c>
      <c r="V987" s="2" t="s">
        <v>5978</v>
      </c>
      <c r="W987" s="2" t="s">
        <v>329</v>
      </c>
      <c r="X987" s="2" t="s">
        <v>5979</v>
      </c>
      <c r="Y987" s="3">
        <v>41541</v>
      </c>
      <c r="Z987" s="2" t="s">
        <v>31</v>
      </c>
      <c r="AA987" t="s">
        <v>5237</v>
      </c>
    </row>
    <row r="988" spans="1:27" x14ac:dyDescent="0.35">
      <c r="A988" s="2" t="s">
        <v>4367</v>
      </c>
      <c r="B988" s="2" t="s">
        <v>470</v>
      </c>
      <c r="C988" s="2" t="s">
        <v>471</v>
      </c>
      <c r="D988" s="2" t="s">
        <v>5980</v>
      </c>
      <c r="E988" s="3">
        <v>41541</v>
      </c>
      <c r="F988" s="2" t="s">
        <v>4369</v>
      </c>
      <c r="G988" s="2" t="s">
        <v>4370</v>
      </c>
      <c r="H988" s="2" t="s">
        <v>5981</v>
      </c>
      <c r="I988" s="3">
        <v>41536</v>
      </c>
      <c r="J988" s="2" t="s">
        <v>195</v>
      </c>
      <c r="K988" s="2" t="s">
        <v>26</v>
      </c>
      <c r="L988" s="2" t="s">
        <v>27</v>
      </c>
      <c r="M988" s="4">
        <v>76538</v>
      </c>
      <c r="N988" s="4">
        <v>250</v>
      </c>
      <c r="O988" s="3">
        <v>41537</v>
      </c>
      <c r="P988" s="2" t="s">
        <v>5982</v>
      </c>
      <c r="Q988" s="2" t="s">
        <v>499</v>
      </c>
      <c r="R988" s="2" t="s">
        <v>5983</v>
      </c>
      <c r="S988" s="3">
        <v>41541</v>
      </c>
      <c r="T988" s="2" t="s">
        <v>31</v>
      </c>
      <c r="U988" s="3">
        <v>41537</v>
      </c>
      <c r="V988" s="2" t="s">
        <v>5982</v>
      </c>
      <c r="W988" s="2" t="s">
        <v>499</v>
      </c>
      <c r="X988" s="2" t="s">
        <v>5983</v>
      </c>
      <c r="Y988" s="3">
        <v>41541</v>
      </c>
      <c r="Z988" s="2" t="s">
        <v>31</v>
      </c>
      <c r="AA988" t="s">
        <v>5237</v>
      </c>
    </row>
    <row r="989" spans="1:27" x14ac:dyDescent="0.35">
      <c r="A989" s="2" t="s">
        <v>5984</v>
      </c>
      <c r="B989" s="2" t="s">
        <v>1229</v>
      </c>
      <c r="C989" s="2" t="s">
        <v>1230</v>
      </c>
      <c r="D989" s="2" t="s">
        <v>5985</v>
      </c>
      <c r="E989" s="3">
        <v>41542</v>
      </c>
      <c r="F989" s="2" t="s">
        <v>5986</v>
      </c>
      <c r="G989" s="2" t="s">
        <v>2610</v>
      </c>
      <c r="H989" s="2" t="s">
        <v>5987</v>
      </c>
      <c r="I989" s="3">
        <v>41541</v>
      </c>
      <c r="J989" s="2" t="s">
        <v>70</v>
      </c>
      <c r="K989" s="2" t="s">
        <v>26</v>
      </c>
      <c r="L989" s="2" t="s">
        <v>27</v>
      </c>
      <c r="M989" s="4">
        <v>14236</v>
      </c>
      <c r="N989" s="4">
        <v>0</v>
      </c>
      <c r="O989" s="3">
        <v>41541</v>
      </c>
      <c r="P989" s="2" t="s">
        <v>5988</v>
      </c>
      <c r="Q989" s="2" t="s">
        <v>5989</v>
      </c>
      <c r="R989" s="2"/>
      <c r="S989" s="3"/>
      <c r="T989" s="2" t="s">
        <v>31</v>
      </c>
      <c r="U989" s="3">
        <v>41541</v>
      </c>
      <c r="V989" s="2" t="s">
        <v>5988</v>
      </c>
      <c r="W989" s="2" t="s">
        <v>5989</v>
      </c>
      <c r="X989" s="2"/>
      <c r="Y989" s="3"/>
      <c r="Z989" s="2" t="s">
        <v>31</v>
      </c>
      <c r="AA989" t="s">
        <v>5237</v>
      </c>
    </row>
    <row r="990" spans="1:27" x14ac:dyDescent="0.35">
      <c r="A990" s="2" t="s">
        <v>5990</v>
      </c>
      <c r="B990" s="2" t="s">
        <v>34</v>
      </c>
      <c r="C990" s="2" t="s">
        <v>35</v>
      </c>
      <c r="D990" s="2" t="s">
        <v>5991</v>
      </c>
      <c r="E990" s="3">
        <v>41542</v>
      </c>
      <c r="F990" s="2" t="s">
        <v>5992</v>
      </c>
      <c r="G990" s="2" t="s">
        <v>1544</v>
      </c>
      <c r="H990" s="2" t="s">
        <v>5993</v>
      </c>
      <c r="I990" s="3">
        <v>41540</v>
      </c>
      <c r="J990" s="2" t="s">
        <v>99</v>
      </c>
      <c r="K990" s="2" t="s">
        <v>26</v>
      </c>
      <c r="L990" s="2" t="s">
        <v>51</v>
      </c>
      <c r="M990" s="4">
        <v>20484</v>
      </c>
      <c r="N990" s="4">
        <v>250</v>
      </c>
      <c r="O990" s="3">
        <v>41540</v>
      </c>
      <c r="P990" s="2" t="s">
        <v>5994</v>
      </c>
      <c r="Q990" s="2" t="s">
        <v>197</v>
      </c>
      <c r="R990" s="2" t="s">
        <v>5995</v>
      </c>
      <c r="S990" s="3">
        <v>41542</v>
      </c>
      <c r="T990" s="2" t="s">
        <v>31</v>
      </c>
      <c r="U990" s="3">
        <v>41540</v>
      </c>
      <c r="V990" s="2" t="s">
        <v>5994</v>
      </c>
      <c r="W990" s="2" t="s">
        <v>197</v>
      </c>
      <c r="X990" s="2" t="s">
        <v>5995</v>
      </c>
      <c r="Y990" s="3">
        <v>41542</v>
      </c>
      <c r="Z990" s="2" t="s">
        <v>31</v>
      </c>
      <c r="AA990" t="s">
        <v>5237</v>
      </c>
    </row>
    <row r="991" spans="1:27" x14ac:dyDescent="0.35">
      <c r="A991" s="2" t="s">
        <v>2157</v>
      </c>
      <c r="B991" s="2" t="s">
        <v>452</v>
      </c>
      <c r="C991" s="2" t="s">
        <v>453</v>
      </c>
      <c r="D991" s="2" t="s">
        <v>5996</v>
      </c>
      <c r="E991" s="3">
        <v>41542</v>
      </c>
      <c r="F991" s="2" t="s">
        <v>2159</v>
      </c>
      <c r="G991" s="2" t="s">
        <v>2120</v>
      </c>
      <c r="H991" s="2" t="s">
        <v>5997</v>
      </c>
      <c r="I991" s="3">
        <v>41534</v>
      </c>
      <c r="J991" s="2" t="s">
        <v>327</v>
      </c>
      <c r="K991" s="2" t="s">
        <v>26</v>
      </c>
      <c r="L991" s="2" t="s">
        <v>27</v>
      </c>
      <c r="M991" s="4">
        <v>46472</v>
      </c>
      <c r="N991" s="4">
        <v>250</v>
      </c>
      <c r="O991" s="3">
        <v>41534</v>
      </c>
      <c r="P991" s="2" t="s">
        <v>5998</v>
      </c>
      <c r="Q991" s="2" t="s">
        <v>5079</v>
      </c>
      <c r="R991" s="2" t="s">
        <v>5999</v>
      </c>
      <c r="S991" s="3">
        <v>41542</v>
      </c>
      <c r="T991" s="2" t="s">
        <v>31</v>
      </c>
      <c r="U991" s="3">
        <v>41534</v>
      </c>
      <c r="V991" s="2" t="s">
        <v>5998</v>
      </c>
      <c r="W991" s="2" t="s">
        <v>5079</v>
      </c>
      <c r="X991" s="2" t="s">
        <v>5999</v>
      </c>
      <c r="Y991" s="3">
        <v>41542</v>
      </c>
      <c r="Z991" s="2" t="s">
        <v>31</v>
      </c>
      <c r="AA991" t="s">
        <v>5237</v>
      </c>
    </row>
    <row r="992" spans="1:27" x14ac:dyDescent="0.35">
      <c r="A992" s="2" t="s">
        <v>6000</v>
      </c>
      <c r="B992" s="2" t="s">
        <v>452</v>
      </c>
      <c r="C992" s="2" t="s">
        <v>453</v>
      </c>
      <c r="D992" s="2" t="s">
        <v>6001</v>
      </c>
      <c r="E992" s="3">
        <v>41542</v>
      </c>
      <c r="F992" s="2" t="s">
        <v>6002</v>
      </c>
      <c r="G992" s="2" t="s">
        <v>456</v>
      </c>
      <c r="H992" s="2" t="s">
        <v>6003</v>
      </c>
      <c r="I992" s="3">
        <v>41535</v>
      </c>
      <c r="J992" s="2" t="s">
        <v>25</v>
      </c>
      <c r="K992" s="2" t="s">
        <v>26</v>
      </c>
      <c r="L992" s="2" t="s">
        <v>27</v>
      </c>
      <c r="M992" s="4">
        <v>71658</v>
      </c>
      <c r="N992" s="4">
        <v>250</v>
      </c>
      <c r="O992" s="3">
        <v>41536</v>
      </c>
      <c r="P992" s="2" t="s">
        <v>6004</v>
      </c>
      <c r="Q992" s="2" t="s">
        <v>5079</v>
      </c>
      <c r="R992" s="2" t="s">
        <v>6005</v>
      </c>
      <c r="S992" s="3">
        <v>41542</v>
      </c>
      <c r="T992" s="2" t="s">
        <v>31</v>
      </c>
      <c r="U992" s="3">
        <v>41536</v>
      </c>
      <c r="V992" s="2" t="s">
        <v>6004</v>
      </c>
      <c r="W992" s="2" t="s">
        <v>5079</v>
      </c>
      <c r="X992" s="2" t="s">
        <v>6005</v>
      </c>
      <c r="Y992" s="3">
        <v>41542</v>
      </c>
      <c r="Z992" s="2" t="s">
        <v>31</v>
      </c>
      <c r="AA992" t="s">
        <v>5237</v>
      </c>
    </row>
    <row r="993" spans="1:27" x14ac:dyDescent="0.35">
      <c r="A993" s="2" t="s">
        <v>451</v>
      </c>
      <c r="B993" s="2" t="s">
        <v>452</v>
      </c>
      <c r="C993" s="2" t="s">
        <v>453</v>
      </c>
      <c r="D993" s="2" t="s">
        <v>6006</v>
      </c>
      <c r="E993" s="3">
        <v>41542</v>
      </c>
      <c r="F993" s="2" t="s">
        <v>455</v>
      </c>
      <c r="G993" s="2" t="s">
        <v>456</v>
      </c>
      <c r="H993" s="2" t="s">
        <v>6007</v>
      </c>
      <c r="I993" s="3">
        <v>41533</v>
      </c>
      <c r="J993" s="2" t="s">
        <v>61</v>
      </c>
      <c r="K993" s="2" t="s">
        <v>26</v>
      </c>
      <c r="L993" s="2" t="s">
        <v>27</v>
      </c>
      <c r="M993" s="4">
        <v>22572</v>
      </c>
      <c r="N993" s="4">
        <v>250</v>
      </c>
      <c r="O993" s="3">
        <v>41534</v>
      </c>
      <c r="P993" s="2" t="s">
        <v>6008</v>
      </c>
      <c r="Q993" s="2" t="s">
        <v>5079</v>
      </c>
      <c r="R993" s="2" t="s">
        <v>6009</v>
      </c>
      <c r="S993" s="3">
        <v>41542</v>
      </c>
      <c r="T993" s="2" t="s">
        <v>31</v>
      </c>
      <c r="U993" s="3">
        <v>41534</v>
      </c>
      <c r="V993" s="2" t="s">
        <v>6008</v>
      </c>
      <c r="W993" s="2" t="s">
        <v>5079</v>
      </c>
      <c r="X993" s="2" t="s">
        <v>6009</v>
      </c>
      <c r="Y993" s="3">
        <v>41542</v>
      </c>
      <c r="Z993" s="2" t="s">
        <v>31</v>
      </c>
      <c r="AA993" t="s">
        <v>5237</v>
      </c>
    </row>
    <row r="994" spans="1:27" x14ac:dyDescent="0.35">
      <c r="A994" s="2" t="s">
        <v>6010</v>
      </c>
      <c r="B994" s="2" t="s">
        <v>283</v>
      </c>
      <c r="C994" s="2" t="s">
        <v>284</v>
      </c>
      <c r="D994" s="2" t="s">
        <v>6011</v>
      </c>
      <c r="E994" s="3">
        <v>41542</v>
      </c>
      <c r="F994" s="2" t="s">
        <v>6012</v>
      </c>
      <c r="G994" s="2" t="s">
        <v>6013</v>
      </c>
      <c r="H994" s="2" t="s">
        <v>6014</v>
      </c>
      <c r="I994" s="3">
        <v>41538</v>
      </c>
      <c r="J994" s="2" t="s">
        <v>318</v>
      </c>
      <c r="K994" s="2" t="s">
        <v>26</v>
      </c>
      <c r="L994" s="2" t="s">
        <v>27</v>
      </c>
      <c r="M994" s="4">
        <v>123</v>
      </c>
      <c r="N994" s="4">
        <v>0</v>
      </c>
      <c r="O994" s="3">
        <v>41541</v>
      </c>
      <c r="P994" s="2" t="s">
        <v>6015</v>
      </c>
      <c r="Q994" s="2" t="s">
        <v>290</v>
      </c>
      <c r="R994" s="2"/>
      <c r="S994" s="3"/>
      <c r="T994" s="2" t="s">
        <v>31</v>
      </c>
      <c r="U994" s="3">
        <v>41541</v>
      </c>
      <c r="V994" s="2" t="s">
        <v>6015</v>
      </c>
      <c r="W994" s="2" t="s">
        <v>290</v>
      </c>
      <c r="X994" s="2"/>
      <c r="Y994" s="3"/>
      <c r="Z994" s="2" t="s">
        <v>31</v>
      </c>
      <c r="AA994" t="s">
        <v>5237</v>
      </c>
    </row>
    <row r="995" spans="1:27" x14ac:dyDescent="0.35">
      <c r="A995" s="2" t="s">
        <v>6016</v>
      </c>
      <c r="B995" s="2" t="s">
        <v>657</v>
      </c>
      <c r="C995" s="2" t="s">
        <v>658</v>
      </c>
      <c r="D995" s="2" t="s">
        <v>6017</v>
      </c>
      <c r="E995" s="3">
        <v>41542</v>
      </c>
      <c r="F995" s="2" t="s">
        <v>6018</v>
      </c>
      <c r="G995" s="2" t="s">
        <v>4290</v>
      </c>
      <c r="H995" s="2" t="s">
        <v>6019</v>
      </c>
      <c r="I995" s="3">
        <v>41537</v>
      </c>
      <c r="J995" s="2" t="s">
        <v>327</v>
      </c>
      <c r="K995" s="2" t="s">
        <v>26</v>
      </c>
      <c r="L995" s="2" t="s">
        <v>27</v>
      </c>
      <c r="M995" s="4">
        <v>325875</v>
      </c>
      <c r="N995" s="4">
        <v>250</v>
      </c>
      <c r="O995" s="3">
        <v>41537</v>
      </c>
      <c r="P995" s="2" t="s">
        <v>6020</v>
      </c>
      <c r="Q995" s="2" t="s">
        <v>6021</v>
      </c>
      <c r="R995" s="2" t="s">
        <v>6022</v>
      </c>
      <c r="S995" s="3">
        <v>41542</v>
      </c>
      <c r="T995" s="2" t="s">
        <v>31</v>
      </c>
      <c r="U995" s="3">
        <v>41537</v>
      </c>
      <c r="V995" s="2" t="s">
        <v>6020</v>
      </c>
      <c r="W995" s="2" t="s">
        <v>6021</v>
      </c>
      <c r="X995" s="2" t="s">
        <v>6022</v>
      </c>
      <c r="Y995" s="3">
        <v>41542</v>
      </c>
      <c r="Z995" s="2" t="s">
        <v>31</v>
      </c>
      <c r="AA995" t="s">
        <v>5237</v>
      </c>
    </row>
    <row r="996" spans="1:27" x14ac:dyDescent="0.35">
      <c r="A996" s="2" t="s">
        <v>3364</v>
      </c>
      <c r="B996" s="2" t="s">
        <v>84</v>
      </c>
      <c r="C996" s="2" t="s">
        <v>85</v>
      </c>
      <c r="D996" s="2" t="s">
        <v>6023</v>
      </c>
      <c r="E996" s="3">
        <v>41542</v>
      </c>
      <c r="F996" s="2" t="s">
        <v>3366</v>
      </c>
      <c r="G996" s="2" t="s">
        <v>3367</v>
      </c>
      <c r="H996" s="2" t="s">
        <v>6024</v>
      </c>
      <c r="I996" s="3">
        <v>41538</v>
      </c>
      <c r="J996" s="2" t="s">
        <v>995</v>
      </c>
      <c r="K996" s="2" t="s">
        <v>26</v>
      </c>
      <c r="L996" s="2" t="s">
        <v>27</v>
      </c>
      <c r="M996" s="4">
        <v>47131</v>
      </c>
      <c r="N996" s="4">
        <v>250</v>
      </c>
      <c r="O996" s="3">
        <v>41538</v>
      </c>
      <c r="P996" s="2" t="s">
        <v>6025</v>
      </c>
      <c r="Q996" s="2" t="s">
        <v>92</v>
      </c>
      <c r="R996" s="2" t="s">
        <v>6026</v>
      </c>
      <c r="S996" s="3">
        <v>41542</v>
      </c>
      <c r="T996" s="2" t="s">
        <v>31</v>
      </c>
      <c r="U996" s="3">
        <v>41538</v>
      </c>
      <c r="V996" s="2" t="s">
        <v>6025</v>
      </c>
      <c r="W996" s="2" t="s">
        <v>92</v>
      </c>
      <c r="X996" s="2" t="s">
        <v>6026</v>
      </c>
      <c r="Y996" s="3">
        <v>41542</v>
      </c>
      <c r="Z996" s="2" t="s">
        <v>31</v>
      </c>
      <c r="AA996" t="s">
        <v>5237</v>
      </c>
    </row>
    <row r="997" spans="1:27" x14ac:dyDescent="0.35">
      <c r="A997" s="2" t="s">
        <v>6027</v>
      </c>
      <c r="B997" s="2" t="s">
        <v>34</v>
      </c>
      <c r="C997" s="2" t="s">
        <v>35</v>
      </c>
      <c r="D997" s="2" t="s">
        <v>6028</v>
      </c>
      <c r="E997" s="3">
        <v>41542</v>
      </c>
      <c r="F997" s="2" t="s">
        <v>6029</v>
      </c>
      <c r="G997" s="2" t="s">
        <v>1808</v>
      </c>
      <c r="H997" s="2" t="s">
        <v>6030</v>
      </c>
      <c r="I997" s="3">
        <v>41540</v>
      </c>
      <c r="J997" s="2" t="s">
        <v>327</v>
      </c>
      <c r="K997" s="2" t="s">
        <v>26</v>
      </c>
      <c r="L997" s="2" t="s">
        <v>27</v>
      </c>
      <c r="M997" s="4">
        <v>50564</v>
      </c>
      <c r="N997" s="4">
        <v>250</v>
      </c>
      <c r="O997" s="3">
        <v>41540</v>
      </c>
      <c r="P997" s="2" t="s">
        <v>6031</v>
      </c>
      <c r="Q997" s="2" t="s">
        <v>432</v>
      </c>
      <c r="R997" s="2" t="s">
        <v>6032</v>
      </c>
      <c r="S997" s="3">
        <v>41542</v>
      </c>
      <c r="T997" s="2" t="s">
        <v>31</v>
      </c>
      <c r="U997" s="3">
        <v>41540</v>
      </c>
      <c r="V997" s="2" t="s">
        <v>6031</v>
      </c>
      <c r="W997" s="2" t="s">
        <v>432</v>
      </c>
      <c r="X997" s="2" t="s">
        <v>6032</v>
      </c>
      <c r="Y997" s="3">
        <v>41542</v>
      </c>
      <c r="Z997" s="2" t="s">
        <v>31</v>
      </c>
      <c r="AA997" t="s">
        <v>5237</v>
      </c>
    </row>
    <row r="998" spans="1:27" x14ac:dyDescent="0.35">
      <c r="A998" s="2" t="s">
        <v>5609</v>
      </c>
      <c r="B998" s="2" t="s">
        <v>142</v>
      </c>
      <c r="C998" s="2" t="s">
        <v>143</v>
      </c>
      <c r="D998" s="2" t="s">
        <v>6033</v>
      </c>
      <c r="E998" s="3">
        <v>41542</v>
      </c>
      <c r="F998" s="2" t="s">
        <v>5611</v>
      </c>
      <c r="G998" s="2" t="s">
        <v>5612</v>
      </c>
      <c r="H998" s="2" t="s">
        <v>6034</v>
      </c>
      <c r="I998" s="3">
        <v>41532</v>
      </c>
      <c r="J998" s="2" t="s">
        <v>318</v>
      </c>
      <c r="K998" s="2" t="s">
        <v>26</v>
      </c>
      <c r="L998" s="2" t="s">
        <v>27</v>
      </c>
      <c r="M998" s="4">
        <v>68762</v>
      </c>
      <c r="N998" s="4">
        <v>250</v>
      </c>
      <c r="O998" s="3">
        <v>41538</v>
      </c>
      <c r="P998" s="2" t="s">
        <v>6035</v>
      </c>
      <c r="Q998" s="2" t="s">
        <v>6036</v>
      </c>
      <c r="R998" s="2" t="s">
        <v>6037</v>
      </c>
      <c r="S998" s="3">
        <v>41542</v>
      </c>
      <c r="T998" s="2" t="s">
        <v>31</v>
      </c>
      <c r="U998" s="3">
        <v>41538</v>
      </c>
      <c r="V998" s="2" t="s">
        <v>6035</v>
      </c>
      <c r="W998" s="2" t="s">
        <v>6036</v>
      </c>
      <c r="X998" s="2" t="s">
        <v>6037</v>
      </c>
      <c r="Y998" s="3">
        <v>41542</v>
      </c>
      <c r="Z998" s="2" t="s">
        <v>31</v>
      </c>
      <c r="AA998" t="s">
        <v>5237</v>
      </c>
    </row>
    <row r="999" spans="1:27" x14ac:dyDescent="0.35">
      <c r="A999" s="2" t="s">
        <v>3511</v>
      </c>
      <c r="B999" s="2" t="s">
        <v>142</v>
      </c>
      <c r="C999" s="2" t="s">
        <v>143</v>
      </c>
      <c r="D999" s="2" t="s">
        <v>6038</v>
      </c>
      <c r="E999" s="3">
        <v>41542</v>
      </c>
      <c r="F999" s="2" t="s">
        <v>3513</v>
      </c>
      <c r="G999" s="2" t="s">
        <v>1081</v>
      </c>
      <c r="H999" s="2" t="s">
        <v>6039</v>
      </c>
      <c r="I999" s="3">
        <v>41536</v>
      </c>
      <c r="J999" s="2" t="s">
        <v>318</v>
      </c>
      <c r="K999" s="2" t="s">
        <v>26</v>
      </c>
      <c r="L999" s="2" t="s">
        <v>27</v>
      </c>
      <c r="M999" s="4">
        <v>30000</v>
      </c>
      <c r="N999" s="4">
        <v>250</v>
      </c>
      <c r="O999" s="3">
        <v>41538</v>
      </c>
      <c r="P999" s="2" t="s">
        <v>6040</v>
      </c>
      <c r="Q999" s="2" t="s">
        <v>6041</v>
      </c>
      <c r="R999" s="2" t="s">
        <v>6042</v>
      </c>
      <c r="S999" s="3">
        <v>41542</v>
      </c>
      <c r="T999" s="2" t="s">
        <v>31</v>
      </c>
      <c r="U999" s="3">
        <v>41538</v>
      </c>
      <c r="V999" s="2" t="s">
        <v>6040</v>
      </c>
      <c r="W999" s="2" t="s">
        <v>6041</v>
      </c>
      <c r="X999" s="2" t="s">
        <v>6042</v>
      </c>
      <c r="Y999" s="3">
        <v>41542</v>
      </c>
      <c r="Z999" s="2" t="s">
        <v>31</v>
      </c>
      <c r="AA999" t="s">
        <v>5237</v>
      </c>
    </row>
    <row r="1000" spans="1:27" x14ac:dyDescent="0.35">
      <c r="A1000" s="2" t="s">
        <v>6010</v>
      </c>
      <c r="B1000" s="2" t="s">
        <v>283</v>
      </c>
      <c r="C1000" s="2" t="s">
        <v>284</v>
      </c>
      <c r="D1000" s="2" t="s">
        <v>6043</v>
      </c>
      <c r="E1000" s="3">
        <v>41542</v>
      </c>
      <c r="F1000" s="2" t="s">
        <v>6012</v>
      </c>
      <c r="G1000" s="2" t="s">
        <v>6013</v>
      </c>
      <c r="H1000" s="2" t="s">
        <v>6014</v>
      </c>
      <c r="I1000" s="3">
        <v>41538</v>
      </c>
      <c r="J1000" s="2" t="s">
        <v>318</v>
      </c>
      <c r="K1000" s="2" t="s">
        <v>26</v>
      </c>
      <c r="L1000" s="2" t="s">
        <v>51</v>
      </c>
      <c r="M1000" s="4">
        <v>214371</v>
      </c>
      <c r="N1000" s="4">
        <v>250</v>
      </c>
      <c r="O1000" s="3">
        <v>41541</v>
      </c>
      <c r="P1000" s="2" t="s">
        <v>6015</v>
      </c>
      <c r="Q1000" s="2" t="s">
        <v>290</v>
      </c>
      <c r="R1000" s="2" t="s">
        <v>6044</v>
      </c>
      <c r="S1000" s="3">
        <v>41542</v>
      </c>
      <c r="T1000" s="2" t="s">
        <v>31</v>
      </c>
      <c r="U1000" s="3">
        <v>41541</v>
      </c>
      <c r="V1000" s="2" t="s">
        <v>6015</v>
      </c>
      <c r="W1000" s="2" t="s">
        <v>290</v>
      </c>
      <c r="X1000" s="2" t="s">
        <v>6044</v>
      </c>
      <c r="Y1000" s="3">
        <v>41542</v>
      </c>
      <c r="Z1000" s="2" t="s">
        <v>31</v>
      </c>
      <c r="AA1000" t="s">
        <v>5237</v>
      </c>
    </row>
    <row r="1001" spans="1:27" x14ac:dyDescent="0.35">
      <c r="A1001" s="2" t="s">
        <v>5968</v>
      </c>
      <c r="B1001" s="2" t="s">
        <v>45</v>
      </c>
      <c r="C1001" s="2" t="s">
        <v>46</v>
      </c>
      <c r="D1001" s="2" t="s">
        <v>6045</v>
      </c>
      <c r="E1001" s="3">
        <v>41543</v>
      </c>
      <c r="F1001" s="2" t="s">
        <v>5970</v>
      </c>
      <c r="G1001" s="2" t="s">
        <v>504</v>
      </c>
      <c r="H1001" s="2" t="s">
        <v>6046</v>
      </c>
      <c r="I1001" s="3">
        <v>41538</v>
      </c>
      <c r="J1001" s="2" t="s">
        <v>262</v>
      </c>
      <c r="K1001" s="2" t="s">
        <v>26</v>
      </c>
      <c r="L1001" s="2" t="s">
        <v>27</v>
      </c>
      <c r="M1001" s="4">
        <v>40660</v>
      </c>
      <c r="N1001" s="4">
        <v>0</v>
      </c>
      <c r="O1001" s="3">
        <v>41538</v>
      </c>
      <c r="P1001" s="2" t="s">
        <v>6047</v>
      </c>
      <c r="Q1001" s="2" t="s">
        <v>5973</v>
      </c>
      <c r="R1001" s="2"/>
      <c r="S1001" s="3"/>
      <c r="T1001" s="2" t="s">
        <v>31</v>
      </c>
      <c r="U1001" s="3">
        <v>41538</v>
      </c>
      <c r="V1001" s="2" t="s">
        <v>6047</v>
      </c>
      <c r="W1001" s="2" t="s">
        <v>5973</v>
      </c>
      <c r="X1001" s="2"/>
      <c r="Y1001" s="3"/>
      <c r="Z1001" s="2" t="s">
        <v>31</v>
      </c>
      <c r="AA1001" t="s">
        <v>5237</v>
      </c>
    </row>
    <row r="1002" spans="1:27" x14ac:dyDescent="0.35">
      <c r="A1002" s="2" t="s">
        <v>5609</v>
      </c>
      <c r="B1002" s="2" t="s">
        <v>142</v>
      </c>
      <c r="C1002" s="2" t="s">
        <v>143</v>
      </c>
      <c r="D1002" s="2" t="s">
        <v>6048</v>
      </c>
      <c r="E1002" s="3">
        <v>41543</v>
      </c>
      <c r="F1002" s="2" t="s">
        <v>5611</v>
      </c>
      <c r="G1002" s="2" t="s">
        <v>5612</v>
      </c>
      <c r="H1002" s="2" t="s">
        <v>6049</v>
      </c>
      <c r="I1002" s="3">
        <v>41535</v>
      </c>
      <c r="J1002" s="2" t="s">
        <v>318</v>
      </c>
      <c r="K1002" s="2" t="s">
        <v>26</v>
      </c>
      <c r="L1002" s="2" t="s">
        <v>51</v>
      </c>
      <c r="M1002" s="4">
        <v>32315</v>
      </c>
      <c r="N1002" s="4">
        <v>250</v>
      </c>
      <c r="O1002" s="3">
        <v>41541</v>
      </c>
      <c r="P1002" s="2" t="s">
        <v>6050</v>
      </c>
      <c r="Q1002" s="2" t="s">
        <v>6051</v>
      </c>
      <c r="R1002" s="2" t="s">
        <v>6052</v>
      </c>
      <c r="S1002" s="3">
        <v>41543</v>
      </c>
      <c r="T1002" s="2" t="s">
        <v>31</v>
      </c>
      <c r="U1002" s="3">
        <v>41541</v>
      </c>
      <c r="V1002" s="2" t="s">
        <v>6050</v>
      </c>
      <c r="W1002" s="2" t="s">
        <v>6051</v>
      </c>
      <c r="X1002" s="2" t="s">
        <v>6052</v>
      </c>
      <c r="Y1002" s="3">
        <v>41543</v>
      </c>
      <c r="Z1002" s="2" t="s">
        <v>31</v>
      </c>
      <c r="AA1002" t="s">
        <v>5237</v>
      </c>
    </row>
    <row r="1003" spans="1:27" x14ac:dyDescent="0.35">
      <c r="A1003" s="2" t="s">
        <v>6053</v>
      </c>
      <c r="B1003" s="2" t="s">
        <v>103</v>
      </c>
      <c r="C1003" s="2" t="s">
        <v>104</v>
      </c>
      <c r="D1003" s="2" t="s">
        <v>6054</v>
      </c>
      <c r="E1003" s="3">
        <v>41543</v>
      </c>
      <c r="F1003" s="2" t="s">
        <v>6055</v>
      </c>
      <c r="G1003" s="2" t="s">
        <v>6056</v>
      </c>
      <c r="H1003" s="2" t="s">
        <v>6057</v>
      </c>
      <c r="I1003" s="3">
        <v>41538</v>
      </c>
      <c r="J1003" s="2" t="s">
        <v>99</v>
      </c>
      <c r="K1003" s="2" t="s">
        <v>26</v>
      </c>
      <c r="L1003" s="2" t="s">
        <v>27</v>
      </c>
      <c r="M1003" s="4">
        <v>187032</v>
      </c>
      <c r="N1003" s="4">
        <v>250</v>
      </c>
      <c r="O1003" s="3">
        <v>41540</v>
      </c>
      <c r="P1003" s="2" t="s">
        <v>6058</v>
      </c>
      <c r="Q1003" s="2" t="s">
        <v>6059</v>
      </c>
      <c r="R1003" s="2" t="s">
        <v>6060</v>
      </c>
      <c r="S1003" s="3">
        <v>41543</v>
      </c>
      <c r="T1003" s="2" t="s">
        <v>31</v>
      </c>
      <c r="U1003" s="3">
        <v>41540</v>
      </c>
      <c r="V1003" s="2" t="s">
        <v>6058</v>
      </c>
      <c r="W1003" s="2" t="s">
        <v>6059</v>
      </c>
      <c r="X1003" s="2" t="s">
        <v>6060</v>
      </c>
      <c r="Y1003" s="3">
        <v>41543</v>
      </c>
      <c r="Z1003" s="2" t="s">
        <v>31</v>
      </c>
      <c r="AA1003" t="s">
        <v>5237</v>
      </c>
    </row>
    <row r="1004" spans="1:27" x14ac:dyDescent="0.35">
      <c r="A1004" s="2" t="s">
        <v>4851</v>
      </c>
      <c r="B1004" s="2" t="s">
        <v>1554</v>
      </c>
      <c r="C1004" s="2" t="s">
        <v>1555</v>
      </c>
      <c r="D1004" s="2" t="s">
        <v>6061</v>
      </c>
      <c r="E1004" s="3">
        <v>41543</v>
      </c>
      <c r="F1004" s="2" t="s">
        <v>4853</v>
      </c>
      <c r="G1004" s="2" t="s">
        <v>2567</v>
      </c>
      <c r="H1004" s="2" t="s">
        <v>6062</v>
      </c>
      <c r="I1004" s="3">
        <v>41541</v>
      </c>
      <c r="J1004" s="2" t="s">
        <v>1134</v>
      </c>
      <c r="K1004" s="2" t="s">
        <v>26</v>
      </c>
      <c r="L1004" s="2" t="s">
        <v>27</v>
      </c>
      <c r="M1004" s="4">
        <v>38317</v>
      </c>
      <c r="N1004" s="4">
        <v>250</v>
      </c>
      <c r="O1004" s="3">
        <v>41541</v>
      </c>
      <c r="P1004" s="2" t="s">
        <v>6063</v>
      </c>
      <c r="Q1004" s="2" t="s">
        <v>1838</v>
      </c>
      <c r="R1004" s="2" t="s">
        <v>6064</v>
      </c>
      <c r="S1004" s="3">
        <v>41543</v>
      </c>
      <c r="T1004" s="2" t="s">
        <v>31</v>
      </c>
      <c r="U1004" s="3">
        <v>41541</v>
      </c>
      <c r="V1004" s="2" t="s">
        <v>6063</v>
      </c>
      <c r="W1004" s="2" t="s">
        <v>1838</v>
      </c>
      <c r="X1004" s="2" t="s">
        <v>6064</v>
      </c>
      <c r="Y1004" s="3">
        <v>41543</v>
      </c>
      <c r="Z1004" s="2" t="s">
        <v>31</v>
      </c>
      <c r="AA1004" t="s">
        <v>5237</v>
      </c>
    </row>
    <row r="1005" spans="1:27" x14ac:dyDescent="0.35">
      <c r="A1005" s="2" t="s">
        <v>4003</v>
      </c>
      <c r="B1005" s="2" t="s">
        <v>84</v>
      </c>
      <c r="C1005" s="2" t="s">
        <v>85</v>
      </c>
      <c r="D1005" s="2" t="s">
        <v>6065</v>
      </c>
      <c r="E1005" s="3">
        <v>41543</v>
      </c>
      <c r="F1005" s="2" t="s">
        <v>4005</v>
      </c>
      <c r="G1005" s="2" t="s">
        <v>2859</v>
      </c>
      <c r="H1005" s="2" t="s">
        <v>6066</v>
      </c>
      <c r="I1005" s="3">
        <v>41541</v>
      </c>
      <c r="J1005" s="2" t="s">
        <v>594</v>
      </c>
      <c r="K1005" s="2" t="s">
        <v>26</v>
      </c>
      <c r="L1005" s="2" t="s">
        <v>27</v>
      </c>
      <c r="M1005" s="4">
        <v>47966</v>
      </c>
      <c r="N1005" s="4">
        <v>250</v>
      </c>
      <c r="O1005" s="3">
        <v>41541</v>
      </c>
      <c r="P1005" s="2" t="s">
        <v>6067</v>
      </c>
      <c r="Q1005" s="2" t="s">
        <v>1092</v>
      </c>
      <c r="R1005" s="2" t="s">
        <v>6068</v>
      </c>
      <c r="S1005" s="3">
        <v>41543</v>
      </c>
      <c r="T1005" s="2" t="s">
        <v>31</v>
      </c>
      <c r="U1005" s="3">
        <v>41541</v>
      </c>
      <c r="V1005" s="2" t="s">
        <v>6067</v>
      </c>
      <c r="W1005" s="2" t="s">
        <v>1092</v>
      </c>
      <c r="X1005" s="2" t="s">
        <v>6068</v>
      </c>
      <c r="Y1005" s="3">
        <v>41543</v>
      </c>
      <c r="Z1005" s="2" t="s">
        <v>31</v>
      </c>
      <c r="AA1005" t="s">
        <v>5237</v>
      </c>
    </row>
    <row r="1006" spans="1:27" x14ac:dyDescent="0.35">
      <c r="A1006" s="2" t="s">
        <v>3734</v>
      </c>
      <c r="B1006" s="2" t="s">
        <v>142</v>
      </c>
      <c r="C1006" s="2" t="s">
        <v>143</v>
      </c>
      <c r="D1006" s="2" t="s">
        <v>6069</v>
      </c>
      <c r="E1006" s="3">
        <v>41543</v>
      </c>
      <c r="F1006" s="2" t="s">
        <v>3736</v>
      </c>
      <c r="G1006" s="2" t="s">
        <v>154</v>
      </c>
      <c r="H1006" s="2" t="s">
        <v>6070</v>
      </c>
      <c r="I1006" s="3">
        <v>41538</v>
      </c>
      <c r="J1006" s="2" t="s">
        <v>214</v>
      </c>
      <c r="K1006" s="2" t="s">
        <v>26</v>
      </c>
      <c r="L1006" s="2" t="s">
        <v>27</v>
      </c>
      <c r="M1006" s="4">
        <v>41114</v>
      </c>
      <c r="N1006" s="4">
        <v>250</v>
      </c>
      <c r="O1006" s="3">
        <v>41541</v>
      </c>
      <c r="P1006" s="2" t="s">
        <v>6071</v>
      </c>
      <c r="Q1006" s="2" t="s">
        <v>6072</v>
      </c>
      <c r="R1006" s="2" t="s">
        <v>6073</v>
      </c>
      <c r="S1006" s="3">
        <v>41543</v>
      </c>
      <c r="T1006" s="2" t="s">
        <v>31</v>
      </c>
      <c r="U1006" s="3">
        <v>41541</v>
      </c>
      <c r="V1006" s="2" t="s">
        <v>6071</v>
      </c>
      <c r="W1006" s="2" t="s">
        <v>6072</v>
      </c>
      <c r="X1006" s="2" t="s">
        <v>6073</v>
      </c>
      <c r="Y1006" s="3">
        <v>41543</v>
      </c>
      <c r="Z1006" s="2" t="s">
        <v>31</v>
      </c>
      <c r="AA1006" t="s">
        <v>5237</v>
      </c>
    </row>
    <row r="1007" spans="1:27" x14ac:dyDescent="0.35">
      <c r="A1007" s="2" t="s">
        <v>6074</v>
      </c>
      <c r="B1007" s="2" t="s">
        <v>1554</v>
      </c>
      <c r="C1007" s="2" t="s">
        <v>1555</v>
      </c>
      <c r="D1007" s="2" t="s">
        <v>6075</v>
      </c>
      <c r="E1007" s="3">
        <v>41543</v>
      </c>
      <c r="F1007" s="2" t="s">
        <v>6076</v>
      </c>
      <c r="G1007" s="2" t="s">
        <v>6077</v>
      </c>
      <c r="H1007" s="2" t="s">
        <v>6078</v>
      </c>
      <c r="I1007" s="3">
        <v>41537</v>
      </c>
      <c r="J1007" s="2" t="s">
        <v>70</v>
      </c>
      <c r="K1007" s="2" t="s">
        <v>26</v>
      </c>
      <c r="L1007" s="2" t="s">
        <v>27</v>
      </c>
      <c r="M1007" s="4">
        <v>91075</v>
      </c>
      <c r="N1007" s="4">
        <v>250</v>
      </c>
      <c r="O1007" s="3">
        <v>41542</v>
      </c>
      <c r="P1007" s="2" t="s">
        <v>6079</v>
      </c>
      <c r="Q1007" s="2" t="s">
        <v>1838</v>
      </c>
      <c r="R1007" s="2" t="s">
        <v>6080</v>
      </c>
      <c r="S1007" s="3">
        <v>41543</v>
      </c>
      <c r="T1007" s="2" t="s">
        <v>31</v>
      </c>
      <c r="U1007" s="3">
        <v>41542</v>
      </c>
      <c r="V1007" s="2" t="s">
        <v>6079</v>
      </c>
      <c r="W1007" s="2" t="s">
        <v>1838</v>
      </c>
      <c r="X1007" s="2" t="s">
        <v>6080</v>
      </c>
      <c r="Y1007" s="3">
        <v>41543</v>
      </c>
      <c r="Z1007" s="2" t="s">
        <v>31</v>
      </c>
      <c r="AA1007" t="s">
        <v>5237</v>
      </c>
    </row>
    <row r="1008" spans="1:27" x14ac:dyDescent="0.35">
      <c r="A1008" s="2" t="s">
        <v>331</v>
      </c>
      <c r="B1008" s="2" t="s">
        <v>114</v>
      </c>
      <c r="C1008" s="2" t="s">
        <v>115</v>
      </c>
      <c r="D1008" s="2" t="s">
        <v>6081</v>
      </c>
      <c r="E1008" s="3">
        <v>41543</v>
      </c>
      <c r="F1008" s="2" t="s">
        <v>333</v>
      </c>
      <c r="G1008" s="2" t="s">
        <v>334</v>
      </c>
      <c r="H1008" s="2" t="s">
        <v>6082</v>
      </c>
      <c r="I1008" s="3">
        <v>41541</v>
      </c>
      <c r="J1008" s="2" t="s">
        <v>61</v>
      </c>
      <c r="K1008" s="2" t="s">
        <v>26</v>
      </c>
      <c r="L1008" s="2" t="s">
        <v>27</v>
      </c>
      <c r="M1008" s="4">
        <v>21966</v>
      </c>
      <c r="N1008" s="4">
        <v>250</v>
      </c>
      <c r="O1008" s="3">
        <v>41541</v>
      </c>
      <c r="P1008" s="2" t="s">
        <v>6083</v>
      </c>
      <c r="Q1008" s="2" t="s">
        <v>1838</v>
      </c>
      <c r="R1008" s="2" t="s">
        <v>6084</v>
      </c>
      <c r="S1008" s="3">
        <v>41543</v>
      </c>
      <c r="T1008" s="2" t="s">
        <v>31</v>
      </c>
      <c r="U1008" s="3">
        <v>41541</v>
      </c>
      <c r="V1008" s="2" t="s">
        <v>6083</v>
      </c>
      <c r="W1008" s="2" t="s">
        <v>1838</v>
      </c>
      <c r="X1008" s="2" t="s">
        <v>6084</v>
      </c>
      <c r="Y1008" s="3">
        <v>41543</v>
      </c>
      <c r="Z1008" s="2" t="s">
        <v>31</v>
      </c>
      <c r="AA1008" t="s">
        <v>5237</v>
      </c>
    </row>
    <row r="1009" spans="1:27" x14ac:dyDescent="0.35">
      <c r="A1009" s="2" t="s">
        <v>4328</v>
      </c>
      <c r="B1009" s="2" t="s">
        <v>34</v>
      </c>
      <c r="C1009" s="2" t="s">
        <v>35</v>
      </c>
      <c r="D1009" s="2" t="s">
        <v>6085</v>
      </c>
      <c r="E1009" s="3">
        <v>41543</v>
      </c>
      <c r="F1009" s="2" t="s">
        <v>4330</v>
      </c>
      <c r="G1009" s="2" t="s">
        <v>1390</v>
      </c>
      <c r="H1009" s="2" t="s">
        <v>6086</v>
      </c>
      <c r="I1009" s="3">
        <v>41541</v>
      </c>
      <c r="J1009" s="2" t="s">
        <v>327</v>
      </c>
      <c r="K1009" s="2" t="s">
        <v>26</v>
      </c>
      <c r="L1009" s="2" t="s">
        <v>51</v>
      </c>
      <c r="M1009" s="4">
        <v>19522</v>
      </c>
      <c r="N1009" s="4">
        <v>250</v>
      </c>
      <c r="O1009" s="3">
        <v>41541</v>
      </c>
      <c r="P1009" s="2" t="s">
        <v>6087</v>
      </c>
      <c r="Q1009" s="2" t="s">
        <v>223</v>
      </c>
      <c r="R1009" s="2" t="s">
        <v>6088</v>
      </c>
      <c r="S1009" s="3">
        <v>41543</v>
      </c>
      <c r="T1009" s="2" t="s">
        <v>31</v>
      </c>
      <c r="U1009" s="3">
        <v>41541</v>
      </c>
      <c r="V1009" s="2" t="s">
        <v>6087</v>
      </c>
      <c r="W1009" s="2" t="s">
        <v>223</v>
      </c>
      <c r="X1009" s="2" t="s">
        <v>6088</v>
      </c>
      <c r="Y1009" s="3">
        <v>41543</v>
      </c>
      <c r="Z1009" s="2" t="s">
        <v>31</v>
      </c>
      <c r="AA1009" t="s">
        <v>5237</v>
      </c>
    </row>
    <row r="1010" spans="1:27" x14ac:dyDescent="0.35">
      <c r="A1010" s="2" t="s">
        <v>6089</v>
      </c>
      <c r="B1010" s="2" t="s">
        <v>2316</v>
      </c>
      <c r="C1010" s="2" t="s">
        <v>2317</v>
      </c>
      <c r="D1010" s="2" t="s">
        <v>6090</v>
      </c>
      <c r="E1010" s="3">
        <v>41543</v>
      </c>
      <c r="F1010" s="2" t="s">
        <v>6091</v>
      </c>
      <c r="G1010" s="2" t="s">
        <v>6092</v>
      </c>
      <c r="H1010" s="2" t="s">
        <v>6093</v>
      </c>
      <c r="I1010" s="3">
        <v>41535</v>
      </c>
      <c r="J1010" s="2" t="s">
        <v>6094</v>
      </c>
      <c r="K1010" s="2" t="s">
        <v>26</v>
      </c>
      <c r="L1010" s="2" t="s">
        <v>27</v>
      </c>
      <c r="M1010" s="4">
        <v>7758</v>
      </c>
      <c r="N1010" s="4">
        <v>250</v>
      </c>
      <c r="O1010" s="3">
        <v>41540</v>
      </c>
      <c r="P1010" s="2" t="s">
        <v>6095</v>
      </c>
      <c r="Q1010" s="2" t="s">
        <v>6096</v>
      </c>
      <c r="R1010" s="2" t="s">
        <v>6097</v>
      </c>
      <c r="S1010" s="3">
        <v>41543</v>
      </c>
      <c r="T1010" s="2" t="s">
        <v>31</v>
      </c>
      <c r="U1010" s="3">
        <v>41540</v>
      </c>
      <c r="V1010" s="2" t="s">
        <v>6095</v>
      </c>
      <c r="W1010" s="2" t="s">
        <v>6096</v>
      </c>
      <c r="X1010" s="2" t="s">
        <v>6097</v>
      </c>
      <c r="Y1010" s="3">
        <v>41543</v>
      </c>
      <c r="Z1010" s="2" t="s">
        <v>31</v>
      </c>
      <c r="AA1010" t="s">
        <v>5237</v>
      </c>
    </row>
    <row r="1011" spans="1:27" x14ac:dyDescent="0.35">
      <c r="A1011" s="2" t="s">
        <v>6098</v>
      </c>
      <c r="B1011" s="2" t="s">
        <v>1470</v>
      </c>
      <c r="C1011" s="2" t="s">
        <v>1471</v>
      </c>
      <c r="D1011" s="2" t="s">
        <v>6099</v>
      </c>
      <c r="E1011" s="3">
        <v>41543</v>
      </c>
      <c r="F1011" s="2" t="s">
        <v>6100</v>
      </c>
      <c r="G1011" s="2" t="s">
        <v>6101</v>
      </c>
      <c r="H1011" s="2" t="s">
        <v>6102</v>
      </c>
      <c r="I1011" s="3">
        <v>41538</v>
      </c>
      <c r="J1011" s="2" t="s">
        <v>90</v>
      </c>
      <c r="K1011" s="2" t="s">
        <v>26</v>
      </c>
      <c r="L1011" s="2" t="s">
        <v>27</v>
      </c>
      <c r="M1011" s="4">
        <v>45481</v>
      </c>
      <c r="N1011" s="4">
        <v>250</v>
      </c>
      <c r="O1011" s="3">
        <v>41540</v>
      </c>
      <c r="P1011" s="2" t="s">
        <v>6103</v>
      </c>
      <c r="Q1011" s="2" t="s">
        <v>2429</v>
      </c>
      <c r="R1011" s="2" t="s">
        <v>6104</v>
      </c>
      <c r="S1011" s="3">
        <v>41543</v>
      </c>
      <c r="T1011" s="2" t="s">
        <v>31</v>
      </c>
      <c r="U1011" s="3">
        <v>41540</v>
      </c>
      <c r="V1011" s="2" t="s">
        <v>6103</v>
      </c>
      <c r="W1011" s="2" t="s">
        <v>2429</v>
      </c>
      <c r="X1011" s="2" t="s">
        <v>6104</v>
      </c>
      <c r="Y1011" s="3">
        <v>41543</v>
      </c>
      <c r="Z1011" s="2" t="s">
        <v>31</v>
      </c>
      <c r="AA1011" t="s">
        <v>5237</v>
      </c>
    </row>
    <row r="1012" spans="1:27" x14ac:dyDescent="0.35">
      <c r="A1012" s="2" t="s">
        <v>4469</v>
      </c>
      <c r="B1012" s="2" t="s">
        <v>124</v>
      </c>
      <c r="C1012" s="2" t="s">
        <v>125</v>
      </c>
      <c r="D1012" s="2" t="s">
        <v>6105</v>
      </c>
      <c r="E1012" s="3">
        <v>41544</v>
      </c>
      <c r="F1012" s="2" t="s">
        <v>4471</v>
      </c>
      <c r="G1012" s="2" t="s">
        <v>1277</v>
      </c>
      <c r="H1012" s="2" t="s">
        <v>6106</v>
      </c>
      <c r="I1012" s="3">
        <v>41542</v>
      </c>
      <c r="J1012" s="2" t="s">
        <v>61</v>
      </c>
      <c r="K1012" s="2" t="s">
        <v>26</v>
      </c>
      <c r="L1012" s="2" t="s">
        <v>27</v>
      </c>
      <c r="M1012" s="4">
        <v>43546</v>
      </c>
      <c r="N1012" s="4">
        <v>250</v>
      </c>
      <c r="O1012" s="3">
        <v>41542</v>
      </c>
      <c r="P1012" s="2" t="s">
        <v>6107</v>
      </c>
      <c r="Q1012" s="2" t="s">
        <v>449</v>
      </c>
      <c r="R1012" s="2" t="s">
        <v>6108</v>
      </c>
      <c r="S1012" s="3">
        <v>41544</v>
      </c>
      <c r="T1012" s="2" t="s">
        <v>31</v>
      </c>
      <c r="U1012" s="3">
        <v>41542</v>
      </c>
      <c r="V1012" s="2" t="s">
        <v>6107</v>
      </c>
      <c r="W1012" s="2" t="s">
        <v>449</v>
      </c>
      <c r="X1012" s="2" t="s">
        <v>6108</v>
      </c>
      <c r="Y1012" s="3">
        <v>41544</v>
      </c>
      <c r="Z1012" s="2" t="s">
        <v>31</v>
      </c>
      <c r="AA1012" t="s">
        <v>5237</v>
      </c>
    </row>
    <row r="1013" spans="1:27" x14ac:dyDescent="0.35">
      <c r="A1013" s="2" t="s">
        <v>6109</v>
      </c>
      <c r="B1013" s="2" t="s">
        <v>56</v>
      </c>
      <c r="C1013" s="2" t="s">
        <v>20</v>
      </c>
      <c r="D1013" s="2" t="s">
        <v>6110</v>
      </c>
      <c r="E1013" s="3">
        <v>41544</v>
      </c>
      <c r="F1013" s="2" t="s">
        <v>6111</v>
      </c>
      <c r="G1013" s="2" t="s">
        <v>6112</v>
      </c>
      <c r="H1013" s="2" t="s">
        <v>6113</v>
      </c>
      <c r="I1013" s="3">
        <v>41538</v>
      </c>
      <c r="J1013" s="2" t="s">
        <v>3087</v>
      </c>
      <c r="K1013" s="2" t="s">
        <v>26</v>
      </c>
      <c r="L1013" s="2" t="s">
        <v>27</v>
      </c>
      <c r="M1013" s="4">
        <v>81087</v>
      </c>
      <c r="N1013" s="4">
        <v>250</v>
      </c>
      <c r="O1013" s="3">
        <v>41538</v>
      </c>
      <c r="P1013" s="2" t="s">
        <v>6114</v>
      </c>
      <c r="Q1013" s="2" t="s">
        <v>4953</v>
      </c>
      <c r="R1013" s="2" t="s">
        <v>6115</v>
      </c>
      <c r="S1013" s="3">
        <v>41544</v>
      </c>
      <c r="T1013" s="2" t="s">
        <v>31</v>
      </c>
      <c r="U1013" s="3">
        <v>41538</v>
      </c>
      <c r="V1013" s="2" t="s">
        <v>6114</v>
      </c>
      <c r="W1013" s="2" t="s">
        <v>4953</v>
      </c>
      <c r="X1013" s="2" t="s">
        <v>6115</v>
      </c>
      <c r="Y1013" s="3">
        <v>41544</v>
      </c>
      <c r="Z1013" s="2" t="s">
        <v>31</v>
      </c>
      <c r="AA1013" t="s">
        <v>5237</v>
      </c>
    </row>
    <row r="1014" spans="1:27" x14ac:dyDescent="0.35">
      <c r="A1014" s="2" t="s">
        <v>5411</v>
      </c>
      <c r="B1014" s="2" t="s">
        <v>943</v>
      </c>
      <c r="C1014" s="2" t="s">
        <v>944</v>
      </c>
      <c r="D1014" s="2" t="s">
        <v>6116</v>
      </c>
      <c r="E1014" s="3">
        <v>41544</v>
      </c>
      <c r="F1014" s="2" t="s">
        <v>5413</v>
      </c>
      <c r="G1014" s="2" t="s">
        <v>1716</v>
      </c>
      <c r="H1014" s="2" t="s">
        <v>6117</v>
      </c>
      <c r="I1014" s="3">
        <v>41537</v>
      </c>
      <c r="J1014" s="2" t="s">
        <v>156</v>
      </c>
      <c r="K1014" s="2" t="s">
        <v>26</v>
      </c>
      <c r="L1014" s="2" t="s">
        <v>27</v>
      </c>
      <c r="M1014" s="4">
        <v>80322</v>
      </c>
      <c r="N1014" s="4">
        <v>250</v>
      </c>
      <c r="O1014" s="3">
        <v>41537</v>
      </c>
      <c r="P1014" s="2" t="s">
        <v>6118</v>
      </c>
      <c r="Q1014" s="2" t="s">
        <v>329</v>
      </c>
      <c r="R1014" s="2" t="s">
        <v>6119</v>
      </c>
      <c r="S1014" s="3">
        <v>41544</v>
      </c>
      <c r="T1014" s="2" t="s">
        <v>31</v>
      </c>
      <c r="U1014" s="3">
        <v>41537</v>
      </c>
      <c r="V1014" s="2" t="s">
        <v>6118</v>
      </c>
      <c r="W1014" s="2" t="s">
        <v>329</v>
      </c>
      <c r="X1014" s="2" t="s">
        <v>6119</v>
      </c>
      <c r="Y1014" s="3">
        <v>41544</v>
      </c>
      <c r="Z1014" s="2" t="s">
        <v>31</v>
      </c>
      <c r="AA1014" t="s">
        <v>5237</v>
      </c>
    </row>
    <row r="1015" spans="1:27" x14ac:dyDescent="0.35">
      <c r="A1015" s="2" t="s">
        <v>6120</v>
      </c>
      <c r="B1015" s="2" t="s">
        <v>180</v>
      </c>
      <c r="C1015" s="2" t="s">
        <v>181</v>
      </c>
      <c r="D1015" s="2" t="s">
        <v>6121</v>
      </c>
      <c r="E1015" s="3">
        <v>41544</v>
      </c>
      <c r="F1015" s="2" t="s">
        <v>6122</v>
      </c>
      <c r="G1015" s="2" t="s">
        <v>2784</v>
      </c>
      <c r="H1015" s="2" t="s">
        <v>3040</v>
      </c>
      <c r="I1015" s="3">
        <v>41540</v>
      </c>
      <c r="J1015" s="2" t="s">
        <v>877</v>
      </c>
      <c r="K1015" s="2" t="s">
        <v>26</v>
      </c>
      <c r="L1015" s="2" t="s">
        <v>27</v>
      </c>
      <c r="M1015" s="4">
        <v>149184</v>
      </c>
      <c r="N1015" s="4">
        <v>250</v>
      </c>
      <c r="O1015" s="3">
        <v>41540</v>
      </c>
      <c r="P1015" s="2" t="s">
        <v>6123</v>
      </c>
      <c r="Q1015" s="2" t="s">
        <v>1060</v>
      </c>
      <c r="R1015" s="2" t="s">
        <v>6124</v>
      </c>
      <c r="S1015" s="3">
        <v>41544</v>
      </c>
      <c r="T1015" s="2" t="s">
        <v>31</v>
      </c>
      <c r="U1015" s="3">
        <v>41540</v>
      </c>
      <c r="V1015" s="2" t="s">
        <v>6123</v>
      </c>
      <c r="W1015" s="2" t="s">
        <v>1060</v>
      </c>
      <c r="X1015" s="2" t="s">
        <v>6124</v>
      </c>
      <c r="Y1015" s="3">
        <v>41544</v>
      </c>
      <c r="Z1015" s="2" t="s">
        <v>31</v>
      </c>
      <c r="AA1015" t="s">
        <v>5237</v>
      </c>
    </row>
    <row r="1016" spans="1:27" x14ac:dyDescent="0.35">
      <c r="A1016" s="2" t="s">
        <v>6125</v>
      </c>
      <c r="B1016" s="2" t="s">
        <v>34</v>
      </c>
      <c r="C1016" s="2" t="s">
        <v>35</v>
      </c>
      <c r="D1016" s="2" t="s">
        <v>6126</v>
      </c>
      <c r="E1016" s="3">
        <v>41544</v>
      </c>
      <c r="F1016" s="2" t="s">
        <v>6127</v>
      </c>
      <c r="G1016" s="2" t="s">
        <v>6128</v>
      </c>
      <c r="H1016" s="2" t="s">
        <v>6129</v>
      </c>
      <c r="I1016" s="3">
        <v>41542</v>
      </c>
      <c r="J1016" s="2" t="s">
        <v>318</v>
      </c>
      <c r="K1016" s="2" t="s">
        <v>26</v>
      </c>
      <c r="L1016" s="2" t="s">
        <v>51</v>
      </c>
      <c r="M1016" s="4">
        <v>18148</v>
      </c>
      <c r="N1016" s="4">
        <v>250</v>
      </c>
      <c r="O1016" s="3">
        <v>41542</v>
      </c>
      <c r="P1016" s="2" t="s">
        <v>6130</v>
      </c>
      <c r="Q1016" s="2" t="s">
        <v>197</v>
      </c>
      <c r="R1016" s="2" t="s">
        <v>6131</v>
      </c>
      <c r="S1016" s="3">
        <v>41544</v>
      </c>
      <c r="T1016" s="2" t="s">
        <v>31</v>
      </c>
      <c r="U1016" s="3">
        <v>41542</v>
      </c>
      <c r="V1016" s="2" t="s">
        <v>6130</v>
      </c>
      <c r="W1016" s="2" t="s">
        <v>197</v>
      </c>
      <c r="X1016" s="2" t="s">
        <v>6131</v>
      </c>
      <c r="Y1016" s="3">
        <v>41544</v>
      </c>
      <c r="Z1016" s="2" t="s">
        <v>31</v>
      </c>
      <c r="AA1016" t="s">
        <v>5237</v>
      </c>
    </row>
    <row r="1017" spans="1:27" x14ac:dyDescent="0.35">
      <c r="A1017" s="2" t="s">
        <v>3487</v>
      </c>
      <c r="B1017" s="2" t="s">
        <v>45</v>
      </c>
      <c r="C1017" s="2" t="s">
        <v>46</v>
      </c>
      <c r="D1017" s="2" t="s">
        <v>6132</v>
      </c>
      <c r="E1017" s="3">
        <v>41545</v>
      </c>
      <c r="F1017" s="2" t="s">
        <v>3489</v>
      </c>
      <c r="G1017" s="2" t="s">
        <v>698</v>
      </c>
      <c r="H1017" s="2" t="s">
        <v>6133</v>
      </c>
      <c r="I1017" s="3">
        <v>41543</v>
      </c>
      <c r="J1017" s="2" t="s">
        <v>70</v>
      </c>
      <c r="K1017" s="2" t="s">
        <v>26</v>
      </c>
      <c r="L1017" s="2" t="s">
        <v>27</v>
      </c>
      <c r="M1017" s="4">
        <v>124680</v>
      </c>
      <c r="N1017" s="4">
        <v>250</v>
      </c>
      <c r="O1017" s="3">
        <v>41543</v>
      </c>
      <c r="P1017" s="2" t="s">
        <v>6134</v>
      </c>
      <c r="Q1017" s="2" t="s">
        <v>72</v>
      </c>
      <c r="R1017" s="2" t="s">
        <v>6135</v>
      </c>
      <c r="S1017" s="3">
        <v>41545</v>
      </c>
      <c r="T1017" s="2" t="s">
        <v>31</v>
      </c>
      <c r="U1017" s="3">
        <v>41543</v>
      </c>
      <c r="V1017" s="2" t="s">
        <v>6134</v>
      </c>
      <c r="W1017" s="2" t="s">
        <v>72</v>
      </c>
      <c r="X1017" s="2" t="s">
        <v>6135</v>
      </c>
      <c r="Y1017" s="3">
        <v>41545</v>
      </c>
      <c r="Z1017" s="2" t="s">
        <v>31</v>
      </c>
      <c r="AA1017" t="s">
        <v>5237</v>
      </c>
    </row>
    <row r="1018" spans="1:27" x14ac:dyDescent="0.35">
      <c r="A1018" s="2" t="s">
        <v>6136</v>
      </c>
      <c r="B1018" s="2" t="s">
        <v>114</v>
      </c>
      <c r="C1018" s="2" t="s">
        <v>115</v>
      </c>
      <c r="D1018" s="2" t="s">
        <v>6137</v>
      </c>
      <c r="E1018" s="3">
        <v>41545</v>
      </c>
      <c r="F1018" s="2" t="s">
        <v>6138</v>
      </c>
      <c r="G1018" s="2" t="s">
        <v>2545</v>
      </c>
      <c r="H1018" s="2" t="s">
        <v>3771</v>
      </c>
      <c r="I1018" s="3">
        <v>41543</v>
      </c>
      <c r="J1018" s="2" t="s">
        <v>61</v>
      </c>
      <c r="K1018" s="2" t="s">
        <v>26</v>
      </c>
      <c r="L1018" s="2" t="s">
        <v>27</v>
      </c>
      <c r="M1018" s="4">
        <v>57429</v>
      </c>
      <c r="N1018" s="4">
        <v>250</v>
      </c>
      <c r="O1018" s="3">
        <v>41543</v>
      </c>
      <c r="P1018" s="2" t="s">
        <v>6139</v>
      </c>
      <c r="Q1018" s="2" t="s">
        <v>1838</v>
      </c>
      <c r="R1018" s="2" t="s">
        <v>6140</v>
      </c>
      <c r="S1018" s="3">
        <v>41545</v>
      </c>
      <c r="T1018" s="2" t="s">
        <v>31</v>
      </c>
      <c r="U1018" s="3">
        <v>41543</v>
      </c>
      <c r="V1018" s="2" t="s">
        <v>6139</v>
      </c>
      <c r="W1018" s="2" t="s">
        <v>1838</v>
      </c>
      <c r="X1018" s="2" t="s">
        <v>6140</v>
      </c>
      <c r="Y1018" s="3">
        <v>41545</v>
      </c>
      <c r="Z1018" s="2" t="s">
        <v>31</v>
      </c>
      <c r="AA1018" t="s">
        <v>5237</v>
      </c>
    </row>
    <row r="1019" spans="1:27" x14ac:dyDescent="0.35">
      <c r="A1019" s="2" t="s">
        <v>6141</v>
      </c>
      <c r="B1019" s="2" t="s">
        <v>1229</v>
      </c>
      <c r="C1019" s="2" t="s">
        <v>1230</v>
      </c>
      <c r="D1019" s="2" t="s">
        <v>6142</v>
      </c>
      <c r="E1019" s="3">
        <v>41545</v>
      </c>
      <c r="F1019" s="2" t="s">
        <v>6143</v>
      </c>
      <c r="G1019" s="2" t="s">
        <v>6144</v>
      </c>
      <c r="H1019" s="2" t="s">
        <v>6145</v>
      </c>
      <c r="I1019" s="3">
        <v>41542</v>
      </c>
      <c r="J1019" s="2" t="s">
        <v>1307</v>
      </c>
      <c r="K1019" s="2" t="s">
        <v>26</v>
      </c>
      <c r="L1019" s="2" t="s">
        <v>27</v>
      </c>
      <c r="M1019" s="4">
        <v>197852</v>
      </c>
      <c r="N1019" s="4">
        <v>0</v>
      </c>
      <c r="O1019" s="3">
        <v>41542</v>
      </c>
      <c r="P1019" s="2" t="s">
        <v>6146</v>
      </c>
      <c r="Q1019" s="2" t="s">
        <v>42</v>
      </c>
      <c r="R1019" s="2"/>
      <c r="S1019" s="3"/>
      <c r="T1019" s="2" t="s">
        <v>31</v>
      </c>
      <c r="U1019" s="3">
        <v>41542</v>
      </c>
      <c r="V1019" s="2" t="s">
        <v>6146</v>
      </c>
      <c r="W1019" s="2" t="s">
        <v>42</v>
      </c>
      <c r="X1019" s="2"/>
      <c r="Y1019" s="3"/>
      <c r="Z1019" s="2" t="s">
        <v>31</v>
      </c>
      <c r="AA1019" t="s">
        <v>5237</v>
      </c>
    </row>
    <row r="1020" spans="1:27" x14ac:dyDescent="0.35">
      <c r="A1020" s="2" t="s">
        <v>6147</v>
      </c>
      <c r="B1020" s="2" t="s">
        <v>45</v>
      </c>
      <c r="C1020" s="2" t="s">
        <v>46</v>
      </c>
      <c r="D1020" s="2" t="s">
        <v>6148</v>
      </c>
      <c r="E1020" s="3">
        <v>41545</v>
      </c>
      <c r="F1020" s="2" t="s">
        <v>6149</v>
      </c>
      <c r="G1020" s="2" t="s">
        <v>967</v>
      </c>
      <c r="H1020" s="2" t="s">
        <v>6150</v>
      </c>
      <c r="I1020" s="3">
        <v>41542</v>
      </c>
      <c r="J1020" s="2" t="s">
        <v>546</v>
      </c>
      <c r="K1020" s="2" t="s">
        <v>26</v>
      </c>
      <c r="L1020" s="2" t="s">
        <v>27</v>
      </c>
      <c r="M1020" s="4">
        <v>16922</v>
      </c>
      <c r="N1020" s="4">
        <v>0</v>
      </c>
      <c r="O1020" s="3">
        <v>41542</v>
      </c>
      <c r="P1020" s="2" t="s">
        <v>6151</v>
      </c>
      <c r="Q1020" s="2" t="s">
        <v>6152</v>
      </c>
      <c r="R1020" s="2"/>
      <c r="S1020" s="3"/>
      <c r="T1020" s="2" t="s">
        <v>31</v>
      </c>
      <c r="U1020" s="3">
        <v>41542</v>
      </c>
      <c r="V1020" s="2" t="s">
        <v>6151</v>
      </c>
      <c r="W1020" s="2" t="s">
        <v>6152</v>
      </c>
      <c r="X1020" s="2"/>
      <c r="Y1020" s="3"/>
      <c r="Z1020" s="2" t="s">
        <v>31</v>
      </c>
      <c r="AA1020" t="s">
        <v>5237</v>
      </c>
    </row>
    <row r="1021" spans="1:27" x14ac:dyDescent="0.35">
      <c r="A1021" s="2" t="s">
        <v>6153</v>
      </c>
      <c r="B1021" s="2" t="s">
        <v>657</v>
      </c>
      <c r="C1021" s="2" t="s">
        <v>658</v>
      </c>
      <c r="D1021" s="2" t="s">
        <v>6154</v>
      </c>
      <c r="E1021" s="3">
        <v>41545</v>
      </c>
      <c r="F1021" s="2" t="s">
        <v>6155</v>
      </c>
      <c r="G1021" s="2" t="s">
        <v>6156</v>
      </c>
      <c r="H1021" s="2" t="s">
        <v>6157</v>
      </c>
      <c r="I1021" s="3">
        <v>41530</v>
      </c>
      <c r="J1021" s="2" t="s">
        <v>109</v>
      </c>
      <c r="K1021" s="2" t="s">
        <v>26</v>
      </c>
      <c r="L1021" s="2" t="s">
        <v>27</v>
      </c>
      <c r="M1021" s="4">
        <v>183866</v>
      </c>
      <c r="N1021" s="4">
        <v>250</v>
      </c>
      <c r="O1021" s="3">
        <v>41536</v>
      </c>
      <c r="P1021" s="2" t="s">
        <v>6158</v>
      </c>
      <c r="Q1021" s="2" t="s">
        <v>1726</v>
      </c>
      <c r="R1021" s="2" t="s">
        <v>6159</v>
      </c>
      <c r="S1021" s="3">
        <v>41545</v>
      </c>
      <c r="T1021" s="2" t="s">
        <v>31</v>
      </c>
      <c r="U1021" s="3">
        <v>41536</v>
      </c>
      <c r="V1021" s="2" t="s">
        <v>6158</v>
      </c>
      <c r="W1021" s="2" t="s">
        <v>1726</v>
      </c>
      <c r="X1021" s="2" t="s">
        <v>6159</v>
      </c>
      <c r="Y1021" s="3">
        <v>41545</v>
      </c>
      <c r="Z1021" s="2" t="s">
        <v>31</v>
      </c>
      <c r="AA1021" t="s">
        <v>5237</v>
      </c>
    </row>
    <row r="1022" spans="1:27" x14ac:dyDescent="0.35">
      <c r="A1022" s="2" t="s">
        <v>6160</v>
      </c>
      <c r="B1022" s="2" t="s">
        <v>470</v>
      </c>
      <c r="C1022" s="2" t="s">
        <v>471</v>
      </c>
      <c r="D1022" s="2" t="s">
        <v>6161</v>
      </c>
      <c r="E1022" s="3">
        <v>41545</v>
      </c>
      <c r="F1022" s="2" t="s">
        <v>6162</v>
      </c>
      <c r="G1022" s="2" t="s">
        <v>923</v>
      </c>
      <c r="H1022" s="2" t="s">
        <v>6163</v>
      </c>
      <c r="I1022" s="3">
        <v>41541</v>
      </c>
      <c r="J1022" s="2" t="s">
        <v>561</v>
      </c>
      <c r="K1022" s="2" t="s">
        <v>26</v>
      </c>
      <c r="L1022" s="2" t="s">
        <v>27</v>
      </c>
      <c r="M1022" s="4">
        <v>167966</v>
      </c>
      <c r="N1022" s="4">
        <v>250</v>
      </c>
      <c r="O1022" s="3">
        <v>41542</v>
      </c>
      <c r="P1022" s="2" t="s">
        <v>6164</v>
      </c>
      <c r="Q1022" s="2" t="s">
        <v>499</v>
      </c>
      <c r="R1022" s="2" t="s">
        <v>6165</v>
      </c>
      <c r="S1022" s="3">
        <v>41545</v>
      </c>
      <c r="T1022" s="2" t="s">
        <v>31</v>
      </c>
      <c r="U1022" s="3">
        <v>41542</v>
      </c>
      <c r="V1022" s="2" t="s">
        <v>6164</v>
      </c>
      <c r="W1022" s="2" t="s">
        <v>499</v>
      </c>
      <c r="X1022" s="2" t="s">
        <v>6165</v>
      </c>
      <c r="Y1022" s="3">
        <v>41545</v>
      </c>
      <c r="Z1022" s="2" t="s">
        <v>31</v>
      </c>
      <c r="AA1022" t="s">
        <v>5237</v>
      </c>
    </row>
    <row r="1023" spans="1:27" x14ac:dyDescent="0.35">
      <c r="A1023" s="2" t="s">
        <v>6166</v>
      </c>
      <c r="B1023" s="2" t="s">
        <v>470</v>
      </c>
      <c r="C1023" s="2" t="s">
        <v>471</v>
      </c>
      <c r="D1023" s="2" t="s">
        <v>6167</v>
      </c>
      <c r="E1023" s="3">
        <v>41545</v>
      </c>
      <c r="F1023" s="2" t="s">
        <v>6168</v>
      </c>
      <c r="G1023" s="2" t="s">
        <v>916</v>
      </c>
      <c r="H1023" s="2" t="s">
        <v>6169</v>
      </c>
      <c r="I1023" s="3">
        <v>41541</v>
      </c>
      <c r="J1023" s="2" t="s">
        <v>318</v>
      </c>
      <c r="K1023" s="2" t="s">
        <v>26</v>
      </c>
      <c r="L1023" s="2" t="s">
        <v>51</v>
      </c>
      <c r="M1023" s="4">
        <v>30204</v>
      </c>
      <c r="N1023" s="4">
        <v>250</v>
      </c>
      <c r="O1023" s="3">
        <v>41542</v>
      </c>
      <c r="P1023" s="2" t="s">
        <v>6170</v>
      </c>
      <c r="Q1023" s="2" t="s">
        <v>477</v>
      </c>
      <c r="R1023" s="2" t="s">
        <v>6171</v>
      </c>
      <c r="S1023" s="3">
        <v>41545</v>
      </c>
      <c r="T1023" s="2" t="s">
        <v>31</v>
      </c>
      <c r="U1023" s="3">
        <v>41542</v>
      </c>
      <c r="V1023" s="2" t="s">
        <v>6170</v>
      </c>
      <c r="W1023" s="2" t="s">
        <v>477</v>
      </c>
      <c r="X1023" s="2" t="s">
        <v>6171</v>
      </c>
      <c r="Y1023" s="3">
        <v>41545</v>
      </c>
      <c r="Z1023" s="2" t="s">
        <v>31</v>
      </c>
      <c r="AA1023" t="s">
        <v>5237</v>
      </c>
    </row>
    <row r="1024" spans="1:27" x14ac:dyDescent="0.35">
      <c r="A1024" s="2" t="s">
        <v>331</v>
      </c>
      <c r="B1024" s="2" t="s">
        <v>114</v>
      </c>
      <c r="C1024" s="2" t="s">
        <v>115</v>
      </c>
      <c r="D1024" s="2" t="s">
        <v>6172</v>
      </c>
      <c r="E1024" s="3">
        <v>41545</v>
      </c>
      <c r="F1024" s="2" t="s">
        <v>333</v>
      </c>
      <c r="G1024" s="2" t="s">
        <v>334</v>
      </c>
      <c r="H1024" s="2" t="s">
        <v>6173</v>
      </c>
      <c r="I1024" s="3">
        <v>41543</v>
      </c>
      <c r="J1024" s="2" t="s">
        <v>61</v>
      </c>
      <c r="K1024" s="2" t="s">
        <v>26</v>
      </c>
      <c r="L1024" s="2" t="s">
        <v>27</v>
      </c>
      <c r="M1024" s="4">
        <v>30710</v>
      </c>
      <c r="N1024" s="4">
        <v>250</v>
      </c>
      <c r="O1024" s="3">
        <v>41543</v>
      </c>
      <c r="P1024" s="2" t="s">
        <v>6174</v>
      </c>
      <c r="Q1024" s="2" t="s">
        <v>1838</v>
      </c>
      <c r="R1024" s="2" t="s">
        <v>6175</v>
      </c>
      <c r="S1024" s="3">
        <v>41545</v>
      </c>
      <c r="T1024" s="2" t="s">
        <v>31</v>
      </c>
      <c r="U1024" s="3">
        <v>41543</v>
      </c>
      <c r="V1024" s="2" t="s">
        <v>6174</v>
      </c>
      <c r="W1024" s="2" t="s">
        <v>1838</v>
      </c>
      <c r="X1024" s="2" t="s">
        <v>6175</v>
      </c>
      <c r="Y1024" s="3">
        <v>41545</v>
      </c>
      <c r="Z1024" s="2" t="s">
        <v>31</v>
      </c>
      <c r="AA1024" t="s">
        <v>5237</v>
      </c>
    </row>
    <row r="1025" spans="1:27" x14ac:dyDescent="0.35">
      <c r="A1025" s="2" t="s">
        <v>6176</v>
      </c>
      <c r="B1025" s="2" t="s">
        <v>84</v>
      </c>
      <c r="C1025" s="2" t="s">
        <v>85</v>
      </c>
      <c r="D1025" s="2" t="s">
        <v>6177</v>
      </c>
      <c r="E1025" s="3">
        <v>41545</v>
      </c>
      <c r="F1025" s="2" t="s">
        <v>6178</v>
      </c>
      <c r="G1025" s="2" t="s">
        <v>4693</v>
      </c>
      <c r="H1025" s="2" t="s">
        <v>6179</v>
      </c>
      <c r="I1025" s="3">
        <v>41541</v>
      </c>
      <c r="J1025" s="2" t="s">
        <v>90</v>
      </c>
      <c r="K1025" s="2" t="s">
        <v>26</v>
      </c>
      <c r="L1025" s="2" t="s">
        <v>27</v>
      </c>
      <c r="M1025" s="4">
        <v>70866</v>
      </c>
      <c r="N1025" s="4">
        <v>250</v>
      </c>
      <c r="O1025" s="3">
        <v>41541</v>
      </c>
      <c r="P1025" s="2" t="s">
        <v>6180</v>
      </c>
      <c r="Q1025" s="2" t="s">
        <v>6181</v>
      </c>
      <c r="R1025" s="2" t="s">
        <v>6182</v>
      </c>
      <c r="S1025" s="3">
        <v>41545</v>
      </c>
      <c r="T1025" s="2" t="s">
        <v>31</v>
      </c>
      <c r="U1025" s="3">
        <v>41541</v>
      </c>
      <c r="V1025" s="2" t="s">
        <v>6180</v>
      </c>
      <c r="W1025" s="2" t="s">
        <v>6181</v>
      </c>
      <c r="X1025" s="2" t="s">
        <v>6182</v>
      </c>
      <c r="Y1025" s="3">
        <v>41545</v>
      </c>
      <c r="Z1025" s="2" t="s">
        <v>31</v>
      </c>
      <c r="AA1025" t="s">
        <v>5237</v>
      </c>
    </row>
    <row r="1026" spans="1:27" x14ac:dyDescent="0.35">
      <c r="A1026" s="2" t="s">
        <v>6183</v>
      </c>
      <c r="B1026" s="2" t="s">
        <v>470</v>
      </c>
      <c r="C1026" s="2" t="s">
        <v>471</v>
      </c>
      <c r="D1026" s="2" t="s">
        <v>6184</v>
      </c>
      <c r="E1026" s="3">
        <v>41545</v>
      </c>
      <c r="F1026" s="2" t="s">
        <v>6185</v>
      </c>
      <c r="G1026" s="2" t="s">
        <v>2091</v>
      </c>
      <c r="H1026" s="2" t="s">
        <v>6186</v>
      </c>
      <c r="I1026" s="3">
        <v>41541</v>
      </c>
      <c r="J1026" s="2" t="s">
        <v>156</v>
      </c>
      <c r="K1026" s="2" t="s">
        <v>26</v>
      </c>
      <c r="L1026" s="2" t="s">
        <v>27</v>
      </c>
      <c r="M1026" s="4">
        <v>57384</v>
      </c>
      <c r="N1026" s="4">
        <v>250</v>
      </c>
      <c r="O1026" s="3">
        <v>41542</v>
      </c>
      <c r="P1026" s="2" t="s">
        <v>6187</v>
      </c>
      <c r="Q1026" s="2" t="s">
        <v>477</v>
      </c>
      <c r="R1026" s="2" t="s">
        <v>6188</v>
      </c>
      <c r="S1026" s="3">
        <v>41545</v>
      </c>
      <c r="T1026" s="2" t="s">
        <v>31</v>
      </c>
      <c r="U1026" s="3">
        <v>41542</v>
      </c>
      <c r="V1026" s="2" t="s">
        <v>6187</v>
      </c>
      <c r="W1026" s="2" t="s">
        <v>477</v>
      </c>
      <c r="X1026" s="2" t="s">
        <v>6188</v>
      </c>
      <c r="Y1026" s="3">
        <v>41545</v>
      </c>
      <c r="Z1026" s="2" t="s">
        <v>31</v>
      </c>
      <c r="AA1026" t="s">
        <v>5237</v>
      </c>
    </row>
    <row r="1027" spans="1:27" x14ac:dyDescent="0.35">
      <c r="A1027" s="2" t="s">
        <v>2213</v>
      </c>
      <c r="B1027" s="2" t="s">
        <v>384</v>
      </c>
      <c r="C1027" s="2" t="s">
        <v>385</v>
      </c>
      <c r="D1027" s="2" t="s">
        <v>6189</v>
      </c>
      <c r="E1027" s="3">
        <v>41545</v>
      </c>
      <c r="F1027" s="2" t="s">
        <v>2215</v>
      </c>
      <c r="G1027" s="2" t="s">
        <v>1174</v>
      </c>
      <c r="H1027" s="2" t="s">
        <v>6190</v>
      </c>
      <c r="I1027" s="3">
        <v>41542</v>
      </c>
      <c r="J1027" s="2" t="s">
        <v>805</v>
      </c>
      <c r="K1027" s="2" t="s">
        <v>26</v>
      </c>
      <c r="L1027" s="2" t="s">
        <v>27</v>
      </c>
      <c r="M1027" s="4">
        <v>64544</v>
      </c>
      <c r="N1027" s="4">
        <v>250</v>
      </c>
      <c r="O1027" s="3">
        <v>41542</v>
      </c>
      <c r="P1027" s="2" t="s">
        <v>6191</v>
      </c>
      <c r="Q1027" s="2" t="s">
        <v>42</v>
      </c>
      <c r="R1027" s="2" t="s">
        <v>6192</v>
      </c>
      <c r="S1027" s="3">
        <v>41545</v>
      </c>
      <c r="T1027" s="2" t="s">
        <v>31</v>
      </c>
      <c r="U1027" s="3">
        <v>41542</v>
      </c>
      <c r="V1027" s="2" t="s">
        <v>6191</v>
      </c>
      <c r="W1027" s="2" t="s">
        <v>42</v>
      </c>
      <c r="X1027" s="2" t="s">
        <v>6192</v>
      </c>
      <c r="Y1027" s="3">
        <v>41545</v>
      </c>
      <c r="Z1027" s="2" t="s">
        <v>31</v>
      </c>
      <c r="AA1027" t="s">
        <v>5237</v>
      </c>
    </row>
    <row r="1028" spans="1:27" x14ac:dyDescent="0.35">
      <c r="A1028" s="2" t="s">
        <v>5631</v>
      </c>
      <c r="B1028" s="2" t="s">
        <v>470</v>
      </c>
      <c r="C1028" s="2" t="s">
        <v>471</v>
      </c>
      <c r="D1028" s="2" t="s">
        <v>6193</v>
      </c>
      <c r="E1028" s="3">
        <v>41545</v>
      </c>
      <c r="F1028" s="2" t="s">
        <v>5633</v>
      </c>
      <c r="G1028" s="2" t="s">
        <v>5634</v>
      </c>
      <c r="H1028" s="2" t="s">
        <v>876</v>
      </c>
      <c r="I1028" s="3">
        <v>41541</v>
      </c>
      <c r="J1028" s="2" t="s">
        <v>70</v>
      </c>
      <c r="K1028" s="2" t="s">
        <v>26</v>
      </c>
      <c r="L1028" s="2" t="s">
        <v>27</v>
      </c>
      <c r="M1028" s="4">
        <v>49913</v>
      </c>
      <c r="N1028" s="4">
        <v>250</v>
      </c>
      <c r="O1028" s="3">
        <v>41542</v>
      </c>
      <c r="P1028" s="2" t="s">
        <v>6194</v>
      </c>
      <c r="Q1028" s="2" t="s">
        <v>499</v>
      </c>
      <c r="R1028" s="2" t="s">
        <v>6195</v>
      </c>
      <c r="S1028" s="3">
        <v>41545</v>
      </c>
      <c r="T1028" s="2" t="s">
        <v>31</v>
      </c>
      <c r="U1028" s="3">
        <v>41542</v>
      </c>
      <c r="V1028" s="2" t="s">
        <v>6194</v>
      </c>
      <c r="W1028" s="2" t="s">
        <v>499</v>
      </c>
      <c r="X1028" s="2" t="s">
        <v>6195</v>
      </c>
      <c r="Y1028" s="3">
        <v>41545</v>
      </c>
      <c r="Z1028" s="2" t="s">
        <v>31</v>
      </c>
      <c r="AA1028" t="s">
        <v>5237</v>
      </c>
    </row>
    <row r="1029" spans="1:27" x14ac:dyDescent="0.35">
      <c r="A1029" s="2" t="s">
        <v>6196</v>
      </c>
      <c r="B1029" s="2" t="s">
        <v>283</v>
      </c>
      <c r="C1029" s="2" t="s">
        <v>284</v>
      </c>
      <c r="D1029" s="2" t="s">
        <v>6197</v>
      </c>
      <c r="E1029" s="3">
        <v>41547</v>
      </c>
      <c r="F1029" s="2" t="s">
        <v>6198</v>
      </c>
      <c r="G1029" s="2" t="s">
        <v>6199</v>
      </c>
      <c r="H1029" s="2" t="s">
        <v>6200</v>
      </c>
      <c r="I1029" s="3">
        <v>41543</v>
      </c>
      <c r="J1029" s="2" t="s">
        <v>109</v>
      </c>
      <c r="K1029" s="2" t="s">
        <v>26</v>
      </c>
      <c r="L1029" s="2" t="s">
        <v>27</v>
      </c>
      <c r="M1029" s="4">
        <v>22257</v>
      </c>
      <c r="N1029" s="4">
        <v>250</v>
      </c>
      <c r="O1029" s="3">
        <v>41547</v>
      </c>
      <c r="P1029" s="2" t="s">
        <v>6201</v>
      </c>
      <c r="Q1029" s="2" t="s">
        <v>290</v>
      </c>
      <c r="R1029" s="2" t="s">
        <v>6202</v>
      </c>
      <c r="S1029" s="3">
        <v>41547</v>
      </c>
      <c r="T1029" s="2" t="s">
        <v>31</v>
      </c>
      <c r="U1029" s="3">
        <v>41547</v>
      </c>
      <c r="V1029" s="2" t="s">
        <v>6201</v>
      </c>
      <c r="W1029" s="2" t="s">
        <v>290</v>
      </c>
      <c r="X1029" s="2" t="s">
        <v>6202</v>
      </c>
      <c r="Y1029" s="3">
        <v>41547</v>
      </c>
      <c r="Z1029" s="2" t="s">
        <v>31</v>
      </c>
      <c r="AA1029" t="s">
        <v>5237</v>
      </c>
    </row>
    <row r="1030" spans="1:27" x14ac:dyDescent="0.35">
      <c r="A1030" s="2" t="s">
        <v>4239</v>
      </c>
      <c r="B1030" s="2" t="s">
        <v>200</v>
      </c>
      <c r="C1030" s="2" t="s">
        <v>201</v>
      </c>
      <c r="D1030" s="2" t="s">
        <v>6203</v>
      </c>
      <c r="E1030" s="3">
        <v>41547</v>
      </c>
      <c r="F1030" s="2" t="s">
        <v>4241</v>
      </c>
      <c r="G1030" s="2" t="s">
        <v>204</v>
      </c>
      <c r="H1030" s="2" t="s">
        <v>6204</v>
      </c>
      <c r="I1030" s="3">
        <v>41544</v>
      </c>
      <c r="J1030" s="2" t="s">
        <v>1307</v>
      </c>
      <c r="K1030" s="2" t="s">
        <v>26</v>
      </c>
      <c r="L1030" s="2" t="s">
        <v>27</v>
      </c>
      <c r="M1030" s="4">
        <v>75248</v>
      </c>
      <c r="N1030" s="4">
        <v>250</v>
      </c>
      <c r="O1030" s="3">
        <v>41544</v>
      </c>
      <c r="P1030" s="2" t="s">
        <v>6205</v>
      </c>
      <c r="Q1030" s="2" t="s">
        <v>1236</v>
      </c>
      <c r="R1030" s="2" t="s">
        <v>6206</v>
      </c>
      <c r="S1030" s="3">
        <v>41547</v>
      </c>
      <c r="T1030" s="2" t="s">
        <v>31</v>
      </c>
      <c r="U1030" s="3">
        <v>41544</v>
      </c>
      <c r="V1030" s="2" t="s">
        <v>6205</v>
      </c>
      <c r="W1030" s="2" t="s">
        <v>1236</v>
      </c>
      <c r="X1030" s="2" t="s">
        <v>6206</v>
      </c>
      <c r="Y1030" s="3">
        <v>41547</v>
      </c>
      <c r="Z1030" s="2" t="s">
        <v>31</v>
      </c>
      <c r="AA1030" t="s">
        <v>5237</v>
      </c>
    </row>
    <row r="1031" spans="1:27" x14ac:dyDescent="0.35">
      <c r="A1031" s="2" t="s">
        <v>6207</v>
      </c>
      <c r="B1031" s="2" t="s">
        <v>236</v>
      </c>
      <c r="C1031" s="2" t="s">
        <v>237</v>
      </c>
      <c r="D1031" s="2" t="s">
        <v>6208</v>
      </c>
      <c r="E1031" s="3">
        <v>41547</v>
      </c>
      <c r="F1031" s="2" t="s">
        <v>6209</v>
      </c>
      <c r="G1031" s="2" t="s">
        <v>4423</v>
      </c>
      <c r="H1031" s="2" t="s">
        <v>6210</v>
      </c>
      <c r="I1031" s="3">
        <v>41539</v>
      </c>
      <c r="J1031" s="2" t="s">
        <v>594</v>
      </c>
      <c r="K1031" s="2" t="s">
        <v>26</v>
      </c>
      <c r="L1031" s="2" t="s">
        <v>27</v>
      </c>
      <c r="M1031" s="4">
        <v>91862</v>
      </c>
      <c r="N1031" s="4">
        <v>0</v>
      </c>
      <c r="O1031" s="3">
        <v>41542</v>
      </c>
      <c r="P1031" s="2" t="s">
        <v>6211</v>
      </c>
      <c r="Q1031" s="2" t="s">
        <v>2958</v>
      </c>
      <c r="R1031" s="2"/>
      <c r="S1031" s="3"/>
      <c r="T1031" s="2" t="s">
        <v>31</v>
      </c>
      <c r="U1031" s="3">
        <v>41542</v>
      </c>
      <c r="V1031" s="2" t="s">
        <v>6211</v>
      </c>
      <c r="W1031" s="2" t="s">
        <v>2958</v>
      </c>
      <c r="X1031" s="2"/>
      <c r="Y1031" s="3"/>
      <c r="Z1031" s="2" t="s">
        <v>31</v>
      </c>
      <c r="AA1031" t="s">
        <v>5237</v>
      </c>
    </row>
    <row r="1032" spans="1:27" x14ac:dyDescent="0.35">
      <c r="A1032" s="2" t="s">
        <v>5343</v>
      </c>
      <c r="B1032" s="2" t="s">
        <v>84</v>
      </c>
      <c r="C1032" s="2" t="s">
        <v>85</v>
      </c>
      <c r="D1032" s="2" t="s">
        <v>6212</v>
      </c>
      <c r="E1032" s="3">
        <v>41547</v>
      </c>
      <c r="F1032" s="2" t="s">
        <v>5345</v>
      </c>
      <c r="G1032" s="2" t="s">
        <v>931</v>
      </c>
      <c r="H1032" s="2" t="s">
        <v>2689</v>
      </c>
      <c r="I1032" s="3">
        <v>41545</v>
      </c>
      <c r="J1032" s="2" t="s">
        <v>70</v>
      </c>
      <c r="K1032" s="2" t="s">
        <v>26</v>
      </c>
      <c r="L1032" s="2" t="s">
        <v>27</v>
      </c>
      <c r="M1032" s="4">
        <v>29153</v>
      </c>
      <c r="N1032" s="4">
        <v>250</v>
      </c>
      <c r="O1032" s="3">
        <v>41545</v>
      </c>
      <c r="P1032" s="2" t="s">
        <v>6213</v>
      </c>
      <c r="Q1032" s="2" t="s">
        <v>1092</v>
      </c>
      <c r="R1032" s="2" t="s">
        <v>6214</v>
      </c>
      <c r="S1032" s="3">
        <v>41547</v>
      </c>
      <c r="T1032" s="2" t="s">
        <v>31</v>
      </c>
      <c r="U1032" s="3">
        <v>41545</v>
      </c>
      <c r="V1032" s="2" t="s">
        <v>6213</v>
      </c>
      <c r="W1032" s="2" t="s">
        <v>1092</v>
      </c>
      <c r="X1032" s="2" t="s">
        <v>6214</v>
      </c>
      <c r="Y1032" s="3">
        <v>41547</v>
      </c>
      <c r="Z1032" s="2" t="s">
        <v>31</v>
      </c>
      <c r="AA1032" t="s">
        <v>5237</v>
      </c>
    </row>
    <row r="1033" spans="1:27" x14ac:dyDescent="0.35">
      <c r="A1033" s="2" t="s">
        <v>275</v>
      </c>
      <c r="B1033" s="2" t="s">
        <v>34</v>
      </c>
      <c r="C1033" s="2" t="s">
        <v>35</v>
      </c>
      <c r="D1033" s="2" t="s">
        <v>6215</v>
      </c>
      <c r="E1033" s="3">
        <v>41547</v>
      </c>
      <c r="F1033" s="2" t="s">
        <v>277</v>
      </c>
      <c r="G1033" s="2" t="s">
        <v>278</v>
      </c>
      <c r="H1033" s="2" t="s">
        <v>6216</v>
      </c>
      <c r="I1033" s="3">
        <v>41542</v>
      </c>
      <c r="J1033" s="2" t="s">
        <v>25</v>
      </c>
      <c r="K1033" s="2" t="s">
        <v>26</v>
      </c>
      <c r="L1033" s="2" t="s">
        <v>27</v>
      </c>
      <c r="M1033" s="4">
        <v>34701</v>
      </c>
      <c r="N1033" s="4">
        <v>250</v>
      </c>
      <c r="O1033" s="3">
        <v>41544</v>
      </c>
      <c r="P1033" s="2" t="s">
        <v>6217</v>
      </c>
      <c r="Q1033" s="2" t="s">
        <v>2598</v>
      </c>
      <c r="R1033" s="2" t="s">
        <v>6218</v>
      </c>
      <c r="S1033" s="3">
        <v>41547</v>
      </c>
      <c r="T1033" s="2" t="s">
        <v>31</v>
      </c>
      <c r="U1033" s="3">
        <v>41544</v>
      </c>
      <c r="V1033" s="2" t="s">
        <v>6217</v>
      </c>
      <c r="W1033" s="2" t="s">
        <v>2598</v>
      </c>
      <c r="X1033" s="2" t="s">
        <v>6218</v>
      </c>
      <c r="Y1033" s="3">
        <v>41547</v>
      </c>
      <c r="Z1033" s="2" t="s">
        <v>31</v>
      </c>
      <c r="AA1033" t="s">
        <v>5237</v>
      </c>
    </row>
    <row r="1034" spans="1:27" x14ac:dyDescent="0.35">
      <c r="A1034" s="2" t="s">
        <v>6219</v>
      </c>
      <c r="B1034" s="2" t="s">
        <v>236</v>
      </c>
      <c r="C1034" s="2" t="s">
        <v>237</v>
      </c>
      <c r="D1034" s="2" t="s">
        <v>6220</v>
      </c>
      <c r="E1034" s="3">
        <v>41547</v>
      </c>
      <c r="F1034" s="2" t="s">
        <v>1688</v>
      </c>
      <c r="G1034" s="2" t="s">
        <v>6221</v>
      </c>
      <c r="H1034" s="2" t="s">
        <v>6222</v>
      </c>
      <c r="I1034" s="3">
        <v>41539</v>
      </c>
      <c r="J1034" s="2" t="s">
        <v>195</v>
      </c>
      <c r="K1034" s="2" t="s">
        <v>26</v>
      </c>
      <c r="L1034" s="2" t="s">
        <v>27</v>
      </c>
      <c r="M1034" s="4">
        <v>66669</v>
      </c>
      <c r="N1034" s="4">
        <v>0</v>
      </c>
      <c r="O1034" s="3">
        <v>41542</v>
      </c>
      <c r="P1034" s="2" t="s">
        <v>6223</v>
      </c>
      <c r="Q1034" s="2" t="s">
        <v>5946</v>
      </c>
      <c r="R1034" s="2"/>
      <c r="S1034" s="3"/>
      <c r="T1034" s="2" t="s">
        <v>31</v>
      </c>
      <c r="U1034" s="3">
        <v>41542</v>
      </c>
      <c r="V1034" s="2" t="s">
        <v>6223</v>
      </c>
      <c r="W1034" s="2" t="s">
        <v>5946</v>
      </c>
      <c r="X1034" s="2"/>
      <c r="Y1034" s="3"/>
      <c r="Z1034" s="2" t="s">
        <v>31</v>
      </c>
      <c r="AA1034" t="s">
        <v>5237</v>
      </c>
    </row>
    <row r="1035" spans="1:27" x14ac:dyDescent="0.35">
      <c r="A1035" s="2" t="s">
        <v>3977</v>
      </c>
      <c r="B1035" s="2" t="s">
        <v>247</v>
      </c>
      <c r="C1035" s="2" t="s">
        <v>248</v>
      </c>
      <c r="D1035" s="2" t="s">
        <v>6224</v>
      </c>
      <c r="E1035" s="3">
        <v>41547</v>
      </c>
      <c r="F1035" s="2" t="s">
        <v>3979</v>
      </c>
      <c r="G1035" s="2" t="s">
        <v>1125</v>
      </c>
      <c r="H1035" s="2" t="s">
        <v>6225</v>
      </c>
      <c r="I1035" s="3">
        <v>41540</v>
      </c>
      <c r="J1035" s="2" t="s">
        <v>585</v>
      </c>
      <c r="K1035" s="2" t="s">
        <v>26</v>
      </c>
      <c r="L1035" s="2" t="s">
        <v>27</v>
      </c>
      <c r="M1035" s="4">
        <v>79205</v>
      </c>
      <c r="N1035" s="4">
        <v>250</v>
      </c>
      <c r="O1035" s="3">
        <v>41540</v>
      </c>
      <c r="P1035" s="2" t="s">
        <v>6226</v>
      </c>
      <c r="Q1035" s="2" t="s">
        <v>499</v>
      </c>
      <c r="R1035" s="2" t="s">
        <v>6227</v>
      </c>
      <c r="S1035" s="3">
        <v>41547</v>
      </c>
      <c r="T1035" s="2" t="s">
        <v>31</v>
      </c>
      <c r="U1035" s="3">
        <v>41540</v>
      </c>
      <c r="V1035" s="2" t="s">
        <v>6226</v>
      </c>
      <c r="W1035" s="2" t="s">
        <v>499</v>
      </c>
      <c r="X1035" s="2" t="s">
        <v>6227</v>
      </c>
      <c r="Y1035" s="3">
        <v>41547</v>
      </c>
      <c r="Z1035" s="2" t="s">
        <v>31</v>
      </c>
      <c r="AA1035" t="s">
        <v>5237</v>
      </c>
    </row>
    <row r="1036" spans="1:27" x14ac:dyDescent="0.35">
      <c r="A1036" s="2" t="s">
        <v>6228</v>
      </c>
      <c r="B1036" s="2" t="s">
        <v>452</v>
      </c>
      <c r="C1036" s="2" t="s">
        <v>453</v>
      </c>
      <c r="D1036" s="2" t="s">
        <v>6229</v>
      </c>
      <c r="E1036" s="3">
        <v>41547</v>
      </c>
      <c r="F1036" s="2" t="s">
        <v>6230</v>
      </c>
      <c r="G1036" s="2" t="s">
        <v>6231</v>
      </c>
      <c r="H1036" s="2" t="s">
        <v>6232</v>
      </c>
      <c r="I1036" s="3">
        <v>41527</v>
      </c>
      <c r="J1036" s="2" t="s">
        <v>40</v>
      </c>
      <c r="K1036" s="2" t="s">
        <v>26</v>
      </c>
      <c r="L1036" s="2" t="s">
        <v>27</v>
      </c>
      <c r="M1036" s="4">
        <v>235928</v>
      </c>
      <c r="N1036" s="4">
        <v>250</v>
      </c>
      <c r="O1036" s="3">
        <v>41529</v>
      </c>
      <c r="P1036" s="2" t="s">
        <v>6233</v>
      </c>
      <c r="Q1036" s="2" t="s">
        <v>5079</v>
      </c>
      <c r="R1036" s="2" t="s">
        <v>6234</v>
      </c>
      <c r="S1036" s="3">
        <v>41547</v>
      </c>
      <c r="T1036" s="2" t="s">
        <v>31</v>
      </c>
      <c r="U1036" s="3">
        <v>41529</v>
      </c>
      <c r="V1036" s="2" t="s">
        <v>6233</v>
      </c>
      <c r="W1036" s="2" t="s">
        <v>5079</v>
      </c>
      <c r="X1036" s="2" t="s">
        <v>6234</v>
      </c>
      <c r="Y1036" s="3">
        <v>41547</v>
      </c>
      <c r="Z1036" s="2" t="s">
        <v>31</v>
      </c>
      <c r="AA1036" t="s">
        <v>5237</v>
      </c>
    </row>
    <row r="1037" spans="1:27" x14ac:dyDescent="0.35">
      <c r="A1037" s="2" t="s">
        <v>6235</v>
      </c>
      <c r="B1037" s="2" t="s">
        <v>283</v>
      </c>
      <c r="C1037" s="2" t="s">
        <v>284</v>
      </c>
      <c r="D1037" s="2" t="s">
        <v>6236</v>
      </c>
      <c r="E1037" s="3">
        <v>41547</v>
      </c>
      <c r="F1037" s="2" t="s">
        <v>6237</v>
      </c>
      <c r="G1037" s="2" t="s">
        <v>6238</v>
      </c>
      <c r="H1037" s="2" t="s">
        <v>6239</v>
      </c>
      <c r="I1037" s="3">
        <v>41537</v>
      </c>
      <c r="J1037" s="2" t="s">
        <v>109</v>
      </c>
      <c r="K1037" s="2" t="s">
        <v>1567</v>
      </c>
      <c r="L1037" s="2" t="s">
        <v>51</v>
      </c>
      <c r="M1037" s="4">
        <v>68879</v>
      </c>
      <c r="N1037" s="4">
        <v>250</v>
      </c>
      <c r="O1037" s="3">
        <v>41547</v>
      </c>
      <c r="P1037" s="2" t="s">
        <v>6240</v>
      </c>
      <c r="Q1037" s="2" t="s">
        <v>290</v>
      </c>
      <c r="R1037" s="2" t="s">
        <v>6241</v>
      </c>
      <c r="S1037" s="3">
        <v>41547</v>
      </c>
      <c r="T1037" s="2" t="s">
        <v>31</v>
      </c>
      <c r="U1037" s="3">
        <v>41547</v>
      </c>
      <c r="V1037" s="2" t="s">
        <v>6240</v>
      </c>
      <c r="W1037" s="2" t="s">
        <v>290</v>
      </c>
      <c r="X1037" s="2" t="s">
        <v>6241</v>
      </c>
      <c r="Y1037" s="3">
        <v>41547</v>
      </c>
      <c r="Z1037" s="2" t="s">
        <v>31</v>
      </c>
      <c r="AA1037" t="s">
        <v>5237</v>
      </c>
    </row>
    <row r="1038" spans="1:27" x14ac:dyDescent="0.35">
      <c r="A1038" s="2" t="s">
        <v>4024</v>
      </c>
      <c r="B1038" s="2" t="s">
        <v>266</v>
      </c>
      <c r="C1038" s="2" t="s">
        <v>267</v>
      </c>
      <c r="D1038" s="2" t="s">
        <v>6242</v>
      </c>
      <c r="E1038" s="3">
        <v>41547</v>
      </c>
      <c r="F1038" s="2" t="s">
        <v>4026</v>
      </c>
      <c r="G1038" s="2" t="s">
        <v>2831</v>
      </c>
      <c r="H1038" s="2" t="s">
        <v>6243</v>
      </c>
      <c r="I1038" s="3">
        <v>41544</v>
      </c>
      <c r="J1038" s="2" t="s">
        <v>61</v>
      </c>
      <c r="K1038" s="2" t="s">
        <v>26</v>
      </c>
      <c r="L1038" s="2" t="s">
        <v>27</v>
      </c>
      <c r="M1038" s="4">
        <v>43265</v>
      </c>
      <c r="N1038" s="4">
        <v>250</v>
      </c>
      <c r="O1038" s="3">
        <v>41544</v>
      </c>
      <c r="P1038" s="2" t="s">
        <v>6244</v>
      </c>
      <c r="Q1038" s="2" t="s">
        <v>6245</v>
      </c>
      <c r="R1038" s="2" t="s">
        <v>6246</v>
      </c>
      <c r="S1038" s="3">
        <v>41547</v>
      </c>
      <c r="T1038" s="2" t="s">
        <v>31</v>
      </c>
      <c r="U1038" s="3">
        <v>41544</v>
      </c>
      <c r="V1038" s="2" t="s">
        <v>6244</v>
      </c>
      <c r="W1038" s="2" t="s">
        <v>6245</v>
      </c>
      <c r="X1038" s="2" t="s">
        <v>6246</v>
      </c>
      <c r="Y1038" s="3">
        <v>41547</v>
      </c>
      <c r="Z1038" s="2" t="s">
        <v>31</v>
      </c>
      <c r="AA1038" t="s">
        <v>5237</v>
      </c>
    </row>
    <row r="1039" spans="1:27" x14ac:dyDescent="0.35">
      <c r="A1039" s="2" t="s">
        <v>4328</v>
      </c>
      <c r="B1039" s="2" t="s">
        <v>34</v>
      </c>
      <c r="C1039" s="2" t="s">
        <v>35</v>
      </c>
      <c r="D1039" s="2" t="s">
        <v>6247</v>
      </c>
      <c r="E1039" s="3">
        <v>41547</v>
      </c>
      <c r="F1039" s="2" t="s">
        <v>4330</v>
      </c>
      <c r="G1039" s="2" t="s">
        <v>1390</v>
      </c>
      <c r="H1039" s="2" t="s">
        <v>6248</v>
      </c>
      <c r="I1039" s="3">
        <v>41544</v>
      </c>
      <c r="J1039" s="2" t="s">
        <v>327</v>
      </c>
      <c r="K1039" s="2" t="s">
        <v>26</v>
      </c>
      <c r="L1039" s="2" t="s">
        <v>51</v>
      </c>
      <c r="M1039" s="4">
        <v>22199</v>
      </c>
      <c r="N1039" s="4">
        <v>250</v>
      </c>
      <c r="O1039" s="3">
        <v>41544</v>
      </c>
      <c r="P1039" s="2" t="s">
        <v>6249</v>
      </c>
      <c r="Q1039" s="2" t="s">
        <v>42</v>
      </c>
      <c r="R1039" s="2" t="s">
        <v>6250</v>
      </c>
      <c r="S1039" s="3">
        <v>41547</v>
      </c>
      <c r="T1039" s="2" t="s">
        <v>31</v>
      </c>
      <c r="U1039" s="3">
        <v>41544</v>
      </c>
      <c r="V1039" s="2" t="s">
        <v>6249</v>
      </c>
      <c r="W1039" s="2" t="s">
        <v>42</v>
      </c>
      <c r="X1039" s="2" t="s">
        <v>6250</v>
      </c>
      <c r="Y1039" s="3">
        <v>41547</v>
      </c>
      <c r="Z1039" s="2" t="s">
        <v>31</v>
      </c>
      <c r="AA1039" t="s">
        <v>5237</v>
      </c>
    </row>
    <row r="1040" spans="1:27" x14ac:dyDescent="0.35">
      <c r="A1040" s="2" t="s">
        <v>6251</v>
      </c>
      <c r="B1040" s="2" t="s">
        <v>74</v>
      </c>
      <c r="C1040" s="2" t="s">
        <v>75</v>
      </c>
      <c r="D1040" s="2" t="s">
        <v>6252</v>
      </c>
      <c r="E1040" s="3">
        <v>41547</v>
      </c>
      <c r="F1040" s="2" t="s">
        <v>6253</v>
      </c>
      <c r="G1040" s="2" t="s">
        <v>1217</v>
      </c>
      <c r="H1040" s="2" t="s">
        <v>6254</v>
      </c>
      <c r="I1040" s="3">
        <v>41544</v>
      </c>
      <c r="J1040" s="2" t="s">
        <v>99</v>
      </c>
      <c r="K1040" s="2" t="s">
        <v>26</v>
      </c>
      <c r="L1040" s="2" t="s">
        <v>27</v>
      </c>
      <c r="M1040" s="4">
        <v>47960</v>
      </c>
      <c r="N1040" s="4">
        <v>250</v>
      </c>
      <c r="O1040" s="3">
        <v>41544</v>
      </c>
      <c r="P1040" s="2" t="s">
        <v>6255</v>
      </c>
      <c r="Q1040" s="2" t="s">
        <v>6256</v>
      </c>
      <c r="R1040" s="2" t="s">
        <v>6257</v>
      </c>
      <c r="S1040" s="3">
        <v>41547</v>
      </c>
      <c r="T1040" s="2" t="s">
        <v>31</v>
      </c>
      <c r="U1040" s="3">
        <v>41544</v>
      </c>
      <c r="V1040" s="2" t="s">
        <v>6255</v>
      </c>
      <c r="W1040" s="2" t="s">
        <v>6256</v>
      </c>
      <c r="X1040" s="2" t="s">
        <v>6257</v>
      </c>
      <c r="Y1040" s="3">
        <v>41547</v>
      </c>
      <c r="Z1040" s="2" t="s">
        <v>31</v>
      </c>
      <c r="AA1040" t="s">
        <v>5237</v>
      </c>
    </row>
    <row r="1041" spans="1:27" x14ac:dyDescent="0.35">
      <c r="A1041" s="2" t="s">
        <v>6258</v>
      </c>
      <c r="B1041" s="2" t="s">
        <v>180</v>
      </c>
      <c r="C1041" s="2" t="s">
        <v>181</v>
      </c>
      <c r="D1041" s="2" t="s">
        <v>6259</v>
      </c>
      <c r="E1041" s="3">
        <v>41548</v>
      </c>
      <c r="F1041" s="2" t="s">
        <v>6260</v>
      </c>
      <c r="G1041" s="2" t="s">
        <v>960</v>
      </c>
      <c r="H1041" s="2" t="s">
        <v>6261</v>
      </c>
      <c r="I1041" s="3">
        <v>41533</v>
      </c>
      <c r="J1041" s="2" t="s">
        <v>70</v>
      </c>
      <c r="K1041" s="2" t="s">
        <v>26</v>
      </c>
      <c r="L1041" s="2" t="s">
        <v>27</v>
      </c>
      <c r="M1041" s="4">
        <v>21119</v>
      </c>
      <c r="N1041" s="4">
        <v>250</v>
      </c>
      <c r="O1041" s="3">
        <v>41533</v>
      </c>
      <c r="P1041" s="2" t="s">
        <v>6262</v>
      </c>
      <c r="Q1041" s="2" t="s">
        <v>6263</v>
      </c>
      <c r="R1041" s="2" t="s">
        <v>6264</v>
      </c>
      <c r="S1041" s="3">
        <v>41548</v>
      </c>
      <c r="T1041" s="2" t="s">
        <v>31</v>
      </c>
      <c r="U1041" s="3">
        <v>41533</v>
      </c>
      <c r="V1041" s="2" t="s">
        <v>6262</v>
      </c>
      <c r="W1041" s="2" t="s">
        <v>6263</v>
      </c>
      <c r="X1041" s="2" t="s">
        <v>6264</v>
      </c>
      <c r="Y1041" s="3">
        <v>41548</v>
      </c>
      <c r="Z1041" s="2" t="s">
        <v>31</v>
      </c>
      <c r="AA1041" t="s">
        <v>6265</v>
      </c>
    </row>
    <row r="1042" spans="1:27" x14ac:dyDescent="0.35">
      <c r="A1042" s="2" t="s">
        <v>1349</v>
      </c>
      <c r="B1042" s="2" t="s">
        <v>180</v>
      </c>
      <c r="C1042" s="2" t="s">
        <v>181</v>
      </c>
      <c r="D1042" s="2" t="s">
        <v>6266</v>
      </c>
      <c r="E1042" s="3">
        <v>41548</v>
      </c>
      <c r="F1042" s="2" t="s">
        <v>1351</v>
      </c>
      <c r="G1042" s="2" t="s">
        <v>1352</v>
      </c>
      <c r="H1042" s="2" t="s">
        <v>6267</v>
      </c>
      <c r="I1042" s="3">
        <v>41542</v>
      </c>
      <c r="J1042" s="2" t="s">
        <v>594</v>
      </c>
      <c r="K1042" s="2" t="s">
        <v>26</v>
      </c>
      <c r="L1042" s="2" t="s">
        <v>27</v>
      </c>
      <c r="M1042" s="4">
        <v>62473</v>
      </c>
      <c r="N1042" s="4">
        <v>250</v>
      </c>
      <c r="O1042" s="3">
        <v>41542</v>
      </c>
      <c r="P1042" s="2" t="s">
        <v>6268</v>
      </c>
      <c r="Q1042" s="2" t="s">
        <v>890</v>
      </c>
      <c r="R1042" s="2" t="s">
        <v>6269</v>
      </c>
      <c r="S1042" s="3">
        <v>41548</v>
      </c>
      <c r="T1042" s="2" t="s">
        <v>31</v>
      </c>
      <c r="U1042" s="3">
        <v>41542</v>
      </c>
      <c r="V1042" s="2" t="s">
        <v>6268</v>
      </c>
      <c r="W1042" s="2" t="s">
        <v>890</v>
      </c>
      <c r="X1042" s="2" t="s">
        <v>6269</v>
      </c>
      <c r="Y1042" s="3">
        <v>41548</v>
      </c>
      <c r="Z1042" s="2" t="s">
        <v>31</v>
      </c>
      <c r="AA1042" t="s">
        <v>6265</v>
      </c>
    </row>
    <row r="1043" spans="1:27" x14ac:dyDescent="0.35">
      <c r="A1043" s="2" t="s">
        <v>265</v>
      </c>
      <c r="B1043" s="2" t="s">
        <v>266</v>
      </c>
      <c r="C1043" s="2" t="s">
        <v>267</v>
      </c>
      <c r="D1043" s="2" t="s">
        <v>6270</v>
      </c>
      <c r="E1043" s="3">
        <v>41548</v>
      </c>
      <c r="F1043" s="2" t="s">
        <v>269</v>
      </c>
      <c r="G1043" s="2" t="s">
        <v>270</v>
      </c>
      <c r="H1043" s="2" t="s">
        <v>6271</v>
      </c>
      <c r="I1043" s="3">
        <v>41545</v>
      </c>
      <c r="J1043" s="2" t="s">
        <v>826</v>
      </c>
      <c r="K1043" s="2" t="s">
        <v>26</v>
      </c>
      <c r="L1043" s="2" t="s">
        <v>27</v>
      </c>
      <c r="M1043" s="4">
        <v>44256</v>
      </c>
      <c r="N1043" s="4">
        <v>250</v>
      </c>
      <c r="O1043" s="3">
        <v>41545</v>
      </c>
      <c r="P1043" s="2" t="s">
        <v>6272</v>
      </c>
      <c r="Q1043" s="2" t="s">
        <v>625</v>
      </c>
      <c r="R1043" s="2" t="s">
        <v>6273</v>
      </c>
      <c r="S1043" s="3">
        <v>41548</v>
      </c>
      <c r="T1043" s="2" t="s">
        <v>31</v>
      </c>
      <c r="U1043" s="3">
        <v>41545</v>
      </c>
      <c r="V1043" s="2" t="s">
        <v>6272</v>
      </c>
      <c r="W1043" s="2" t="s">
        <v>625</v>
      </c>
      <c r="X1043" s="2" t="s">
        <v>6273</v>
      </c>
      <c r="Y1043" s="3">
        <v>41548</v>
      </c>
      <c r="Z1043" s="2" t="s">
        <v>31</v>
      </c>
      <c r="AA1043" t="s">
        <v>6265</v>
      </c>
    </row>
    <row r="1044" spans="1:27" x14ac:dyDescent="0.35">
      <c r="A1044" s="2" t="s">
        <v>6274</v>
      </c>
      <c r="B1044" s="2" t="s">
        <v>266</v>
      </c>
      <c r="C1044" s="2" t="s">
        <v>267</v>
      </c>
      <c r="D1044" s="2" t="s">
        <v>6275</v>
      </c>
      <c r="E1044" s="3">
        <v>41548</v>
      </c>
      <c r="F1044" s="2" t="s">
        <v>6276</v>
      </c>
      <c r="G1044" s="2" t="s">
        <v>270</v>
      </c>
      <c r="H1044" s="2" t="s">
        <v>6277</v>
      </c>
      <c r="I1044" s="3">
        <v>41545</v>
      </c>
      <c r="J1044" s="2" t="s">
        <v>109</v>
      </c>
      <c r="K1044" s="2" t="s">
        <v>26</v>
      </c>
      <c r="L1044" s="2" t="s">
        <v>27</v>
      </c>
      <c r="M1044" s="4">
        <v>27233</v>
      </c>
      <c r="N1044" s="4">
        <v>250</v>
      </c>
      <c r="O1044" s="3">
        <v>41545</v>
      </c>
      <c r="P1044" s="2" t="s">
        <v>6278</v>
      </c>
      <c r="Q1044" s="2" t="s">
        <v>1583</v>
      </c>
      <c r="R1044" s="2" t="s">
        <v>6279</v>
      </c>
      <c r="S1044" s="3">
        <v>41548</v>
      </c>
      <c r="T1044" s="2" t="s">
        <v>31</v>
      </c>
      <c r="U1044" s="3">
        <v>41545</v>
      </c>
      <c r="V1044" s="2" t="s">
        <v>6278</v>
      </c>
      <c r="W1044" s="2" t="s">
        <v>1583</v>
      </c>
      <c r="X1044" s="2" t="s">
        <v>6279</v>
      </c>
      <c r="Y1044" s="3">
        <v>41548</v>
      </c>
      <c r="Z1044" s="2" t="s">
        <v>31</v>
      </c>
      <c r="AA1044" t="s">
        <v>6265</v>
      </c>
    </row>
    <row r="1045" spans="1:27" x14ac:dyDescent="0.35">
      <c r="A1045" s="2" t="s">
        <v>6280</v>
      </c>
      <c r="B1045" s="2" t="s">
        <v>236</v>
      </c>
      <c r="C1045" s="2" t="s">
        <v>237</v>
      </c>
      <c r="D1045" s="2" t="s">
        <v>6281</v>
      </c>
      <c r="E1045" s="3">
        <v>41550</v>
      </c>
      <c r="F1045" s="2" t="s">
        <v>6282</v>
      </c>
      <c r="G1045" s="2" t="s">
        <v>1446</v>
      </c>
      <c r="H1045" s="2" t="s">
        <v>6283</v>
      </c>
      <c r="I1045" s="3">
        <v>41547</v>
      </c>
      <c r="J1045" s="2" t="s">
        <v>805</v>
      </c>
      <c r="K1045" s="2" t="s">
        <v>26</v>
      </c>
      <c r="L1045" s="2" t="s">
        <v>27</v>
      </c>
      <c r="M1045" s="4">
        <v>167037</v>
      </c>
      <c r="N1045" s="4">
        <v>250</v>
      </c>
      <c r="O1045" s="3">
        <v>41547</v>
      </c>
      <c r="P1045" s="2" t="s">
        <v>6284</v>
      </c>
      <c r="Q1045" s="2" t="s">
        <v>2780</v>
      </c>
      <c r="R1045" s="2" t="s">
        <v>6285</v>
      </c>
      <c r="S1045" s="3">
        <v>41550</v>
      </c>
      <c r="T1045" s="2" t="s">
        <v>31</v>
      </c>
      <c r="U1045" s="3">
        <v>41547</v>
      </c>
      <c r="V1045" s="2" t="s">
        <v>6284</v>
      </c>
      <c r="W1045" s="2" t="s">
        <v>2780</v>
      </c>
      <c r="X1045" s="2" t="s">
        <v>6285</v>
      </c>
      <c r="Y1045" s="3">
        <v>41550</v>
      </c>
      <c r="Z1045" s="2" t="s">
        <v>31</v>
      </c>
      <c r="AA1045" t="s">
        <v>6265</v>
      </c>
    </row>
    <row r="1046" spans="1:27" x14ac:dyDescent="0.35">
      <c r="A1046" s="2" t="s">
        <v>1349</v>
      </c>
      <c r="B1046" s="2" t="s">
        <v>180</v>
      </c>
      <c r="C1046" s="2" t="s">
        <v>181</v>
      </c>
      <c r="D1046" s="2" t="s">
        <v>6286</v>
      </c>
      <c r="E1046" s="3">
        <v>41550</v>
      </c>
      <c r="F1046" s="2" t="s">
        <v>1351</v>
      </c>
      <c r="G1046" s="2" t="s">
        <v>1352</v>
      </c>
      <c r="H1046" s="2" t="s">
        <v>6287</v>
      </c>
      <c r="I1046" s="3">
        <v>41543</v>
      </c>
      <c r="J1046" s="2" t="s">
        <v>594</v>
      </c>
      <c r="K1046" s="2" t="s">
        <v>26</v>
      </c>
      <c r="L1046" s="2" t="s">
        <v>27</v>
      </c>
      <c r="M1046" s="4">
        <v>19087</v>
      </c>
      <c r="N1046" s="4">
        <v>250</v>
      </c>
      <c r="O1046" s="3">
        <v>41543</v>
      </c>
      <c r="P1046" s="2" t="s">
        <v>6288</v>
      </c>
      <c r="Q1046" s="2" t="s">
        <v>890</v>
      </c>
      <c r="R1046" s="2" t="s">
        <v>6289</v>
      </c>
      <c r="S1046" s="3">
        <v>41550</v>
      </c>
      <c r="T1046" s="2" t="s">
        <v>31</v>
      </c>
      <c r="U1046" s="3">
        <v>41543</v>
      </c>
      <c r="V1046" s="2" t="s">
        <v>6288</v>
      </c>
      <c r="W1046" s="2" t="s">
        <v>890</v>
      </c>
      <c r="X1046" s="2" t="s">
        <v>6289</v>
      </c>
      <c r="Y1046" s="3">
        <v>41550</v>
      </c>
      <c r="Z1046" s="2" t="s">
        <v>31</v>
      </c>
      <c r="AA1046" t="s">
        <v>6265</v>
      </c>
    </row>
    <row r="1047" spans="1:27" x14ac:dyDescent="0.35">
      <c r="A1047" s="2" t="s">
        <v>2952</v>
      </c>
      <c r="B1047" s="2" t="s">
        <v>236</v>
      </c>
      <c r="C1047" s="2" t="s">
        <v>237</v>
      </c>
      <c r="D1047" s="2" t="s">
        <v>6290</v>
      </c>
      <c r="E1047" s="3">
        <v>41550</v>
      </c>
      <c r="F1047" s="2" t="s">
        <v>2954</v>
      </c>
      <c r="G1047" s="2" t="s">
        <v>2955</v>
      </c>
      <c r="H1047" s="2" t="s">
        <v>6291</v>
      </c>
      <c r="I1047" s="3">
        <v>41541</v>
      </c>
      <c r="J1047" s="2" t="s">
        <v>40</v>
      </c>
      <c r="K1047" s="2" t="s">
        <v>26</v>
      </c>
      <c r="L1047" s="2" t="s">
        <v>27</v>
      </c>
      <c r="M1047" s="4">
        <v>117565</v>
      </c>
      <c r="N1047" s="4">
        <v>250</v>
      </c>
      <c r="O1047" s="3">
        <v>41543</v>
      </c>
      <c r="P1047" s="2" t="s">
        <v>6292</v>
      </c>
      <c r="Q1047" s="2" t="s">
        <v>2780</v>
      </c>
      <c r="R1047" s="2" t="s">
        <v>6293</v>
      </c>
      <c r="S1047" s="3">
        <v>41550</v>
      </c>
      <c r="T1047" s="2" t="s">
        <v>31</v>
      </c>
      <c r="U1047" s="3">
        <v>41543</v>
      </c>
      <c r="V1047" s="2" t="s">
        <v>6292</v>
      </c>
      <c r="W1047" s="2" t="s">
        <v>2780</v>
      </c>
      <c r="X1047" s="2" t="s">
        <v>6293</v>
      </c>
      <c r="Y1047" s="3">
        <v>41550</v>
      </c>
      <c r="Z1047" s="2" t="s">
        <v>31</v>
      </c>
      <c r="AA1047" t="s">
        <v>6265</v>
      </c>
    </row>
    <row r="1048" spans="1:27" x14ac:dyDescent="0.35">
      <c r="A1048" s="2" t="s">
        <v>656</v>
      </c>
      <c r="B1048" s="2" t="s">
        <v>657</v>
      </c>
      <c r="C1048" s="2" t="s">
        <v>658</v>
      </c>
      <c r="D1048" s="2" t="s">
        <v>6294</v>
      </c>
      <c r="E1048" s="3">
        <v>41550</v>
      </c>
      <c r="F1048" s="2" t="s">
        <v>660</v>
      </c>
      <c r="G1048" s="2" t="s">
        <v>661</v>
      </c>
      <c r="H1048" s="2" t="s">
        <v>6295</v>
      </c>
      <c r="I1048" s="3">
        <v>41544</v>
      </c>
      <c r="J1048" s="2" t="s">
        <v>61</v>
      </c>
      <c r="K1048" s="2" t="s">
        <v>26</v>
      </c>
      <c r="L1048" s="2" t="s">
        <v>27</v>
      </c>
      <c r="M1048" s="4">
        <v>303508</v>
      </c>
      <c r="N1048" s="4">
        <v>250</v>
      </c>
      <c r="O1048" s="3">
        <v>41544</v>
      </c>
      <c r="P1048" s="2" t="s">
        <v>6296</v>
      </c>
      <c r="Q1048" s="2" t="s">
        <v>42</v>
      </c>
      <c r="R1048" s="2" t="s">
        <v>6297</v>
      </c>
      <c r="S1048" s="3">
        <v>41550</v>
      </c>
      <c r="T1048" s="2" t="s">
        <v>31</v>
      </c>
      <c r="U1048" s="3">
        <v>41544</v>
      </c>
      <c r="V1048" s="2" t="s">
        <v>6296</v>
      </c>
      <c r="W1048" s="2" t="s">
        <v>42</v>
      </c>
      <c r="X1048" s="2" t="s">
        <v>6297</v>
      </c>
      <c r="Y1048" s="3">
        <v>41550</v>
      </c>
      <c r="Z1048" s="2" t="s">
        <v>31</v>
      </c>
      <c r="AA1048" t="s">
        <v>6265</v>
      </c>
    </row>
    <row r="1049" spans="1:27" x14ac:dyDescent="0.35">
      <c r="A1049" s="2" t="s">
        <v>6298</v>
      </c>
      <c r="B1049" s="2" t="s">
        <v>384</v>
      </c>
      <c r="C1049" s="2" t="s">
        <v>385</v>
      </c>
      <c r="D1049" s="2" t="s">
        <v>6299</v>
      </c>
      <c r="E1049" s="3">
        <v>41550</v>
      </c>
      <c r="F1049" s="2" t="s">
        <v>6300</v>
      </c>
      <c r="G1049" s="2" t="s">
        <v>824</v>
      </c>
      <c r="H1049" s="2" t="s">
        <v>6301</v>
      </c>
      <c r="I1049" s="3">
        <v>41543</v>
      </c>
      <c r="J1049" s="2" t="s">
        <v>99</v>
      </c>
      <c r="K1049" s="2" t="s">
        <v>26</v>
      </c>
      <c r="L1049" s="2" t="s">
        <v>27</v>
      </c>
      <c r="M1049" s="4">
        <v>180411</v>
      </c>
      <c r="N1049" s="4">
        <v>250</v>
      </c>
      <c r="O1049" s="3">
        <v>41543</v>
      </c>
      <c r="P1049" s="2" t="s">
        <v>6302</v>
      </c>
      <c r="Q1049" s="2" t="s">
        <v>42</v>
      </c>
      <c r="R1049" s="2" t="s">
        <v>6303</v>
      </c>
      <c r="S1049" s="3">
        <v>41550</v>
      </c>
      <c r="T1049" s="2" t="s">
        <v>31</v>
      </c>
      <c r="U1049" s="3">
        <v>41543</v>
      </c>
      <c r="V1049" s="2" t="s">
        <v>6302</v>
      </c>
      <c r="W1049" s="2" t="s">
        <v>42</v>
      </c>
      <c r="X1049" s="2" t="s">
        <v>6303</v>
      </c>
      <c r="Y1049" s="3">
        <v>41550</v>
      </c>
      <c r="Z1049" s="2" t="s">
        <v>31</v>
      </c>
      <c r="AA1049" t="s">
        <v>6265</v>
      </c>
    </row>
    <row r="1050" spans="1:27" x14ac:dyDescent="0.35">
      <c r="A1050" s="2" t="s">
        <v>1931</v>
      </c>
      <c r="B1050" s="2" t="s">
        <v>180</v>
      </c>
      <c r="C1050" s="2" t="s">
        <v>181</v>
      </c>
      <c r="D1050" s="2" t="s">
        <v>6304</v>
      </c>
      <c r="E1050" s="3">
        <v>41550</v>
      </c>
      <c r="F1050" s="2" t="s">
        <v>1933</v>
      </c>
      <c r="G1050" s="2" t="s">
        <v>1934</v>
      </c>
      <c r="H1050" s="2" t="s">
        <v>6305</v>
      </c>
      <c r="I1050" s="3">
        <v>41547</v>
      </c>
      <c r="J1050" s="2" t="s">
        <v>1119</v>
      </c>
      <c r="K1050" s="2" t="s">
        <v>26</v>
      </c>
      <c r="L1050" s="2" t="s">
        <v>27</v>
      </c>
      <c r="M1050" s="4">
        <v>58692</v>
      </c>
      <c r="N1050" s="4">
        <v>250</v>
      </c>
      <c r="O1050" s="3">
        <v>41547</v>
      </c>
      <c r="P1050" s="2" t="s">
        <v>6306</v>
      </c>
      <c r="Q1050" s="2" t="s">
        <v>890</v>
      </c>
      <c r="R1050" s="2" t="s">
        <v>6307</v>
      </c>
      <c r="S1050" s="3">
        <v>41550</v>
      </c>
      <c r="T1050" s="2" t="s">
        <v>31</v>
      </c>
      <c r="U1050" s="3">
        <v>41547</v>
      </c>
      <c r="V1050" s="2" t="s">
        <v>6306</v>
      </c>
      <c r="W1050" s="2" t="s">
        <v>890</v>
      </c>
      <c r="X1050" s="2" t="s">
        <v>6307</v>
      </c>
      <c r="Y1050" s="3">
        <v>41550</v>
      </c>
      <c r="Z1050" s="2" t="s">
        <v>31</v>
      </c>
      <c r="AA1050" t="s">
        <v>6265</v>
      </c>
    </row>
    <row r="1051" spans="1:27" x14ac:dyDescent="0.35">
      <c r="A1051" s="2" t="s">
        <v>4804</v>
      </c>
      <c r="B1051" s="2" t="s">
        <v>180</v>
      </c>
      <c r="C1051" s="2" t="s">
        <v>181</v>
      </c>
      <c r="D1051" s="2" t="s">
        <v>6308</v>
      </c>
      <c r="E1051" s="3">
        <v>41550</v>
      </c>
      <c r="F1051" s="2" t="s">
        <v>4806</v>
      </c>
      <c r="G1051" s="2" t="s">
        <v>1312</v>
      </c>
      <c r="H1051" s="2" t="s">
        <v>6309</v>
      </c>
      <c r="I1051" s="3">
        <v>41544</v>
      </c>
      <c r="J1051" s="2" t="s">
        <v>262</v>
      </c>
      <c r="K1051" s="2" t="s">
        <v>26</v>
      </c>
      <c r="L1051" s="2" t="s">
        <v>27</v>
      </c>
      <c r="M1051" s="4">
        <v>42458</v>
      </c>
      <c r="N1051" s="4">
        <v>250</v>
      </c>
      <c r="O1051" s="3">
        <v>41544</v>
      </c>
      <c r="P1051" s="2" t="s">
        <v>6310</v>
      </c>
      <c r="Q1051" s="2" t="s">
        <v>890</v>
      </c>
      <c r="R1051" s="2" t="s">
        <v>6311</v>
      </c>
      <c r="S1051" s="3">
        <v>41550</v>
      </c>
      <c r="T1051" s="2" t="s">
        <v>31</v>
      </c>
      <c r="U1051" s="3">
        <v>41544</v>
      </c>
      <c r="V1051" s="2" t="s">
        <v>6310</v>
      </c>
      <c r="W1051" s="2" t="s">
        <v>890</v>
      </c>
      <c r="X1051" s="2" t="s">
        <v>6311</v>
      </c>
      <c r="Y1051" s="3">
        <v>41550</v>
      </c>
      <c r="Z1051" s="2" t="s">
        <v>31</v>
      </c>
      <c r="AA1051" t="s">
        <v>6265</v>
      </c>
    </row>
    <row r="1052" spans="1:27" x14ac:dyDescent="0.35">
      <c r="A1052" s="2" t="s">
        <v>4616</v>
      </c>
      <c r="B1052" s="2" t="s">
        <v>236</v>
      </c>
      <c r="C1052" s="2" t="s">
        <v>237</v>
      </c>
      <c r="D1052" s="2" t="s">
        <v>6312</v>
      </c>
      <c r="E1052" s="3">
        <v>41551</v>
      </c>
      <c r="F1052" s="2" t="s">
        <v>4618</v>
      </c>
      <c r="G1052" s="2" t="s">
        <v>2955</v>
      </c>
      <c r="H1052" s="2" t="s">
        <v>6313</v>
      </c>
      <c r="I1052" s="3">
        <v>41548</v>
      </c>
      <c r="J1052" s="2" t="s">
        <v>3087</v>
      </c>
      <c r="K1052" s="2" t="s">
        <v>26</v>
      </c>
      <c r="L1052" s="2" t="s">
        <v>27</v>
      </c>
      <c r="M1052" s="4">
        <v>49867</v>
      </c>
      <c r="N1052" s="4">
        <v>250</v>
      </c>
      <c r="O1052" s="3">
        <v>41549</v>
      </c>
      <c r="P1052" s="2" t="s">
        <v>6314</v>
      </c>
      <c r="Q1052" s="2" t="s">
        <v>2958</v>
      </c>
      <c r="R1052" s="2" t="s">
        <v>6315</v>
      </c>
      <c r="S1052" s="3">
        <v>41551</v>
      </c>
      <c r="T1052" s="2" t="s">
        <v>31</v>
      </c>
      <c r="U1052" s="3">
        <v>41549</v>
      </c>
      <c r="V1052" s="2" t="s">
        <v>6314</v>
      </c>
      <c r="W1052" s="2" t="s">
        <v>2958</v>
      </c>
      <c r="X1052" s="2" t="s">
        <v>6315</v>
      </c>
      <c r="Y1052" s="3">
        <v>41551</v>
      </c>
      <c r="Z1052" s="2" t="s">
        <v>31</v>
      </c>
      <c r="AA1052" t="s">
        <v>6265</v>
      </c>
    </row>
    <row r="1053" spans="1:27" x14ac:dyDescent="0.35">
      <c r="A1053" s="2" t="s">
        <v>6316</v>
      </c>
      <c r="B1053" s="2" t="s">
        <v>236</v>
      </c>
      <c r="C1053" s="2" t="s">
        <v>237</v>
      </c>
      <c r="D1053" s="2" t="s">
        <v>6317</v>
      </c>
      <c r="E1053" s="3">
        <v>41551</v>
      </c>
      <c r="F1053" s="2" t="s">
        <v>6318</v>
      </c>
      <c r="G1053" s="2" t="s">
        <v>1723</v>
      </c>
      <c r="H1053" s="2" t="s">
        <v>6319</v>
      </c>
      <c r="I1053" s="3">
        <v>41539</v>
      </c>
      <c r="J1053" s="2" t="s">
        <v>99</v>
      </c>
      <c r="K1053" s="2" t="s">
        <v>26</v>
      </c>
      <c r="L1053" s="2" t="s">
        <v>27</v>
      </c>
      <c r="M1053" s="4">
        <v>257390</v>
      </c>
      <c r="N1053" s="4">
        <v>0</v>
      </c>
      <c r="O1053" s="3">
        <v>41549</v>
      </c>
      <c r="P1053" s="2" t="s">
        <v>6320</v>
      </c>
      <c r="Q1053" s="2" t="s">
        <v>2780</v>
      </c>
      <c r="R1053" s="2"/>
      <c r="S1053" s="3"/>
      <c r="T1053" s="2" t="s">
        <v>31</v>
      </c>
      <c r="U1053" s="3">
        <v>41549</v>
      </c>
      <c r="V1053" s="2" t="s">
        <v>6320</v>
      </c>
      <c r="W1053" s="2" t="s">
        <v>2780</v>
      </c>
      <c r="X1053" s="2"/>
      <c r="Y1053" s="3"/>
      <c r="Z1053" s="2" t="s">
        <v>31</v>
      </c>
      <c r="AA1053" t="s">
        <v>6265</v>
      </c>
    </row>
    <row r="1054" spans="1:27" x14ac:dyDescent="0.35">
      <c r="A1054" s="2" t="s">
        <v>2164</v>
      </c>
      <c r="B1054" s="2" t="s">
        <v>34</v>
      </c>
      <c r="C1054" s="2" t="s">
        <v>35</v>
      </c>
      <c r="D1054" s="2" t="s">
        <v>6321</v>
      </c>
      <c r="E1054" s="3">
        <v>41551</v>
      </c>
      <c r="F1054" s="2" t="s">
        <v>2166</v>
      </c>
      <c r="G1054" s="2" t="s">
        <v>1923</v>
      </c>
      <c r="H1054" s="2" t="s">
        <v>6322</v>
      </c>
      <c r="I1054" s="3">
        <v>41547</v>
      </c>
      <c r="J1054" s="2" t="s">
        <v>888</v>
      </c>
      <c r="K1054" s="2" t="s">
        <v>26</v>
      </c>
      <c r="L1054" s="2" t="s">
        <v>27</v>
      </c>
      <c r="M1054" s="4">
        <v>34715</v>
      </c>
      <c r="N1054" s="4">
        <v>250</v>
      </c>
      <c r="O1054" s="3">
        <v>41547</v>
      </c>
      <c r="P1054" s="2" t="s">
        <v>6323</v>
      </c>
      <c r="Q1054" s="2" t="s">
        <v>890</v>
      </c>
      <c r="R1054" s="2" t="s">
        <v>6324</v>
      </c>
      <c r="S1054" s="3">
        <v>41551</v>
      </c>
      <c r="T1054" s="2" t="s">
        <v>31</v>
      </c>
      <c r="U1054" s="3">
        <v>41547</v>
      </c>
      <c r="V1054" s="2" t="s">
        <v>6323</v>
      </c>
      <c r="W1054" s="2" t="s">
        <v>890</v>
      </c>
      <c r="X1054" s="2" t="s">
        <v>6324</v>
      </c>
      <c r="Y1054" s="3">
        <v>41551</v>
      </c>
      <c r="Z1054" s="2" t="s">
        <v>31</v>
      </c>
      <c r="AA1054" t="s">
        <v>6265</v>
      </c>
    </row>
    <row r="1055" spans="1:27" x14ac:dyDescent="0.35">
      <c r="A1055" s="2" t="s">
        <v>6325</v>
      </c>
      <c r="B1055" s="2" t="s">
        <v>142</v>
      </c>
      <c r="C1055" s="2" t="s">
        <v>143</v>
      </c>
      <c r="D1055" s="2" t="s">
        <v>6326</v>
      </c>
      <c r="E1055" s="3">
        <v>41551</v>
      </c>
      <c r="F1055" s="2" t="s">
        <v>6327</v>
      </c>
      <c r="G1055" s="2" t="s">
        <v>1057</v>
      </c>
      <c r="H1055" s="2" t="s">
        <v>6328</v>
      </c>
      <c r="I1055" s="3">
        <v>41541</v>
      </c>
      <c r="J1055" s="2" t="s">
        <v>40</v>
      </c>
      <c r="K1055" s="2" t="s">
        <v>26</v>
      </c>
      <c r="L1055" s="2" t="s">
        <v>27</v>
      </c>
      <c r="M1055" s="4">
        <v>64811</v>
      </c>
      <c r="N1055" s="4">
        <v>250</v>
      </c>
      <c r="O1055" s="3">
        <v>41548</v>
      </c>
      <c r="P1055" s="2" t="s">
        <v>6329</v>
      </c>
      <c r="Q1055" s="2" t="s">
        <v>1918</v>
      </c>
      <c r="R1055" s="2" t="s">
        <v>6330</v>
      </c>
      <c r="S1055" s="3">
        <v>41551</v>
      </c>
      <c r="T1055" s="2" t="s">
        <v>31</v>
      </c>
      <c r="U1055" s="3">
        <v>41548</v>
      </c>
      <c r="V1055" s="2" t="s">
        <v>6329</v>
      </c>
      <c r="W1055" s="2" t="s">
        <v>1918</v>
      </c>
      <c r="X1055" s="2" t="s">
        <v>6330</v>
      </c>
      <c r="Y1055" s="3">
        <v>41551</v>
      </c>
      <c r="Z1055" s="2" t="s">
        <v>31</v>
      </c>
      <c r="AA1055" t="s">
        <v>6265</v>
      </c>
    </row>
    <row r="1056" spans="1:27" x14ac:dyDescent="0.35">
      <c r="A1056" s="2" t="s">
        <v>4328</v>
      </c>
      <c r="B1056" s="2" t="s">
        <v>34</v>
      </c>
      <c r="C1056" s="2" t="s">
        <v>35</v>
      </c>
      <c r="D1056" s="2" t="s">
        <v>6331</v>
      </c>
      <c r="E1056" s="3">
        <v>41551</v>
      </c>
      <c r="F1056" s="2" t="s">
        <v>4330</v>
      </c>
      <c r="G1056" s="2" t="s">
        <v>1390</v>
      </c>
      <c r="H1056" s="2" t="s">
        <v>6332</v>
      </c>
      <c r="I1056" s="3">
        <v>41547</v>
      </c>
      <c r="J1056" s="2" t="s">
        <v>327</v>
      </c>
      <c r="K1056" s="2" t="s">
        <v>26</v>
      </c>
      <c r="L1056" s="2" t="s">
        <v>51</v>
      </c>
      <c r="M1056" s="4">
        <v>19522</v>
      </c>
      <c r="N1056" s="4">
        <v>250</v>
      </c>
      <c r="O1056" s="3">
        <v>41547</v>
      </c>
      <c r="P1056" s="2" t="s">
        <v>6333</v>
      </c>
      <c r="Q1056" s="2" t="s">
        <v>6334</v>
      </c>
      <c r="R1056" s="2" t="s">
        <v>6335</v>
      </c>
      <c r="S1056" s="3">
        <v>41551</v>
      </c>
      <c r="T1056" s="2" t="s">
        <v>31</v>
      </c>
      <c r="U1056" s="3">
        <v>41547</v>
      </c>
      <c r="V1056" s="2" t="s">
        <v>6333</v>
      </c>
      <c r="W1056" s="2" t="s">
        <v>6334</v>
      </c>
      <c r="X1056" s="2" t="s">
        <v>6335</v>
      </c>
      <c r="Y1056" s="3">
        <v>41551</v>
      </c>
      <c r="Z1056" s="2" t="s">
        <v>31</v>
      </c>
      <c r="AA1056" t="s">
        <v>6265</v>
      </c>
    </row>
    <row r="1057" spans="1:27" x14ac:dyDescent="0.35">
      <c r="A1057" s="2" t="s">
        <v>1706</v>
      </c>
      <c r="B1057" s="2" t="s">
        <v>34</v>
      </c>
      <c r="C1057" s="2" t="s">
        <v>35</v>
      </c>
      <c r="D1057" s="2" t="s">
        <v>6336</v>
      </c>
      <c r="E1057" s="3">
        <v>41551</v>
      </c>
      <c r="F1057" s="2" t="s">
        <v>1708</v>
      </c>
      <c r="G1057" s="2" t="s">
        <v>1709</v>
      </c>
      <c r="H1057" s="2" t="s">
        <v>6337</v>
      </c>
      <c r="I1057" s="3">
        <v>41545</v>
      </c>
      <c r="J1057" s="2" t="s">
        <v>805</v>
      </c>
      <c r="K1057" s="2" t="s">
        <v>26</v>
      </c>
      <c r="L1057" s="2" t="s">
        <v>51</v>
      </c>
      <c r="M1057" s="4">
        <v>46071</v>
      </c>
      <c r="N1057" s="4">
        <v>250</v>
      </c>
      <c r="O1057" s="3">
        <v>41547</v>
      </c>
      <c r="P1057" s="2" t="s">
        <v>6338</v>
      </c>
      <c r="Q1057" s="2" t="s">
        <v>890</v>
      </c>
      <c r="R1057" s="2" t="s">
        <v>6339</v>
      </c>
      <c r="S1057" s="3">
        <v>41551</v>
      </c>
      <c r="T1057" s="2" t="s">
        <v>31</v>
      </c>
      <c r="U1057" s="3">
        <v>41547</v>
      </c>
      <c r="V1057" s="2" t="s">
        <v>6338</v>
      </c>
      <c r="W1057" s="2" t="s">
        <v>890</v>
      </c>
      <c r="X1057" s="2" t="s">
        <v>6339</v>
      </c>
      <c r="Y1057" s="3">
        <v>41551</v>
      </c>
      <c r="Z1057" s="2" t="s">
        <v>31</v>
      </c>
      <c r="AA1057" t="s">
        <v>6265</v>
      </c>
    </row>
    <row r="1058" spans="1:27" x14ac:dyDescent="0.35">
      <c r="A1058" s="2" t="s">
        <v>5343</v>
      </c>
      <c r="B1058" s="2" t="s">
        <v>84</v>
      </c>
      <c r="C1058" s="2" t="s">
        <v>85</v>
      </c>
      <c r="D1058" s="2" t="s">
        <v>6340</v>
      </c>
      <c r="E1058" s="3">
        <v>41552</v>
      </c>
      <c r="F1058" s="2" t="s">
        <v>5345</v>
      </c>
      <c r="G1058" s="2" t="s">
        <v>931</v>
      </c>
      <c r="H1058" s="2" t="s">
        <v>6341</v>
      </c>
      <c r="I1058" s="3">
        <v>41551</v>
      </c>
      <c r="J1058" s="2" t="s">
        <v>70</v>
      </c>
      <c r="K1058" s="2" t="s">
        <v>26</v>
      </c>
      <c r="L1058" s="2" t="s">
        <v>27</v>
      </c>
      <c r="M1058" s="4">
        <v>121936</v>
      </c>
      <c r="N1058" s="4">
        <v>250</v>
      </c>
      <c r="O1058" s="3">
        <v>41551</v>
      </c>
      <c r="P1058" s="2" t="s">
        <v>6342</v>
      </c>
      <c r="Q1058" s="2" t="s">
        <v>6343</v>
      </c>
      <c r="R1058" s="2" t="s">
        <v>6344</v>
      </c>
      <c r="S1058" s="3">
        <v>41552</v>
      </c>
      <c r="T1058" s="2" t="s">
        <v>31</v>
      </c>
      <c r="U1058" s="3">
        <v>41551</v>
      </c>
      <c r="V1058" s="2" t="s">
        <v>6342</v>
      </c>
      <c r="W1058" s="2" t="s">
        <v>6343</v>
      </c>
      <c r="X1058" s="2" t="s">
        <v>6344</v>
      </c>
      <c r="Y1058" s="3">
        <v>41552</v>
      </c>
      <c r="Z1058" s="2" t="s">
        <v>31</v>
      </c>
      <c r="AA1058" t="s">
        <v>6265</v>
      </c>
    </row>
    <row r="1059" spans="1:27" x14ac:dyDescent="0.35">
      <c r="A1059" s="2" t="s">
        <v>5527</v>
      </c>
      <c r="B1059" s="2" t="s">
        <v>84</v>
      </c>
      <c r="C1059" s="2" t="s">
        <v>85</v>
      </c>
      <c r="D1059" s="2" t="s">
        <v>6345</v>
      </c>
      <c r="E1059" s="3">
        <v>41552</v>
      </c>
      <c r="F1059" s="2" t="s">
        <v>5529</v>
      </c>
      <c r="G1059" s="2" t="s">
        <v>4456</v>
      </c>
      <c r="H1059" s="2" t="s">
        <v>6346</v>
      </c>
      <c r="I1059" s="3">
        <v>41545</v>
      </c>
      <c r="J1059" s="2" t="s">
        <v>175</v>
      </c>
      <c r="K1059" s="2" t="s">
        <v>26</v>
      </c>
      <c r="L1059" s="2" t="s">
        <v>27</v>
      </c>
      <c r="M1059" s="4">
        <v>22454</v>
      </c>
      <c r="N1059" s="4">
        <v>250</v>
      </c>
      <c r="O1059" s="3">
        <v>41545</v>
      </c>
      <c r="P1059" s="2" t="s">
        <v>6347</v>
      </c>
      <c r="Q1059" s="2" t="s">
        <v>5532</v>
      </c>
      <c r="R1059" s="2" t="s">
        <v>6348</v>
      </c>
      <c r="S1059" s="3">
        <v>41552</v>
      </c>
      <c r="T1059" s="2" t="s">
        <v>31</v>
      </c>
      <c r="U1059" s="3">
        <v>41545</v>
      </c>
      <c r="V1059" s="2" t="s">
        <v>6347</v>
      </c>
      <c r="W1059" s="2" t="s">
        <v>5532</v>
      </c>
      <c r="X1059" s="2" t="s">
        <v>6348</v>
      </c>
      <c r="Y1059" s="3">
        <v>41552</v>
      </c>
      <c r="Z1059" s="2" t="s">
        <v>31</v>
      </c>
      <c r="AA1059" t="s">
        <v>6265</v>
      </c>
    </row>
    <row r="1060" spans="1:27" x14ac:dyDescent="0.35">
      <c r="A1060" s="2" t="s">
        <v>6349</v>
      </c>
      <c r="B1060" s="2" t="s">
        <v>401</v>
      </c>
      <c r="C1060" s="2" t="s">
        <v>402</v>
      </c>
      <c r="D1060" s="2" t="s">
        <v>6350</v>
      </c>
      <c r="E1060" s="3">
        <v>41552</v>
      </c>
      <c r="F1060" s="2" t="s">
        <v>1383</v>
      </c>
      <c r="G1060" s="2" t="s">
        <v>6351</v>
      </c>
      <c r="H1060" s="2" t="s">
        <v>6352</v>
      </c>
      <c r="I1060" s="3">
        <v>41536</v>
      </c>
      <c r="J1060" s="2" t="s">
        <v>1307</v>
      </c>
      <c r="K1060" s="2" t="s">
        <v>26</v>
      </c>
      <c r="L1060" s="2" t="s">
        <v>27</v>
      </c>
      <c r="M1060" s="4">
        <v>97272</v>
      </c>
      <c r="N1060" s="4">
        <v>250</v>
      </c>
      <c r="O1060" s="3">
        <v>41547</v>
      </c>
      <c r="P1060" s="2" t="s">
        <v>6353</v>
      </c>
      <c r="Q1060" s="2" t="s">
        <v>890</v>
      </c>
      <c r="R1060" s="2" t="s">
        <v>6354</v>
      </c>
      <c r="S1060" s="3">
        <v>41552</v>
      </c>
      <c r="T1060" s="2" t="s">
        <v>31</v>
      </c>
      <c r="U1060" s="3">
        <v>41547</v>
      </c>
      <c r="V1060" s="2" t="s">
        <v>6353</v>
      </c>
      <c r="W1060" s="2" t="s">
        <v>890</v>
      </c>
      <c r="X1060" s="2" t="s">
        <v>6354</v>
      </c>
      <c r="Y1060" s="3">
        <v>41552</v>
      </c>
      <c r="Z1060" s="2" t="s">
        <v>31</v>
      </c>
      <c r="AA1060" t="s">
        <v>6265</v>
      </c>
    </row>
    <row r="1061" spans="1:27" x14ac:dyDescent="0.35">
      <c r="A1061" s="2" t="s">
        <v>6355</v>
      </c>
      <c r="B1061" s="2" t="s">
        <v>84</v>
      </c>
      <c r="C1061" s="2" t="s">
        <v>85</v>
      </c>
      <c r="D1061" s="2" t="s">
        <v>6356</v>
      </c>
      <c r="E1061" s="3">
        <v>41552</v>
      </c>
      <c r="F1061" s="2" t="s">
        <v>6357</v>
      </c>
      <c r="G1061" s="2" t="s">
        <v>6358</v>
      </c>
      <c r="H1061" s="2" t="s">
        <v>6359</v>
      </c>
      <c r="I1061" s="3">
        <v>41548</v>
      </c>
      <c r="J1061" s="2" t="s">
        <v>61</v>
      </c>
      <c r="K1061" s="2" t="s">
        <v>26</v>
      </c>
      <c r="L1061" s="2" t="s">
        <v>27</v>
      </c>
      <c r="M1061" s="4">
        <v>53469</v>
      </c>
      <c r="N1061" s="4">
        <v>250</v>
      </c>
      <c r="O1061" s="3">
        <v>41548</v>
      </c>
      <c r="P1061" s="2" t="s">
        <v>6360</v>
      </c>
      <c r="Q1061" s="2" t="s">
        <v>6361</v>
      </c>
      <c r="R1061" s="2" t="s">
        <v>6362</v>
      </c>
      <c r="S1061" s="3">
        <v>41552</v>
      </c>
      <c r="T1061" s="2" t="s">
        <v>31</v>
      </c>
      <c r="U1061" s="3">
        <v>41548</v>
      </c>
      <c r="V1061" s="2" t="s">
        <v>6360</v>
      </c>
      <c r="W1061" s="2" t="s">
        <v>6361</v>
      </c>
      <c r="X1061" s="2" t="s">
        <v>6362</v>
      </c>
      <c r="Y1061" s="3">
        <v>41552</v>
      </c>
      <c r="Z1061" s="2" t="s">
        <v>31</v>
      </c>
      <c r="AA1061" t="s">
        <v>6265</v>
      </c>
    </row>
    <row r="1062" spans="1:27" x14ac:dyDescent="0.35">
      <c r="A1062" s="2" t="s">
        <v>217</v>
      </c>
      <c r="B1062" s="2" t="s">
        <v>34</v>
      </c>
      <c r="C1062" s="2" t="s">
        <v>35</v>
      </c>
      <c r="D1062" s="2" t="s">
        <v>6363</v>
      </c>
      <c r="E1062" s="3">
        <v>41552</v>
      </c>
      <c r="F1062" s="2" t="s">
        <v>219</v>
      </c>
      <c r="G1062" s="2" t="s">
        <v>220</v>
      </c>
      <c r="H1062" s="2" t="s">
        <v>6364</v>
      </c>
      <c r="I1062" s="3">
        <v>41550</v>
      </c>
      <c r="J1062" s="2" t="s">
        <v>109</v>
      </c>
      <c r="K1062" s="2" t="s">
        <v>26</v>
      </c>
      <c r="L1062" s="2" t="s">
        <v>51</v>
      </c>
      <c r="M1062" s="4">
        <v>149638</v>
      </c>
      <c r="N1062" s="4">
        <v>250</v>
      </c>
      <c r="O1062" s="3">
        <v>41550</v>
      </c>
      <c r="P1062" s="2" t="s">
        <v>6365</v>
      </c>
      <c r="Q1062" s="2" t="s">
        <v>42</v>
      </c>
      <c r="R1062" s="2" t="s">
        <v>6366</v>
      </c>
      <c r="S1062" s="3">
        <v>41552</v>
      </c>
      <c r="T1062" s="2" t="s">
        <v>31</v>
      </c>
      <c r="U1062" s="3">
        <v>41550</v>
      </c>
      <c r="V1062" s="2" t="s">
        <v>6365</v>
      </c>
      <c r="W1062" s="2" t="s">
        <v>42</v>
      </c>
      <c r="X1062" s="2" t="s">
        <v>6366</v>
      </c>
      <c r="Y1062" s="3">
        <v>41552</v>
      </c>
      <c r="Z1062" s="2" t="s">
        <v>31</v>
      </c>
      <c r="AA1062" t="s">
        <v>6265</v>
      </c>
    </row>
    <row r="1063" spans="1:27" x14ac:dyDescent="0.35">
      <c r="A1063" s="2" t="s">
        <v>6367</v>
      </c>
      <c r="B1063" s="2" t="s">
        <v>142</v>
      </c>
      <c r="C1063" s="2" t="s">
        <v>143</v>
      </c>
      <c r="D1063" s="2" t="s">
        <v>6368</v>
      </c>
      <c r="E1063" s="3">
        <v>41554</v>
      </c>
      <c r="F1063" s="2" t="s">
        <v>6369</v>
      </c>
      <c r="G1063" s="2" t="s">
        <v>146</v>
      </c>
      <c r="H1063" s="2" t="s">
        <v>6370</v>
      </c>
      <c r="I1063" s="3">
        <v>41548</v>
      </c>
      <c r="J1063" s="2" t="s">
        <v>99</v>
      </c>
      <c r="K1063" s="2" t="s">
        <v>26</v>
      </c>
      <c r="L1063" s="2" t="s">
        <v>27</v>
      </c>
      <c r="M1063" s="4">
        <v>4428</v>
      </c>
      <c r="N1063" s="4">
        <v>250</v>
      </c>
      <c r="O1063" s="3">
        <v>41550</v>
      </c>
      <c r="P1063" s="2" t="s">
        <v>6371</v>
      </c>
      <c r="Q1063" s="2" t="s">
        <v>6372</v>
      </c>
      <c r="R1063" s="2" t="s">
        <v>6373</v>
      </c>
      <c r="S1063" s="3">
        <v>41554</v>
      </c>
      <c r="T1063" s="2" t="s">
        <v>31</v>
      </c>
      <c r="U1063" s="3">
        <v>41550</v>
      </c>
      <c r="V1063" s="2" t="s">
        <v>6371</v>
      </c>
      <c r="W1063" s="2" t="s">
        <v>6372</v>
      </c>
      <c r="X1063" s="2" t="s">
        <v>6373</v>
      </c>
      <c r="Y1063" s="3">
        <v>41554</v>
      </c>
      <c r="Z1063" s="2" t="s">
        <v>31</v>
      </c>
      <c r="AA1063" t="s">
        <v>6265</v>
      </c>
    </row>
    <row r="1064" spans="1:27" x14ac:dyDescent="0.35">
      <c r="A1064" s="2" t="s">
        <v>815</v>
      </c>
      <c r="B1064" s="2" t="s">
        <v>236</v>
      </c>
      <c r="C1064" s="2" t="s">
        <v>237</v>
      </c>
      <c r="D1064" s="2" t="s">
        <v>6374</v>
      </c>
      <c r="E1064" s="3">
        <v>41554</v>
      </c>
      <c r="F1064" s="2" t="s">
        <v>817</v>
      </c>
      <c r="G1064" s="2" t="s">
        <v>818</v>
      </c>
      <c r="H1064" s="2" t="s">
        <v>6375</v>
      </c>
      <c r="I1064" s="3">
        <v>41549</v>
      </c>
      <c r="J1064" s="2" t="s">
        <v>70</v>
      </c>
      <c r="K1064" s="2" t="s">
        <v>26</v>
      </c>
      <c r="L1064" s="2" t="s">
        <v>27</v>
      </c>
      <c r="M1064" s="4">
        <v>116731</v>
      </c>
      <c r="N1064" s="4">
        <v>250</v>
      </c>
      <c r="O1064" s="3">
        <v>41551</v>
      </c>
      <c r="P1064" s="2" t="s">
        <v>6376</v>
      </c>
      <c r="Q1064" s="2" t="s">
        <v>4997</v>
      </c>
      <c r="R1064" s="2" t="s">
        <v>6377</v>
      </c>
      <c r="S1064" s="3">
        <v>41554</v>
      </c>
      <c r="T1064" s="2" t="s">
        <v>31</v>
      </c>
      <c r="U1064" s="3">
        <v>41551</v>
      </c>
      <c r="V1064" s="2" t="s">
        <v>6376</v>
      </c>
      <c r="W1064" s="2" t="s">
        <v>4997</v>
      </c>
      <c r="X1064" s="2" t="s">
        <v>6377</v>
      </c>
      <c r="Y1064" s="3">
        <v>41554</v>
      </c>
      <c r="Z1064" s="2" t="s">
        <v>31</v>
      </c>
      <c r="AA1064" t="s">
        <v>6265</v>
      </c>
    </row>
    <row r="1065" spans="1:27" x14ac:dyDescent="0.35">
      <c r="A1065" s="2" t="s">
        <v>1818</v>
      </c>
      <c r="B1065" s="2" t="s">
        <v>200</v>
      </c>
      <c r="C1065" s="2" t="s">
        <v>201</v>
      </c>
      <c r="D1065" s="2" t="s">
        <v>6378</v>
      </c>
      <c r="E1065" s="3">
        <v>41554</v>
      </c>
      <c r="F1065" s="2" t="s">
        <v>1820</v>
      </c>
      <c r="G1065" s="2" t="s">
        <v>1821</v>
      </c>
      <c r="H1065" s="2" t="s">
        <v>6379</v>
      </c>
      <c r="I1065" s="3">
        <v>41550</v>
      </c>
      <c r="J1065" s="2" t="s">
        <v>585</v>
      </c>
      <c r="K1065" s="2" t="s">
        <v>26</v>
      </c>
      <c r="L1065" s="2" t="s">
        <v>27</v>
      </c>
      <c r="M1065" s="4">
        <v>73311</v>
      </c>
      <c r="N1065" s="4">
        <v>250</v>
      </c>
      <c r="O1065" s="3">
        <v>41551</v>
      </c>
      <c r="P1065" s="2" t="s">
        <v>6380</v>
      </c>
      <c r="Q1065" s="2" t="s">
        <v>92</v>
      </c>
      <c r="R1065" s="2" t="s">
        <v>6381</v>
      </c>
      <c r="S1065" s="3">
        <v>41554</v>
      </c>
      <c r="T1065" s="2" t="s">
        <v>31</v>
      </c>
      <c r="U1065" s="3">
        <v>41551</v>
      </c>
      <c r="V1065" s="2" t="s">
        <v>6380</v>
      </c>
      <c r="W1065" s="2" t="s">
        <v>92</v>
      </c>
      <c r="X1065" s="2" t="s">
        <v>6381</v>
      </c>
      <c r="Y1065" s="3">
        <v>41554</v>
      </c>
      <c r="Z1065" s="2" t="s">
        <v>31</v>
      </c>
      <c r="AA1065" t="s">
        <v>6265</v>
      </c>
    </row>
    <row r="1066" spans="1:27" x14ac:dyDescent="0.35">
      <c r="A1066" s="2" t="s">
        <v>2507</v>
      </c>
      <c r="B1066" s="2" t="s">
        <v>283</v>
      </c>
      <c r="C1066" s="2" t="s">
        <v>284</v>
      </c>
      <c r="D1066" s="2" t="s">
        <v>6382</v>
      </c>
      <c r="E1066" s="3">
        <v>41554</v>
      </c>
      <c r="F1066" s="2" t="s">
        <v>2509</v>
      </c>
      <c r="G1066" s="2" t="s">
        <v>287</v>
      </c>
      <c r="H1066" s="2" t="s">
        <v>6383</v>
      </c>
      <c r="I1066" s="3">
        <v>41547</v>
      </c>
      <c r="J1066" s="2" t="s">
        <v>2511</v>
      </c>
      <c r="K1066" s="2" t="s">
        <v>26</v>
      </c>
      <c r="L1066" s="2" t="s">
        <v>27</v>
      </c>
      <c r="M1066" s="4">
        <v>70000</v>
      </c>
      <c r="N1066" s="4">
        <v>250</v>
      </c>
      <c r="O1066" s="3">
        <v>41554</v>
      </c>
      <c r="P1066" s="2" t="s">
        <v>6384</v>
      </c>
      <c r="Q1066" s="2" t="s">
        <v>2365</v>
      </c>
      <c r="R1066" s="2" t="s">
        <v>6385</v>
      </c>
      <c r="S1066" s="3">
        <v>41554</v>
      </c>
      <c r="T1066" s="2" t="s">
        <v>31</v>
      </c>
      <c r="U1066" s="3">
        <v>41554</v>
      </c>
      <c r="V1066" s="2" t="s">
        <v>6384</v>
      </c>
      <c r="W1066" s="2" t="s">
        <v>2365</v>
      </c>
      <c r="X1066" s="2" t="s">
        <v>6385</v>
      </c>
      <c r="Y1066" s="3">
        <v>41554</v>
      </c>
      <c r="Z1066" s="2" t="s">
        <v>31</v>
      </c>
      <c r="AA1066" t="s">
        <v>6265</v>
      </c>
    </row>
    <row r="1067" spans="1:27" x14ac:dyDescent="0.35">
      <c r="A1067" s="2" t="s">
        <v>2885</v>
      </c>
      <c r="B1067" s="2" t="s">
        <v>283</v>
      </c>
      <c r="C1067" s="2" t="s">
        <v>284</v>
      </c>
      <c r="D1067" s="2" t="s">
        <v>6386</v>
      </c>
      <c r="E1067" s="3">
        <v>41554</v>
      </c>
      <c r="F1067" s="2" t="s">
        <v>2887</v>
      </c>
      <c r="G1067" s="2" t="s">
        <v>2392</v>
      </c>
      <c r="H1067" s="2" t="s">
        <v>6387</v>
      </c>
      <c r="I1067" s="3">
        <v>41547</v>
      </c>
      <c r="J1067" s="2" t="s">
        <v>2889</v>
      </c>
      <c r="K1067" s="2" t="s">
        <v>26</v>
      </c>
      <c r="L1067" s="2" t="s">
        <v>27</v>
      </c>
      <c r="M1067" s="4">
        <v>88036</v>
      </c>
      <c r="N1067" s="4">
        <v>250</v>
      </c>
      <c r="O1067" s="3">
        <v>41554</v>
      </c>
      <c r="P1067" s="2" t="s">
        <v>6388</v>
      </c>
      <c r="Q1067" s="2" t="s">
        <v>290</v>
      </c>
      <c r="R1067" s="2" t="s">
        <v>6389</v>
      </c>
      <c r="S1067" s="3">
        <v>41554</v>
      </c>
      <c r="T1067" s="2" t="s">
        <v>31</v>
      </c>
      <c r="U1067" s="3">
        <v>41554</v>
      </c>
      <c r="V1067" s="2" t="s">
        <v>6388</v>
      </c>
      <c r="W1067" s="2" t="s">
        <v>290</v>
      </c>
      <c r="X1067" s="2" t="s">
        <v>6389</v>
      </c>
      <c r="Y1067" s="3">
        <v>41554</v>
      </c>
      <c r="Z1067" s="2" t="s">
        <v>31</v>
      </c>
      <c r="AA1067" t="s">
        <v>6265</v>
      </c>
    </row>
    <row r="1068" spans="1:27" x14ac:dyDescent="0.35">
      <c r="A1068" s="2" t="s">
        <v>6390</v>
      </c>
      <c r="B1068" s="2" t="s">
        <v>943</v>
      </c>
      <c r="C1068" s="2" t="s">
        <v>944</v>
      </c>
      <c r="D1068" s="2" t="s">
        <v>6391</v>
      </c>
      <c r="E1068" s="3">
        <v>41554</v>
      </c>
      <c r="F1068" s="2" t="s">
        <v>6392</v>
      </c>
      <c r="G1068" s="2" t="s">
        <v>1716</v>
      </c>
      <c r="H1068" s="2" t="s">
        <v>6393</v>
      </c>
      <c r="I1068" s="3">
        <v>41548</v>
      </c>
      <c r="J1068" s="2" t="s">
        <v>156</v>
      </c>
      <c r="K1068" s="2" t="s">
        <v>26</v>
      </c>
      <c r="L1068" s="2" t="s">
        <v>51</v>
      </c>
      <c r="M1068" s="4">
        <v>220227</v>
      </c>
      <c r="N1068" s="4">
        <v>250</v>
      </c>
      <c r="O1068" s="3">
        <v>41548</v>
      </c>
      <c r="P1068" s="2" t="s">
        <v>6394</v>
      </c>
      <c r="Q1068" s="2" t="s">
        <v>329</v>
      </c>
      <c r="R1068" s="2" t="s">
        <v>6395</v>
      </c>
      <c r="S1068" s="3">
        <v>41554</v>
      </c>
      <c r="T1068" s="2" t="s">
        <v>31</v>
      </c>
      <c r="U1068" s="3">
        <v>41548</v>
      </c>
      <c r="V1068" s="2" t="s">
        <v>6394</v>
      </c>
      <c r="W1068" s="2" t="s">
        <v>329</v>
      </c>
      <c r="X1068" s="2" t="s">
        <v>6395</v>
      </c>
      <c r="Y1068" s="3">
        <v>41554</v>
      </c>
      <c r="Z1068" s="2" t="s">
        <v>31</v>
      </c>
      <c r="AA1068" t="s">
        <v>6265</v>
      </c>
    </row>
    <row r="1069" spans="1:27" x14ac:dyDescent="0.35">
      <c r="A1069" s="2" t="s">
        <v>5776</v>
      </c>
      <c r="B1069" s="2" t="s">
        <v>943</v>
      </c>
      <c r="C1069" s="2" t="s">
        <v>944</v>
      </c>
      <c r="D1069" s="2" t="s">
        <v>6396</v>
      </c>
      <c r="E1069" s="3">
        <v>41554</v>
      </c>
      <c r="F1069" s="2" t="s">
        <v>5778</v>
      </c>
      <c r="G1069" s="2" t="s">
        <v>3100</v>
      </c>
      <c r="H1069" s="2" t="s">
        <v>6397</v>
      </c>
      <c r="I1069" s="3">
        <v>41547</v>
      </c>
      <c r="J1069" s="2" t="s">
        <v>2299</v>
      </c>
      <c r="K1069" s="2" t="s">
        <v>26</v>
      </c>
      <c r="L1069" s="2" t="s">
        <v>27</v>
      </c>
      <c r="M1069" s="4">
        <v>17822</v>
      </c>
      <c r="N1069" s="4">
        <v>0</v>
      </c>
      <c r="O1069" s="3">
        <v>41547</v>
      </c>
      <c r="P1069" s="2" t="s">
        <v>6398</v>
      </c>
      <c r="Q1069" s="2" t="s">
        <v>329</v>
      </c>
      <c r="R1069" s="2"/>
      <c r="S1069" s="3"/>
      <c r="T1069" s="2" t="s">
        <v>31</v>
      </c>
      <c r="U1069" s="3">
        <v>41547</v>
      </c>
      <c r="V1069" s="2" t="s">
        <v>6398</v>
      </c>
      <c r="W1069" s="2" t="s">
        <v>329</v>
      </c>
      <c r="X1069" s="2"/>
      <c r="Y1069" s="3"/>
      <c r="Z1069" s="2" t="s">
        <v>31</v>
      </c>
      <c r="AA1069" t="s">
        <v>6265</v>
      </c>
    </row>
    <row r="1070" spans="1:27" x14ac:dyDescent="0.35">
      <c r="A1070" s="2" t="s">
        <v>1349</v>
      </c>
      <c r="B1070" s="2" t="s">
        <v>180</v>
      </c>
      <c r="C1070" s="2" t="s">
        <v>181</v>
      </c>
      <c r="D1070" s="2" t="s">
        <v>6399</v>
      </c>
      <c r="E1070" s="3">
        <v>41554</v>
      </c>
      <c r="F1070" s="2" t="s">
        <v>1351</v>
      </c>
      <c r="G1070" s="2" t="s">
        <v>1352</v>
      </c>
      <c r="H1070" s="2" t="s">
        <v>6400</v>
      </c>
      <c r="I1070" s="3">
        <v>41547</v>
      </c>
      <c r="J1070" s="2" t="s">
        <v>594</v>
      </c>
      <c r="K1070" s="2" t="s">
        <v>26</v>
      </c>
      <c r="L1070" s="2" t="s">
        <v>27</v>
      </c>
      <c r="M1070" s="4">
        <v>76043</v>
      </c>
      <c r="N1070" s="4">
        <v>250</v>
      </c>
      <c r="O1070" s="3">
        <v>41547</v>
      </c>
      <c r="P1070" s="2" t="s">
        <v>6401</v>
      </c>
      <c r="Q1070" s="2" t="s">
        <v>329</v>
      </c>
      <c r="R1070" s="2" t="s">
        <v>6402</v>
      </c>
      <c r="S1070" s="3">
        <v>41554</v>
      </c>
      <c r="T1070" s="2" t="s">
        <v>31</v>
      </c>
      <c r="U1070" s="3">
        <v>41547</v>
      </c>
      <c r="V1070" s="2" t="s">
        <v>6401</v>
      </c>
      <c r="W1070" s="2" t="s">
        <v>329</v>
      </c>
      <c r="X1070" s="2" t="s">
        <v>6402</v>
      </c>
      <c r="Y1070" s="3">
        <v>41554</v>
      </c>
      <c r="Z1070" s="2" t="s">
        <v>31</v>
      </c>
      <c r="AA1070" t="s">
        <v>6265</v>
      </c>
    </row>
    <row r="1071" spans="1:27" x14ac:dyDescent="0.35">
      <c r="A1071" s="2" t="s">
        <v>3729</v>
      </c>
      <c r="B1071" s="2" t="s">
        <v>200</v>
      </c>
      <c r="C1071" s="2" t="s">
        <v>201</v>
      </c>
      <c r="D1071" s="2" t="s">
        <v>6403</v>
      </c>
      <c r="E1071" s="3">
        <v>41554</v>
      </c>
      <c r="F1071" s="2" t="s">
        <v>3731</v>
      </c>
      <c r="G1071" s="2" t="s">
        <v>204</v>
      </c>
      <c r="H1071" s="2" t="s">
        <v>6404</v>
      </c>
      <c r="I1071" s="3">
        <v>41550</v>
      </c>
      <c r="J1071" s="2" t="s">
        <v>1248</v>
      </c>
      <c r="K1071" s="2" t="s">
        <v>1567</v>
      </c>
      <c r="L1071" s="2" t="s">
        <v>51</v>
      </c>
      <c r="M1071" s="4">
        <v>11654</v>
      </c>
      <c r="N1071" s="4">
        <v>250</v>
      </c>
      <c r="O1071" s="3">
        <v>41551</v>
      </c>
      <c r="P1071" s="2" t="s">
        <v>6405</v>
      </c>
      <c r="Q1071" s="2" t="s">
        <v>92</v>
      </c>
      <c r="R1071" s="2" t="s">
        <v>6406</v>
      </c>
      <c r="S1071" s="3">
        <v>41554</v>
      </c>
      <c r="T1071" s="2" t="s">
        <v>31</v>
      </c>
      <c r="U1071" s="3">
        <v>41551</v>
      </c>
      <c r="V1071" s="2" t="s">
        <v>6405</v>
      </c>
      <c r="W1071" s="2" t="s">
        <v>92</v>
      </c>
      <c r="X1071" s="2" t="s">
        <v>6406</v>
      </c>
      <c r="Y1071" s="3">
        <v>41554</v>
      </c>
      <c r="Z1071" s="2" t="s">
        <v>31</v>
      </c>
      <c r="AA1071" t="s">
        <v>6265</v>
      </c>
    </row>
    <row r="1072" spans="1:27" x14ac:dyDescent="0.35">
      <c r="A1072" s="2" t="s">
        <v>6407</v>
      </c>
      <c r="B1072" s="2" t="s">
        <v>103</v>
      </c>
      <c r="C1072" s="2" t="s">
        <v>104</v>
      </c>
      <c r="D1072" s="2" t="s">
        <v>6408</v>
      </c>
      <c r="E1072" s="3">
        <v>41554</v>
      </c>
      <c r="F1072" s="2" t="s">
        <v>6409</v>
      </c>
      <c r="G1072" s="2" t="s">
        <v>774</v>
      </c>
      <c r="H1072" s="2" t="s">
        <v>6070</v>
      </c>
      <c r="I1072" s="3">
        <v>41547</v>
      </c>
      <c r="J1072" s="2" t="s">
        <v>25</v>
      </c>
      <c r="K1072" s="2" t="s">
        <v>26</v>
      </c>
      <c r="L1072" s="2" t="s">
        <v>27</v>
      </c>
      <c r="M1072" s="4">
        <v>62215</v>
      </c>
      <c r="N1072" s="4">
        <v>250</v>
      </c>
      <c r="O1072" s="3">
        <v>41547</v>
      </c>
      <c r="P1072" s="2" t="s">
        <v>6410</v>
      </c>
      <c r="Q1072" s="2" t="s">
        <v>6411</v>
      </c>
      <c r="R1072" s="2" t="s">
        <v>6412</v>
      </c>
      <c r="S1072" s="3">
        <v>41554</v>
      </c>
      <c r="T1072" s="2" t="s">
        <v>31</v>
      </c>
      <c r="U1072" s="3">
        <v>41547</v>
      </c>
      <c r="V1072" s="2" t="s">
        <v>6410</v>
      </c>
      <c r="W1072" s="2" t="s">
        <v>6411</v>
      </c>
      <c r="X1072" s="2" t="s">
        <v>6412</v>
      </c>
      <c r="Y1072" s="3">
        <v>41554</v>
      </c>
      <c r="Z1072" s="2" t="s">
        <v>31</v>
      </c>
      <c r="AA1072" t="s">
        <v>6265</v>
      </c>
    </row>
    <row r="1073" spans="1:27" x14ac:dyDescent="0.35">
      <c r="A1073" s="2" t="s">
        <v>6413</v>
      </c>
      <c r="B1073" s="2" t="s">
        <v>452</v>
      </c>
      <c r="C1073" s="2" t="s">
        <v>453</v>
      </c>
      <c r="D1073" s="2" t="s">
        <v>6414</v>
      </c>
      <c r="E1073" s="3">
        <v>41555</v>
      </c>
      <c r="F1073" s="2" t="s">
        <v>6415</v>
      </c>
      <c r="G1073" s="2" t="s">
        <v>860</v>
      </c>
      <c r="H1073" s="2" t="s">
        <v>6416</v>
      </c>
      <c r="I1073" s="3">
        <v>41544</v>
      </c>
      <c r="J1073" s="2" t="s">
        <v>805</v>
      </c>
      <c r="K1073" s="2" t="s">
        <v>26</v>
      </c>
      <c r="L1073" s="2" t="s">
        <v>27</v>
      </c>
      <c r="M1073" s="4">
        <v>12957</v>
      </c>
      <c r="N1073" s="4">
        <v>250</v>
      </c>
      <c r="O1073" s="3">
        <v>41550</v>
      </c>
      <c r="P1073" s="2" t="s">
        <v>6417</v>
      </c>
      <c r="Q1073" s="2" t="s">
        <v>1526</v>
      </c>
      <c r="R1073" s="2" t="s">
        <v>6418</v>
      </c>
      <c r="S1073" s="3">
        <v>41555</v>
      </c>
      <c r="T1073" s="2" t="s">
        <v>31</v>
      </c>
      <c r="U1073" s="3">
        <v>41550</v>
      </c>
      <c r="V1073" s="2" t="s">
        <v>6417</v>
      </c>
      <c r="W1073" s="2" t="s">
        <v>1526</v>
      </c>
      <c r="X1073" s="2" t="s">
        <v>6418</v>
      </c>
      <c r="Y1073" s="3">
        <v>41555</v>
      </c>
      <c r="Z1073" s="2" t="s">
        <v>31</v>
      </c>
      <c r="AA1073" t="s">
        <v>6265</v>
      </c>
    </row>
    <row r="1074" spans="1:27" x14ac:dyDescent="0.35">
      <c r="A1074" s="2" t="s">
        <v>3670</v>
      </c>
      <c r="B1074" s="2" t="s">
        <v>470</v>
      </c>
      <c r="C1074" s="2" t="s">
        <v>471</v>
      </c>
      <c r="D1074" s="2" t="s">
        <v>6419</v>
      </c>
      <c r="E1074" s="3">
        <v>41555</v>
      </c>
      <c r="F1074" s="2" t="s">
        <v>741</v>
      </c>
      <c r="G1074" s="2" t="s">
        <v>1776</v>
      </c>
      <c r="H1074" s="2" t="s">
        <v>6420</v>
      </c>
      <c r="I1074" s="3">
        <v>41549</v>
      </c>
      <c r="J1074" s="2" t="s">
        <v>939</v>
      </c>
      <c r="K1074" s="2" t="s">
        <v>26</v>
      </c>
      <c r="L1074" s="2" t="s">
        <v>27</v>
      </c>
      <c r="M1074" s="4">
        <v>80709</v>
      </c>
      <c r="N1074" s="4">
        <v>250</v>
      </c>
      <c r="O1074" s="3">
        <v>41549</v>
      </c>
      <c r="P1074" s="2" t="s">
        <v>6421</v>
      </c>
      <c r="Q1074" s="2" t="s">
        <v>477</v>
      </c>
      <c r="R1074" s="2" t="s">
        <v>6422</v>
      </c>
      <c r="S1074" s="3">
        <v>41555</v>
      </c>
      <c r="T1074" s="2" t="s">
        <v>31</v>
      </c>
      <c r="U1074" s="3">
        <v>41549</v>
      </c>
      <c r="V1074" s="2" t="s">
        <v>6421</v>
      </c>
      <c r="W1074" s="2" t="s">
        <v>477</v>
      </c>
      <c r="X1074" s="2" t="s">
        <v>6422</v>
      </c>
      <c r="Y1074" s="3">
        <v>41555</v>
      </c>
      <c r="Z1074" s="2" t="s">
        <v>31</v>
      </c>
      <c r="AA1074" t="s">
        <v>6265</v>
      </c>
    </row>
    <row r="1075" spans="1:27" x14ac:dyDescent="0.35">
      <c r="A1075" s="2" t="s">
        <v>6423</v>
      </c>
      <c r="B1075" s="2" t="s">
        <v>452</v>
      </c>
      <c r="C1075" s="2" t="s">
        <v>453</v>
      </c>
      <c r="D1075" s="2" t="s">
        <v>6424</v>
      </c>
      <c r="E1075" s="3">
        <v>41555</v>
      </c>
      <c r="F1075" s="2" t="s">
        <v>6425</v>
      </c>
      <c r="G1075" s="2" t="s">
        <v>2805</v>
      </c>
      <c r="H1075" s="2" t="s">
        <v>6426</v>
      </c>
      <c r="I1075" s="3">
        <v>41543</v>
      </c>
      <c r="J1075" s="2" t="s">
        <v>156</v>
      </c>
      <c r="K1075" s="2" t="s">
        <v>26</v>
      </c>
      <c r="L1075" s="2" t="s">
        <v>27</v>
      </c>
      <c r="M1075" s="4">
        <v>16451</v>
      </c>
      <c r="N1075" s="4">
        <v>250</v>
      </c>
      <c r="O1075" s="3">
        <v>41544</v>
      </c>
      <c r="P1075" s="2" t="s">
        <v>6427</v>
      </c>
      <c r="Q1075" s="2" t="s">
        <v>6428</v>
      </c>
      <c r="R1075" s="2" t="s">
        <v>6429</v>
      </c>
      <c r="S1075" s="3">
        <v>41555</v>
      </c>
      <c r="T1075" s="2" t="s">
        <v>31</v>
      </c>
      <c r="U1075" s="3">
        <v>41544</v>
      </c>
      <c r="V1075" s="2" t="s">
        <v>6427</v>
      </c>
      <c r="W1075" s="2" t="s">
        <v>6428</v>
      </c>
      <c r="X1075" s="2" t="s">
        <v>6429</v>
      </c>
      <c r="Y1075" s="3">
        <v>41555</v>
      </c>
      <c r="Z1075" s="2" t="s">
        <v>31</v>
      </c>
      <c r="AA1075" t="s">
        <v>6265</v>
      </c>
    </row>
    <row r="1076" spans="1:27" x14ac:dyDescent="0.35">
      <c r="A1076" s="2" t="s">
        <v>4321</v>
      </c>
      <c r="B1076" s="2" t="s">
        <v>34</v>
      </c>
      <c r="C1076" s="2" t="s">
        <v>35</v>
      </c>
      <c r="D1076" s="2" t="s">
        <v>6430</v>
      </c>
      <c r="E1076" s="3">
        <v>41555</v>
      </c>
      <c r="F1076" s="2" t="s">
        <v>4323</v>
      </c>
      <c r="G1076" s="2" t="s">
        <v>38</v>
      </c>
      <c r="H1076" s="2" t="s">
        <v>6431</v>
      </c>
      <c r="I1076" s="3">
        <v>41550</v>
      </c>
      <c r="J1076" s="2" t="s">
        <v>318</v>
      </c>
      <c r="K1076" s="2" t="s">
        <v>26</v>
      </c>
      <c r="L1076" s="2" t="s">
        <v>27</v>
      </c>
      <c r="M1076" s="4">
        <v>36601</v>
      </c>
      <c r="N1076" s="4">
        <v>250</v>
      </c>
      <c r="O1076" s="3">
        <v>41550</v>
      </c>
      <c r="P1076" s="2" t="s">
        <v>6432</v>
      </c>
      <c r="Q1076" s="2" t="s">
        <v>1918</v>
      </c>
      <c r="R1076" s="2" t="s">
        <v>6433</v>
      </c>
      <c r="S1076" s="3">
        <v>41555</v>
      </c>
      <c r="T1076" s="2" t="s">
        <v>31</v>
      </c>
      <c r="U1076" s="3">
        <v>41550</v>
      </c>
      <c r="V1076" s="2" t="s">
        <v>6432</v>
      </c>
      <c r="W1076" s="2" t="s">
        <v>1918</v>
      </c>
      <c r="X1076" s="2" t="s">
        <v>6433</v>
      </c>
      <c r="Y1076" s="3">
        <v>41555</v>
      </c>
      <c r="Z1076" s="2" t="s">
        <v>31</v>
      </c>
      <c r="AA1076" t="s">
        <v>6265</v>
      </c>
    </row>
    <row r="1077" spans="1:27" x14ac:dyDescent="0.35">
      <c r="A1077" s="2" t="s">
        <v>3681</v>
      </c>
      <c r="B1077" s="2" t="s">
        <v>34</v>
      </c>
      <c r="C1077" s="2" t="s">
        <v>35</v>
      </c>
      <c r="D1077" s="2" t="s">
        <v>6434</v>
      </c>
      <c r="E1077" s="3">
        <v>41555</v>
      </c>
      <c r="F1077" s="2" t="s">
        <v>3683</v>
      </c>
      <c r="G1077" s="2" t="s">
        <v>348</v>
      </c>
      <c r="H1077" s="2" t="s">
        <v>6435</v>
      </c>
      <c r="I1077" s="3">
        <v>41550</v>
      </c>
      <c r="J1077" s="2" t="s">
        <v>61</v>
      </c>
      <c r="K1077" s="2" t="s">
        <v>26</v>
      </c>
      <c r="L1077" s="2" t="s">
        <v>27</v>
      </c>
      <c r="M1077" s="4">
        <v>52344</v>
      </c>
      <c r="N1077" s="4">
        <v>250</v>
      </c>
      <c r="O1077" s="3">
        <v>41550</v>
      </c>
      <c r="P1077" s="2" t="s">
        <v>6436</v>
      </c>
      <c r="Q1077" s="2" t="s">
        <v>1918</v>
      </c>
      <c r="R1077" s="2" t="s">
        <v>6437</v>
      </c>
      <c r="S1077" s="3">
        <v>41555</v>
      </c>
      <c r="T1077" s="2" t="s">
        <v>31</v>
      </c>
      <c r="U1077" s="3">
        <v>41550</v>
      </c>
      <c r="V1077" s="2" t="s">
        <v>6436</v>
      </c>
      <c r="W1077" s="2" t="s">
        <v>1918</v>
      </c>
      <c r="X1077" s="2" t="s">
        <v>6437</v>
      </c>
      <c r="Y1077" s="3">
        <v>41555</v>
      </c>
      <c r="Z1077" s="2" t="s">
        <v>31</v>
      </c>
      <c r="AA1077" t="s">
        <v>6265</v>
      </c>
    </row>
    <row r="1078" spans="1:27" x14ac:dyDescent="0.35">
      <c r="A1078" s="2" t="s">
        <v>3705</v>
      </c>
      <c r="B1078" s="2" t="s">
        <v>34</v>
      </c>
      <c r="C1078" s="2" t="s">
        <v>35</v>
      </c>
      <c r="D1078" s="2" t="s">
        <v>6438</v>
      </c>
      <c r="E1078" s="3">
        <v>41555</v>
      </c>
      <c r="F1078" s="2" t="s">
        <v>3707</v>
      </c>
      <c r="G1078" s="2" t="s">
        <v>1531</v>
      </c>
      <c r="H1078" s="2" t="s">
        <v>6439</v>
      </c>
      <c r="I1078" s="3">
        <v>41552</v>
      </c>
      <c r="J1078" s="2" t="s">
        <v>327</v>
      </c>
      <c r="K1078" s="2" t="s">
        <v>26</v>
      </c>
      <c r="L1078" s="2" t="s">
        <v>27</v>
      </c>
      <c r="M1078" s="4">
        <v>66329</v>
      </c>
      <c r="N1078" s="4">
        <v>250</v>
      </c>
      <c r="O1078" s="3">
        <v>41552</v>
      </c>
      <c r="P1078" s="2" t="s">
        <v>6440</v>
      </c>
      <c r="Q1078" s="2" t="s">
        <v>1918</v>
      </c>
      <c r="R1078" s="2" t="s">
        <v>6441</v>
      </c>
      <c r="S1078" s="3">
        <v>41555</v>
      </c>
      <c r="T1078" s="2" t="s">
        <v>31</v>
      </c>
      <c r="U1078" s="3">
        <v>41552</v>
      </c>
      <c r="V1078" s="2" t="s">
        <v>6440</v>
      </c>
      <c r="W1078" s="2" t="s">
        <v>1918</v>
      </c>
      <c r="X1078" s="2" t="s">
        <v>6441</v>
      </c>
      <c r="Y1078" s="3">
        <v>41555</v>
      </c>
      <c r="Z1078" s="2" t="s">
        <v>31</v>
      </c>
      <c r="AA1078" t="s">
        <v>6265</v>
      </c>
    </row>
    <row r="1079" spans="1:27" x14ac:dyDescent="0.35">
      <c r="A1079" s="2" t="s">
        <v>5724</v>
      </c>
      <c r="B1079" s="2" t="s">
        <v>56</v>
      </c>
      <c r="C1079" s="2" t="s">
        <v>20</v>
      </c>
      <c r="D1079" s="2" t="s">
        <v>6442</v>
      </c>
      <c r="E1079" s="3">
        <v>41555</v>
      </c>
      <c r="F1079" s="2" t="s">
        <v>5726</v>
      </c>
      <c r="G1079" s="2" t="s">
        <v>5727</v>
      </c>
      <c r="H1079" s="2" t="s">
        <v>6443</v>
      </c>
      <c r="I1079" s="3">
        <v>41551</v>
      </c>
      <c r="J1079" s="2" t="s">
        <v>6444</v>
      </c>
      <c r="K1079" s="2" t="s">
        <v>26</v>
      </c>
      <c r="L1079" s="2" t="s">
        <v>51</v>
      </c>
      <c r="M1079" s="4">
        <v>40337</v>
      </c>
      <c r="N1079" s="4">
        <v>250</v>
      </c>
      <c r="O1079" s="3">
        <v>41551</v>
      </c>
      <c r="P1079" s="2" t="s">
        <v>6445</v>
      </c>
      <c r="Q1079" s="2" t="s">
        <v>4953</v>
      </c>
      <c r="R1079" s="2" t="s">
        <v>6446</v>
      </c>
      <c r="S1079" s="3">
        <v>41555</v>
      </c>
      <c r="T1079" s="2" t="s">
        <v>31</v>
      </c>
      <c r="U1079" s="3">
        <v>41551</v>
      </c>
      <c r="V1079" s="2" t="s">
        <v>6445</v>
      </c>
      <c r="W1079" s="2" t="s">
        <v>4953</v>
      </c>
      <c r="X1079" s="2" t="s">
        <v>6446</v>
      </c>
      <c r="Y1079" s="3">
        <v>41555</v>
      </c>
      <c r="Z1079" s="2" t="s">
        <v>31</v>
      </c>
      <c r="AA1079" t="s">
        <v>6265</v>
      </c>
    </row>
    <row r="1080" spans="1:27" x14ac:dyDescent="0.35">
      <c r="A1080" s="2" t="s">
        <v>5534</v>
      </c>
      <c r="B1080" s="2" t="s">
        <v>470</v>
      </c>
      <c r="C1080" s="2" t="s">
        <v>471</v>
      </c>
      <c r="D1080" s="2" t="s">
        <v>6447</v>
      </c>
      <c r="E1080" s="3">
        <v>41555</v>
      </c>
      <c r="F1080" s="2" t="s">
        <v>5536</v>
      </c>
      <c r="G1080" s="2" t="s">
        <v>4370</v>
      </c>
      <c r="H1080" s="2" t="s">
        <v>6448</v>
      </c>
      <c r="I1080" s="3">
        <v>41549</v>
      </c>
      <c r="J1080" s="2" t="s">
        <v>447</v>
      </c>
      <c r="K1080" s="2" t="s">
        <v>26</v>
      </c>
      <c r="L1080" s="2" t="s">
        <v>27</v>
      </c>
      <c r="M1080" s="4">
        <v>106670</v>
      </c>
      <c r="N1080" s="4">
        <v>250</v>
      </c>
      <c r="O1080" s="3">
        <v>41549</v>
      </c>
      <c r="P1080" s="2" t="s">
        <v>6449</v>
      </c>
      <c r="Q1080" s="2" t="s">
        <v>499</v>
      </c>
      <c r="R1080" s="2" t="s">
        <v>6450</v>
      </c>
      <c r="S1080" s="3">
        <v>41555</v>
      </c>
      <c r="T1080" s="2" t="s">
        <v>31</v>
      </c>
      <c r="U1080" s="3">
        <v>41549</v>
      </c>
      <c r="V1080" s="2" t="s">
        <v>6449</v>
      </c>
      <c r="W1080" s="2" t="s">
        <v>499</v>
      </c>
      <c r="X1080" s="2" t="s">
        <v>6450</v>
      </c>
      <c r="Y1080" s="3">
        <v>41555</v>
      </c>
      <c r="Z1080" s="2" t="s">
        <v>31</v>
      </c>
      <c r="AA1080" t="s">
        <v>6265</v>
      </c>
    </row>
    <row r="1081" spans="1:27" x14ac:dyDescent="0.35">
      <c r="A1081" s="2" t="s">
        <v>6451</v>
      </c>
      <c r="B1081" s="2" t="s">
        <v>1229</v>
      </c>
      <c r="C1081" s="2" t="s">
        <v>1230</v>
      </c>
      <c r="D1081" s="2" t="s">
        <v>6452</v>
      </c>
      <c r="E1081" s="3">
        <v>41555</v>
      </c>
      <c r="F1081" s="2" t="s">
        <v>6453</v>
      </c>
      <c r="G1081" s="2" t="s">
        <v>2610</v>
      </c>
      <c r="H1081" s="2" t="s">
        <v>6454</v>
      </c>
      <c r="I1081" s="3">
        <v>41552</v>
      </c>
      <c r="J1081" s="2" t="s">
        <v>99</v>
      </c>
      <c r="K1081" s="2" t="s">
        <v>26</v>
      </c>
      <c r="L1081" s="2" t="s">
        <v>27</v>
      </c>
      <c r="M1081" s="4">
        <v>152987</v>
      </c>
      <c r="N1081" s="4">
        <v>0</v>
      </c>
      <c r="O1081" s="3">
        <v>41554</v>
      </c>
      <c r="P1081" s="2" t="s">
        <v>6455</v>
      </c>
      <c r="Q1081" s="2" t="s">
        <v>42</v>
      </c>
      <c r="R1081" s="2"/>
      <c r="S1081" s="3"/>
      <c r="T1081" s="2" t="s">
        <v>31</v>
      </c>
      <c r="U1081" s="3">
        <v>41554</v>
      </c>
      <c r="V1081" s="2" t="s">
        <v>6455</v>
      </c>
      <c r="W1081" s="2" t="s">
        <v>42</v>
      </c>
      <c r="X1081" s="2"/>
      <c r="Y1081" s="3"/>
      <c r="Z1081" s="2" t="s">
        <v>31</v>
      </c>
      <c r="AA1081" t="s">
        <v>6265</v>
      </c>
    </row>
    <row r="1082" spans="1:27" x14ac:dyDescent="0.35">
      <c r="A1082" s="2" t="s">
        <v>1931</v>
      </c>
      <c r="B1082" s="2" t="s">
        <v>180</v>
      </c>
      <c r="C1082" s="2" t="s">
        <v>181</v>
      </c>
      <c r="D1082" s="2" t="s">
        <v>6456</v>
      </c>
      <c r="E1082" s="3">
        <v>41555</v>
      </c>
      <c r="F1082" s="2" t="s">
        <v>1933</v>
      </c>
      <c r="G1082" s="2" t="s">
        <v>1934</v>
      </c>
      <c r="H1082" s="2" t="s">
        <v>6457</v>
      </c>
      <c r="I1082" s="3">
        <v>41553</v>
      </c>
      <c r="J1082" s="2" t="s">
        <v>1119</v>
      </c>
      <c r="K1082" s="2" t="s">
        <v>26</v>
      </c>
      <c r="L1082" s="2" t="s">
        <v>27</v>
      </c>
      <c r="M1082" s="4">
        <v>85910</v>
      </c>
      <c r="N1082" s="4">
        <v>250</v>
      </c>
      <c r="O1082" s="3">
        <v>41553</v>
      </c>
      <c r="P1082" s="2" t="s">
        <v>6458</v>
      </c>
      <c r="Q1082" s="2" t="s">
        <v>477</v>
      </c>
      <c r="R1082" s="2" t="s">
        <v>6459</v>
      </c>
      <c r="S1082" s="3">
        <v>41555</v>
      </c>
      <c r="T1082" s="2" t="s">
        <v>31</v>
      </c>
      <c r="U1082" s="3">
        <v>41553</v>
      </c>
      <c r="V1082" s="2" t="s">
        <v>6458</v>
      </c>
      <c r="W1082" s="2" t="s">
        <v>477</v>
      </c>
      <c r="X1082" s="2" t="s">
        <v>6459</v>
      </c>
      <c r="Y1082" s="3">
        <v>41555</v>
      </c>
      <c r="Z1082" s="2" t="s">
        <v>31</v>
      </c>
      <c r="AA1082" t="s">
        <v>6265</v>
      </c>
    </row>
    <row r="1083" spans="1:27" x14ac:dyDescent="0.35">
      <c r="A1083" s="2" t="s">
        <v>6460</v>
      </c>
      <c r="B1083" s="2" t="s">
        <v>452</v>
      </c>
      <c r="C1083" s="2" t="s">
        <v>453</v>
      </c>
      <c r="D1083" s="2" t="s">
        <v>6461</v>
      </c>
      <c r="E1083" s="3">
        <v>41555</v>
      </c>
      <c r="F1083" s="2" t="s">
        <v>6462</v>
      </c>
      <c r="G1083" s="2" t="s">
        <v>6231</v>
      </c>
      <c r="H1083" s="2" t="s">
        <v>6463</v>
      </c>
      <c r="I1083" s="3">
        <v>41548</v>
      </c>
      <c r="J1083" s="2" t="s">
        <v>61</v>
      </c>
      <c r="K1083" s="2" t="s">
        <v>26</v>
      </c>
      <c r="L1083" s="2" t="s">
        <v>27</v>
      </c>
      <c r="M1083" s="4">
        <v>3672</v>
      </c>
      <c r="N1083" s="4">
        <v>250</v>
      </c>
      <c r="O1083" s="3">
        <v>41548</v>
      </c>
      <c r="P1083" s="2" t="s">
        <v>6464</v>
      </c>
      <c r="Q1083" s="2" t="s">
        <v>1526</v>
      </c>
      <c r="R1083" s="2" t="s">
        <v>6465</v>
      </c>
      <c r="S1083" s="3">
        <v>41555</v>
      </c>
      <c r="T1083" s="2" t="s">
        <v>31</v>
      </c>
      <c r="U1083" s="3">
        <v>41548</v>
      </c>
      <c r="V1083" s="2" t="s">
        <v>6464</v>
      </c>
      <c r="W1083" s="2" t="s">
        <v>1526</v>
      </c>
      <c r="X1083" s="2" t="s">
        <v>6465</v>
      </c>
      <c r="Y1083" s="3">
        <v>41555</v>
      </c>
      <c r="Z1083" s="2" t="s">
        <v>31</v>
      </c>
      <c r="AA1083" t="s">
        <v>6265</v>
      </c>
    </row>
    <row r="1084" spans="1:27" x14ac:dyDescent="0.35">
      <c r="A1084" s="2" t="s">
        <v>4262</v>
      </c>
      <c r="B1084" s="2" t="s">
        <v>452</v>
      </c>
      <c r="C1084" s="2" t="s">
        <v>453</v>
      </c>
      <c r="D1084" s="2" t="s">
        <v>6466</v>
      </c>
      <c r="E1084" s="3">
        <v>41555</v>
      </c>
      <c r="F1084" s="2" t="s">
        <v>4264</v>
      </c>
      <c r="G1084" s="2" t="s">
        <v>860</v>
      </c>
      <c r="H1084" s="2" t="s">
        <v>6467</v>
      </c>
      <c r="I1084" s="3">
        <v>41538</v>
      </c>
      <c r="J1084" s="2" t="s">
        <v>888</v>
      </c>
      <c r="K1084" s="2" t="s">
        <v>26</v>
      </c>
      <c r="L1084" s="2" t="s">
        <v>27</v>
      </c>
      <c r="M1084" s="4">
        <v>58395</v>
      </c>
      <c r="N1084" s="4">
        <v>250</v>
      </c>
      <c r="O1084" s="3">
        <v>41539</v>
      </c>
      <c r="P1084" s="2" t="s">
        <v>6468</v>
      </c>
      <c r="Q1084" s="2" t="s">
        <v>6469</v>
      </c>
      <c r="R1084" s="2" t="s">
        <v>6470</v>
      </c>
      <c r="S1084" s="3">
        <v>41555</v>
      </c>
      <c r="T1084" s="2" t="s">
        <v>31</v>
      </c>
      <c r="U1084" s="3">
        <v>41539</v>
      </c>
      <c r="V1084" s="2" t="s">
        <v>6468</v>
      </c>
      <c r="W1084" s="2" t="s">
        <v>6469</v>
      </c>
      <c r="X1084" s="2" t="s">
        <v>6470</v>
      </c>
      <c r="Y1084" s="3">
        <v>41555</v>
      </c>
      <c r="Z1084" s="2" t="s">
        <v>31</v>
      </c>
      <c r="AA1084" t="s">
        <v>6265</v>
      </c>
    </row>
    <row r="1085" spans="1:27" x14ac:dyDescent="0.35">
      <c r="A1085" s="2" t="s">
        <v>6471</v>
      </c>
      <c r="B1085" s="2" t="s">
        <v>180</v>
      </c>
      <c r="C1085" s="2" t="s">
        <v>181</v>
      </c>
      <c r="D1085" s="2" t="s">
        <v>6472</v>
      </c>
      <c r="E1085" s="3">
        <v>41555</v>
      </c>
      <c r="F1085" s="2" t="s">
        <v>6473</v>
      </c>
      <c r="G1085" s="2" t="s">
        <v>3887</v>
      </c>
      <c r="H1085" s="2" t="s">
        <v>6474</v>
      </c>
      <c r="I1085" s="3">
        <v>41548</v>
      </c>
      <c r="J1085" s="2" t="s">
        <v>546</v>
      </c>
      <c r="K1085" s="2" t="s">
        <v>26</v>
      </c>
      <c r="L1085" s="2" t="s">
        <v>27</v>
      </c>
      <c r="M1085" s="4">
        <v>87929</v>
      </c>
      <c r="N1085" s="4">
        <v>250</v>
      </c>
      <c r="O1085" s="3">
        <v>41548</v>
      </c>
      <c r="P1085" s="2" t="s">
        <v>6475</v>
      </c>
      <c r="Q1085" s="2" t="s">
        <v>477</v>
      </c>
      <c r="R1085" s="2" t="s">
        <v>6476</v>
      </c>
      <c r="S1085" s="3">
        <v>41555</v>
      </c>
      <c r="T1085" s="2" t="s">
        <v>31</v>
      </c>
      <c r="U1085" s="3">
        <v>41548</v>
      </c>
      <c r="V1085" s="2" t="s">
        <v>6475</v>
      </c>
      <c r="W1085" s="2" t="s">
        <v>477</v>
      </c>
      <c r="X1085" s="2" t="s">
        <v>6476</v>
      </c>
      <c r="Y1085" s="3">
        <v>41555</v>
      </c>
      <c r="Z1085" s="2" t="s">
        <v>31</v>
      </c>
      <c r="AA1085" t="s">
        <v>6265</v>
      </c>
    </row>
    <row r="1086" spans="1:27" x14ac:dyDescent="0.35">
      <c r="A1086" s="2" t="s">
        <v>6477</v>
      </c>
      <c r="B1086" s="2" t="s">
        <v>226</v>
      </c>
      <c r="C1086" s="2" t="s">
        <v>227</v>
      </c>
      <c r="D1086" s="2" t="s">
        <v>6478</v>
      </c>
      <c r="E1086" s="3">
        <v>41555</v>
      </c>
      <c r="F1086" s="2" t="s">
        <v>5695</v>
      </c>
      <c r="G1086" s="2" t="s">
        <v>6479</v>
      </c>
      <c r="H1086" s="2" t="s">
        <v>6480</v>
      </c>
      <c r="I1086" s="3">
        <v>41550</v>
      </c>
      <c r="J1086" s="2" t="s">
        <v>70</v>
      </c>
      <c r="K1086" s="2" t="s">
        <v>26</v>
      </c>
      <c r="L1086" s="2" t="s">
        <v>27</v>
      </c>
      <c r="M1086" s="4">
        <v>348060</v>
      </c>
      <c r="N1086" s="4">
        <v>250</v>
      </c>
      <c r="O1086" s="3">
        <v>41550</v>
      </c>
      <c r="P1086" s="2" t="s">
        <v>6481</v>
      </c>
      <c r="Q1086" s="2" t="s">
        <v>329</v>
      </c>
      <c r="R1086" s="2" t="s">
        <v>6482</v>
      </c>
      <c r="S1086" s="3">
        <v>41555</v>
      </c>
      <c r="T1086" s="2" t="s">
        <v>31</v>
      </c>
      <c r="U1086" s="3">
        <v>41550</v>
      </c>
      <c r="V1086" s="2" t="s">
        <v>6481</v>
      </c>
      <c r="W1086" s="2" t="s">
        <v>329</v>
      </c>
      <c r="X1086" s="2" t="s">
        <v>6482</v>
      </c>
      <c r="Y1086" s="3">
        <v>41555</v>
      </c>
      <c r="Z1086" s="2" t="s">
        <v>31</v>
      </c>
      <c r="AA1086" t="s">
        <v>6265</v>
      </c>
    </row>
    <row r="1087" spans="1:27" x14ac:dyDescent="0.35">
      <c r="A1087" s="2" t="s">
        <v>5673</v>
      </c>
      <c r="B1087" s="2" t="s">
        <v>34</v>
      </c>
      <c r="C1087" s="2" t="s">
        <v>35</v>
      </c>
      <c r="D1087" s="2" t="s">
        <v>6483</v>
      </c>
      <c r="E1087" s="3">
        <v>41556</v>
      </c>
      <c r="F1087" s="2" t="s">
        <v>5675</v>
      </c>
      <c r="G1087" s="2" t="s">
        <v>1424</v>
      </c>
      <c r="H1087" s="2" t="s">
        <v>6484</v>
      </c>
      <c r="I1087" s="3">
        <v>41552</v>
      </c>
      <c r="J1087" s="2" t="s">
        <v>318</v>
      </c>
      <c r="K1087" s="2" t="s">
        <v>26</v>
      </c>
      <c r="L1087" s="2" t="s">
        <v>51</v>
      </c>
      <c r="M1087" s="4">
        <v>53786</v>
      </c>
      <c r="N1087" s="4">
        <v>250</v>
      </c>
      <c r="O1087" s="3">
        <v>41552</v>
      </c>
      <c r="P1087" s="2" t="s">
        <v>6485</v>
      </c>
      <c r="Q1087" s="2" t="s">
        <v>197</v>
      </c>
      <c r="R1087" s="2" t="s">
        <v>6486</v>
      </c>
      <c r="S1087" s="3">
        <v>41556</v>
      </c>
      <c r="T1087" s="2" t="s">
        <v>31</v>
      </c>
      <c r="U1087" s="3">
        <v>41552</v>
      </c>
      <c r="V1087" s="2" t="s">
        <v>6485</v>
      </c>
      <c r="W1087" s="2" t="s">
        <v>197</v>
      </c>
      <c r="X1087" s="2" t="s">
        <v>6486</v>
      </c>
      <c r="Y1087" s="3">
        <v>41556</v>
      </c>
      <c r="Z1087" s="2" t="s">
        <v>31</v>
      </c>
      <c r="AA1087" t="s">
        <v>6265</v>
      </c>
    </row>
    <row r="1088" spans="1:27" x14ac:dyDescent="0.35">
      <c r="A1088" s="2" t="s">
        <v>730</v>
      </c>
      <c r="B1088" s="2" t="s">
        <v>226</v>
      </c>
      <c r="C1088" s="2" t="s">
        <v>227</v>
      </c>
      <c r="D1088" s="2" t="s">
        <v>6487</v>
      </c>
      <c r="E1088" s="3">
        <v>41556</v>
      </c>
      <c r="F1088" s="2" t="s">
        <v>732</v>
      </c>
      <c r="G1088" s="2" t="s">
        <v>733</v>
      </c>
      <c r="H1088" s="2" t="s">
        <v>6488</v>
      </c>
      <c r="I1088" s="3">
        <v>41552</v>
      </c>
      <c r="J1088" s="2" t="s">
        <v>327</v>
      </c>
      <c r="K1088" s="2" t="s">
        <v>26</v>
      </c>
      <c r="L1088" s="2" t="s">
        <v>27</v>
      </c>
      <c r="M1088" s="4">
        <v>42422</v>
      </c>
      <c r="N1088" s="4">
        <v>250</v>
      </c>
      <c r="O1088" s="3">
        <v>41552</v>
      </c>
      <c r="P1088" s="2" t="s">
        <v>6489</v>
      </c>
      <c r="Q1088" s="2" t="s">
        <v>42</v>
      </c>
      <c r="R1088" s="2" t="s">
        <v>6490</v>
      </c>
      <c r="S1088" s="3">
        <v>41556</v>
      </c>
      <c r="T1088" s="2" t="s">
        <v>31</v>
      </c>
      <c r="U1088" s="3">
        <v>41552</v>
      </c>
      <c r="V1088" s="2" t="s">
        <v>6489</v>
      </c>
      <c r="W1088" s="2" t="s">
        <v>42</v>
      </c>
      <c r="X1088" s="2" t="s">
        <v>6490</v>
      </c>
      <c r="Y1088" s="3">
        <v>41556</v>
      </c>
      <c r="Z1088" s="2" t="s">
        <v>31</v>
      </c>
      <c r="AA1088" t="s">
        <v>6265</v>
      </c>
    </row>
    <row r="1089" spans="1:27" x14ac:dyDescent="0.35">
      <c r="A1089" s="2" t="s">
        <v>3097</v>
      </c>
      <c r="B1089" s="2" t="s">
        <v>943</v>
      </c>
      <c r="C1089" s="2" t="s">
        <v>944</v>
      </c>
      <c r="D1089" s="2" t="s">
        <v>6491</v>
      </c>
      <c r="E1089" s="3">
        <v>41556</v>
      </c>
      <c r="F1089" s="2" t="s">
        <v>3099</v>
      </c>
      <c r="G1089" s="2" t="s">
        <v>3100</v>
      </c>
      <c r="H1089" s="2" t="s">
        <v>6492</v>
      </c>
      <c r="I1089" s="3">
        <v>41550</v>
      </c>
      <c r="J1089" s="2" t="s">
        <v>888</v>
      </c>
      <c r="K1089" s="2" t="s">
        <v>26</v>
      </c>
      <c r="L1089" s="2" t="s">
        <v>51</v>
      </c>
      <c r="M1089" s="4">
        <v>77051</v>
      </c>
      <c r="N1089" s="4">
        <v>250</v>
      </c>
      <c r="O1089" s="3">
        <v>41552</v>
      </c>
      <c r="P1089" s="2" t="s">
        <v>6493</v>
      </c>
      <c r="Q1089" s="2" t="s">
        <v>418</v>
      </c>
      <c r="R1089" s="2" t="s">
        <v>6494</v>
      </c>
      <c r="S1089" s="3">
        <v>41556</v>
      </c>
      <c r="T1089" s="2" t="s">
        <v>31</v>
      </c>
      <c r="U1089" s="3">
        <v>41552</v>
      </c>
      <c r="V1089" s="2" t="s">
        <v>6493</v>
      </c>
      <c r="W1089" s="2" t="s">
        <v>418</v>
      </c>
      <c r="X1089" s="2" t="s">
        <v>6494</v>
      </c>
      <c r="Y1089" s="3">
        <v>41556</v>
      </c>
      <c r="Z1089" s="2" t="s">
        <v>31</v>
      </c>
      <c r="AA1089" t="s">
        <v>6265</v>
      </c>
    </row>
    <row r="1090" spans="1:27" x14ac:dyDescent="0.35">
      <c r="A1090" s="2" t="s">
        <v>6495</v>
      </c>
      <c r="B1090" s="2" t="s">
        <v>84</v>
      </c>
      <c r="C1090" s="2" t="s">
        <v>85</v>
      </c>
      <c r="D1090" s="2" t="s">
        <v>6496</v>
      </c>
      <c r="E1090" s="3">
        <v>41556</v>
      </c>
      <c r="F1090" s="2" t="s">
        <v>6497</v>
      </c>
      <c r="G1090" s="2" t="s">
        <v>6498</v>
      </c>
      <c r="H1090" s="2" t="s">
        <v>6499</v>
      </c>
      <c r="I1090" s="3">
        <v>41553</v>
      </c>
      <c r="J1090" s="2" t="s">
        <v>447</v>
      </c>
      <c r="K1090" s="2" t="s">
        <v>26</v>
      </c>
      <c r="L1090" s="2" t="s">
        <v>27</v>
      </c>
      <c r="M1090" s="4">
        <v>24252</v>
      </c>
      <c r="N1090" s="4">
        <v>250</v>
      </c>
      <c r="O1090" s="3">
        <v>41554</v>
      </c>
      <c r="P1090" s="2" t="s">
        <v>6500</v>
      </c>
      <c r="Q1090" s="2" t="s">
        <v>92</v>
      </c>
      <c r="R1090" s="2" t="s">
        <v>6501</v>
      </c>
      <c r="S1090" s="3">
        <v>41556</v>
      </c>
      <c r="T1090" s="2" t="s">
        <v>31</v>
      </c>
      <c r="U1090" s="3">
        <v>41554</v>
      </c>
      <c r="V1090" s="2" t="s">
        <v>6500</v>
      </c>
      <c r="W1090" s="2" t="s">
        <v>92</v>
      </c>
      <c r="X1090" s="2" t="s">
        <v>6501</v>
      </c>
      <c r="Y1090" s="3">
        <v>41556</v>
      </c>
      <c r="Z1090" s="2" t="s">
        <v>31</v>
      </c>
      <c r="AA1090" t="s">
        <v>6265</v>
      </c>
    </row>
    <row r="1091" spans="1:27" x14ac:dyDescent="0.35">
      <c r="A1091" s="2" t="s">
        <v>6502</v>
      </c>
      <c r="B1091" s="2" t="s">
        <v>84</v>
      </c>
      <c r="C1091" s="2" t="s">
        <v>85</v>
      </c>
      <c r="D1091" s="2" t="s">
        <v>6503</v>
      </c>
      <c r="E1091" s="3">
        <v>41557</v>
      </c>
      <c r="F1091" s="2" t="s">
        <v>6504</v>
      </c>
      <c r="G1091" s="2" t="s">
        <v>6505</v>
      </c>
      <c r="H1091" s="2" t="s">
        <v>6506</v>
      </c>
      <c r="I1091" s="3">
        <v>41552</v>
      </c>
      <c r="J1091" s="2" t="s">
        <v>805</v>
      </c>
      <c r="K1091" s="2" t="s">
        <v>26</v>
      </c>
      <c r="L1091" s="2" t="s">
        <v>27</v>
      </c>
      <c r="M1091" s="4">
        <v>59488</v>
      </c>
      <c r="N1091" s="4">
        <v>250</v>
      </c>
      <c r="O1091" s="3">
        <v>41552</v>
      </c>
      <c r="P1091" s="2" t="s">
        <v>6507</v>
      </c>
      <c r="Q1091" s="2" t="s">
        <v>6508</v>
      </c>
      <c r="R1091" s="2" t="s">
        <v>6509</v>
      </c>
      <c r="S1091" s="3">
        <v>41557</v>
      </c>
      <c r="T1091" s="2" t="s">
        <v>31</v>
      </c>
      <c r="U1091" s="3">
        <v>41552</v>
      </c>
      <c r="V1091" s="2" t="s">
        <v>6507</v>
      </c>
      <c r="W1091" s="2" t="s">
        <v>6508</v>
      </c>
      <c r="X1091" s="2" t="s">
        <v>6509</v>
      </c>
      <c r="Y1091" s="3">
        <v>41557</v>
      </c>
      <c r="Z1091" s="2" t="s">
        <v>31</v>
      </c>
      <c r="AA1091" t="s">
        <v>6265</v>
      </c>
    </row>
    <row r="1092" spans="1:27" x14ac:dyDescent="0.35">
      <c r="A1092" s="2" t="s">
        <v>2526</v>
      </c>
      <c r="B1092" s="2" t="s">
        <v>1554</v>
      </c>
      <c r="C1092" s="2" t="s">
        <v>1555</v>
      </c>
      <c r="D1092" s="2" t="s">
        <v>6510</v>
      </c>
      <c r="E1092" s="3">
        <v>41557</v>
      </c>
      <c r="F1092" s="2" t="s">
        <v>2528</v>
      </c>
      <c r="G1092" s="2" t="s">
        <v>1558</v>
      </c>
      <c r="H1092" s="2" t="s">
        <v>6511</v>
      </c>
      <c r="I1092" s="3">
        <v>41554</v>
      </c>
      <c r="J1092" s="2" t="s">
        <v>1440</v>
      </c>
      <c r="K1092" s="2" t="s">
        <v>26</v>
      </c>
      <c r="L1092" s="2" t="s">
        <v>27</v>
      </c>
      <c r="M1092" s="4">
        <v>35914</v>
      </c>
      <c r="N1092" s="4">
        <v>250</v>
      </c>
      <c r="O1092" s="3">
        <v>41555</v>
      </c>
      <c r="P1092" s="2" t="s">
        <v>6512</v>
      </c>
      <c r="Q1092" s="2" t="s">
        <v>42</v>
      </c>
      <c r="R1092" s="2" t="s">
        <v>6513</v>
      </c>
      <c r="S1092" s="3">
        <v>41557</v>
      </c>
      <c r="T1092" s="2" t="s">
        <v>31</v>
      </c>
      <c r="U1092" s="3">
        <v>41555</v>
      </c>
      <c r="V1092" s="2" t="s">
        <v>6512</v>
      </c>
      <c r="W1092" s="2" t="s">
        <v>42</v>
      </c>
      <c r="X1092" s="2" t="s">
        <v>6513</v>
      </c>
      <c r="Y1092" s="3">
        <v>41557</v>
      </c>
      <c r="Z1092" s="2" t="s">
        <v>31</v>
      </c>
      <c r="AA1092" t="s">
        <v>6265</v>
      </c>
    </row>
    <row r="1093" spans="1:27" x14ac:dyDescent="0.35">
      <c r="A1093" s="2" t="s">
        <v>6514</v>
      </c>
      <c r="B1093" s="2" t="s">
        <v>2316</v>
      </c>
      <c r="C1093" s="2" t="s">
        <v>2317</v>
      </c>
      <c r="D1093" s="2" t="s">
        <v>6515</v>
      </c>
      <c r="E1093" s="3">
        <v>41557</v>
      </c>
      <c r="F1093" s="2" t="s">
        <v>6516</v>
      </c>
      <c r="G1093" s="2" t="s">
        <v>6092</v>
      </c>
      <c r="H1093" s="2" t="s">
        <v>6517</v>
      </c>
      <c r="I1093" s="3">
        <v>41536</v>
      </c>
      <c r="J1093" s="2" t="s">
        <v>1440</v>
      </c>
      <c r="K1093" s="2" t="s">
        <v>26</v>
      </c>
      <c r="L1093" s="2" t="s">
        <v>27</v>
      </c>
      <c r="M1093" s="4">
        <v>47811</v>
      </c>
      <c r="N1093" s="4">
        <v>250</v>
      </c>
      <c r="O1093" s="3">
        <v>41554</v>
      </c>
      <c r="P1093" s="2" t="s">
        <v>6518</v>
      </c>
      <c r="Q1093" s="2" t="s">
        <v>440</v>
      </c>
      <c r="R1093" s="2" t="s">
        <v>6519</v>
      </c>
      <c r="S1093" s="3">
        <v>41557</v>
      </c>
      <c r="T1093" s="2" t="s">
        <v>31</v>
      </c>
      <c r="U1093" s="3">
        <v>41554</v>
      </c>
      <c r="V1093" s="2" t="s">
        <v>6518</v>
      </c>
      <c r="W1093" s="2" t="s">
        <v>440</v>
      </c>
      <c r="X1093" s="2" t="s">
        <v>6519</v>
      </c>
      <c r="Y1093" s="3">
        <v>41557</v>
      </c>
      <c r="Z1093" s="2" t="s">
        <v>31</v>
      </c>
      <c r="AA1093" t="s">
        <v>6265</v>
      </c>
    </row>
    <row r="1094" spans="1:27" x14ac:dyDescent="0.35">
      <c r="A1094" s="2" t="s">
        <v>6520</v>
      </c>
      <c r="B1094" s="2" t="s">
        <v>84</v>
      </c>
      <c r="C1094" s="2" t="s">
        <v>85</v>
      </c>
      <c r="D1094" s="2" t="s">
        <v>6521</v>
      </c>
      <c r="E1094" s="3">
        <v>41557</v>
      </c>
      <c r="F1094" s="2" t="s">
        <v>6522</v>
      </c>
      <c r="G1094" s="2" t="s">
        <v>6523</v>
      </c>
      <c r="H1094" s="2" t="s">
        <v>6524</v>
      </c>
      <c r="I1094" s="3">
        <v>41555</v>
      </c>
      <c r="J1094" s="2" t="s">
        <v>1287</v>
      </c>
      <c r="K1094" s="2" t="s">
        <v>26</v>
      </c>
      <c r="L1094" s="2" t="s">
        <v>27</v>
      </c>
      <c r="M1094" s="4">
        <v>99581</v>
      </c>
      <c r="N1094" s="4">
        <v>0</v>
      </c>
      <c r="O1094" s="3">
        <v>41555</v>
      </c>
      <c r="P1094" s="2" t="s">
        <v>6525</v>
      </c>
      <c r="Q1094" s="2" t="s">
        <v>5348</v>
      </c>
      <c r="R1094" s="2"/>
      <c r="S1094" s="3"/>
      <c r="T1094" s="2" t="s">
        <v>31</v>
      </c>
      <c r="U1094" s="3">
        <v>41555</v>
      </c>
      <c r="V1094" s="2" t="s">
        <v>6525</v>
      </c>
      <c r="W1094" s="2" t="s">
        <v>5348</v>
      </c>
      <c r="X1094" s="2"/>
      <c r="Y1094" s="3"/>
      <c r="Z1094" s="2" t="s">
        <v>31</v>
      </c>
      <c r="AA1094" t="s">
        <v>6265</v>
      </c>
    </row>
    <row r="1095" spans="1:27" x14ac:dyDescent="0.35">
      <c r="A1095" s="2" t="s">
        <v>2070</v>
      </c>
      <c r="B1095" s="2" t="s">
        <v>142</v>
      </c>
      <c r="C1095" s="2" t="s">
        <v>143</v>
      </c>
      <c r="D1095" s="2" t="s">
        <v>6526</v>
      </c>
      <c r="E1095" s="3">
        <v>41557</v>
      </c>
      <c r="F1095" s="2" t="s">
        <v>309</v>
      </c>
      <c r="G1095" s="2" t="s">
        <v>154</v>
      </c>
      <c r="H1095" s="2" t="s">
        <v>6527</v>
      </c>
      <c r="I1095" s="3">
        <v>41548</v>
      </c>
      <c r="J1095" s="2" t="s">
        <v>40</v>
      </c>
      <c r="K1095" s="2" t="s">
        <v>26</v>
      </c>
      <c r="L1095" s="2" t="s">
        <v>27</v>
      </c>
      <c r="M1095" s="4">
        <v>97348</v>
      </c>
      <c r="N1095" s="4">
        <v>250</v>
      </c>
      <c r="O1095" s="3">
        <v>41550</v>
      </c>
      <c r="P1095" s="2" t="s">
        <v>6528</v>
      </c>
      <c r="Q1095" s="2" t="s">
        <v>1918</v>
      </c>
      <c r="R1095" s="2" t="s">
        <v>6529</v>
      </c>
      <c r="S1095" s="3">
        <v>41557</v>
      </c>
      <c r="T1095" s="2" t="s">
        <v>31</v>
      </c>
      <c r="U1095" s="3">
        <v>41550</v>
      </c>
      <c r="V1095" s="2" t="s">
        <v>6528</v>
      </c>
      <c r="W1095" s="2" t="s">
        <v>1918</v>
      </c>
      <c r="X1095" s="2" t="s">
        <v>6529</v>
      </c>
      <c r="Y1095" s="3">
        <v>41557</v>
      </c>
      <c r="Z1095" s="2" t="s">
        <v>31</v>
      </c>
      <c r="AA1095" t="s">
        <v>6265</v>
      </c>
    </row>
    <row r="1096" spans="1:27" x14ac:dyDescent="0.35">
      <c r="A1096" s="2" t="s">
        <v>4785</v>
      </c>
      <c r="B1096" s="2" t="s">
        <v>84</v>
      </c>
      <c r="C1096" s="2" t="s">
        <v>85</v>
      </c>
      <c r="D1096" s="2" t="s">
        <v>6530</v>
      </c>
      <c r="E1096" s="3">
        <v>41557</v>
      </c>
      <c r="F1096" s="2" t="s">
        <v>4787</v>
      </c>
      <c r="G1096" s="2" t="s">
        <v>4788</v>
      </c>
      <c r="H1096" s="2" t="s">
        <v>6531</v>
      </c>
      <c r="I1096" s="3">
        <v>41554</v>
      </c>
      <c r="J1096" s="2" t="s">
        <v>40</v>
      </c>
      <c r="K1096" s="2" t="s">
        <v>26</v>
      </c>
      <c r="L1096" s="2" t="s">
        <v>27</v>
      </c>
      <c r="M1096" s="4">
        <v>188692</v>
      </c>
      <c r="N1096" s="4">
        <v>250</v>
      </c>
      <c r="O1096" s="3">
        <v>41555</v>
      </c>
      <c r="P1096" s="2" t="s">
        <v>6532</v>
      </c>
      <c r="Q1096" s="2" t="s">
        <v>1092</v>
      </c>
      <c r="R1096" s="2" t="s">
        <v>6533</v>
      </c>
      <c r="S1096" s="3">
        <v>41557</v>
      </c>
      <c r="T1096" s="2" t="s">
        <v>31</v>
      </c>
      <c r="U1096" s="3">
        <v>41555</v>
      </c>
      <c r="V1096" s="2" t="s">
        <v>6532</v>
      </c>
      <c r="W1096" s="2" t="s">
        <v>1092</v>
      </c>
      <c r="X1096" s="2" t="s">
        <v>6533</v>
      </c>
      <c r="Y1096" s="3">
        <v>41557</v>
      </c>
      <c r="Z1096" s="2" t="s">
        <v>31</v>
      </c>
      <c r="AA1096" t="s">
        <v>6265</v>
      </c>
    </row>
    <row r="1097" spans="1:27" x14ac:dyDescent="0.35">
      <c r="A1097" s="2" t="s">
        <v>6534</v>
      </c>
      <c r="B1097" s="2" t="s">
        <v>657</v>
      </c>
      <c r="C1097" s="2" t="s">
        <v>658</v>
      </c>
      <c r="D1097" s="2" t="s">
        <v>6535</v>
      </c>
      <c r="E1097" s="3">
        <v>41557</v>
      </c>
      <c r="F1097" s="2" t="s">
        <v>6536</v>
      </c>
      <c r="G1097" s="2" t="s">
        <v>833</v>
      </c>
      <c r="H1097" s="2" t="s">
        <v>6537</v>
      </c>
      <c r="I1097" s="3">
        <v>41547</v>
      </c>
      <c r="J1097" s="2" t="s">
        <v>61</v>
      </c>
      <c r="K1097" s="2" t="s">
        <v>26</v>
      </c>
      <c r="L1097" s="2" t="s">
        <v>27</v>
      </c>
      <c r="M1097" s="4">
        <v>143943</v>
      </c>
      <c r="N1097" s="4">
        <v>250</v>
      </c>
      <c r="O1097" s="3">
        <v>41547</v>
      </c>
      <c r="P1097" s="2" t="s">
        <v>6538</v>
      </c>
      <c r="Q1097" s="2" t="s">
        <v>42</v>
      </c>
      <c r="R1097" s="2" t="s">
        <v>6539</v>
      </c>
      <c r="S1097" s="3">
        <v>41557</v>
      </c>
      <c r="T1097" s="2" t="s">
        <v>31</v>
      </c>
      <c r="U1097" s="3">
        <v>41547</v>
      </c>
      <c r="V1097" s="2" t="s">
        <v>6538</v>
      </c>
      <c r="W1097" s="2" t="s">
        <v>42</v>
      </c>
      <c r="X1097" s="2" t="s">
        <v>6539</v>
      </c>
      <c r="Y1097" s="3">
        <v>41557</v>
      </c>
      <c r="Z1097" s="2" t="s">
        <v>31</v>
      </c>
      <c r="AA1097" t="s">
        <v>6265</v>
      </c>
    </row>
    <row r="1098" spans="1:27" x14ac:dyDescent="0.35">
      <c r="A1098" s="2" t="s">
        <v>5941</v>
      </c>
      <c r="B1098" s="2" t="s">
        <v>236</v>
      </c>
      <c r="C1098" s="2" t="s">
        <v>237</v>
      </c>
      <c r="D1098" s="2" t="s">
        <v>6540</v>
      </c>
      <c r="E1098" s="3">
        <v>41558</v>
      </c>
      <c r="F1098" s="2" t="s">
        <v>5943</v>
      </c>
      <c r="G1098" s="2" t="s">
        <v>2412</v>
      </c>
      <c r="H1098" s="2" t="s">
        <v>6541</v>
      </c>
      <c r="I1098" s="3">
        <v>41555</v>
      </c>
      <c r="J1098" s="2" t="s">
        <v>61</v>
      </c>
      <c r="K1098" s="2" t="s">
        <v>26</v>
      </c>
      <c r="L1098" s="2" t="s">
        <v>27</v>
      </c>
      <c r="M1098" s="4">
        <v>126431</v>
      </c>
      <c r="N1098" s="4">
        <v>250</v>
      </c>
      <c r="O1098" s="3">
        <v>41557</v>
      </c>
      <c r="P1098" s="2" t="s">
        <v>6542</v>
      </c>
      <c r="Q1098" s="2" t="s">
        <v>6543</v>
      </c>
      <c r="R1098" s="2" t="s">
        <v>6544</v>
      </c>
      <c r="S1098" s="3">
        <v>41558</v>
      </c>
      <c r="T1098" s="2" t="s">
        <v>31</v>
      </c>
      <c r="U1098" s="3">
        <v>41557</v>
      </c>
      <c r="V1098" s="2" t="s">
        <v>6542</v>
      </c>
      <c r="W1098" s="2" t="s">
        <v>6543</v>
      </c>
      <c r="X1098" s="2" t="s">
        <v>6544</v>
      </c>
      <c r="Y1098" s="3">
        <v>41558</v>
      </c>
      <c r="Z1098" s="2" t="s">
        <v>31</v>
      </c>
      <c r="AA1098" t="s">
        <v>6265</v>
      </c>
    </row>
    <row r="1099" spans="1:27" x14ac:dyDescent="0.35">
      <c r="A1099" s="2" t="s">
        <v>6545</v>
      </c>
      <c r="B1099" s="2" t="s">
        <v>452</v>
      </c>
      <c r="C1099" s="2" t="s">
        <v>453</v>
      </c>
      <c r="D1099" s="2" t="s">
        <v>6546</v>
      </c>
      <c r="E1099" s="3">
        <v>41558</v>
      </c>
      <c r="F1099" s="2" t="s">
        <v>6547</v>
      </c>
      <c r="G1099" s="2" t="s">
        <v>6231</v>
      </c>
      <c r="H1099" s="2" t="s">
        <v>6548</v>
      </c>
      <c r="I1099" s="3">
        <v>41554</v>
      </c>
      <c r="J1099" s="2" t="s">
        <v>6549</v>
      </c>
      <c r="K1099" s="2" t="s">
        <v>26</v>
      </c>
      <c r="L1099" s="2" t="s">
        <v>27</v>
      </c>
      <c r="M1099" s="4">
        <v>19161</v>
      </c>
      <c r="N1099" s="4">
        <v>250</v>
      </c>
      <c r="O1099" s="3">
        <v>41555</v>
      </c>
      <c r="P1099" s="2" t="s">
        <v>6550</v>
      </c>
      <c r="Q1099" s="2" t="s">
        <v>1526</v>
      </c>
      <c r="R1099" s="2" t="s">
        <v>6551</v>
      </c>
      <c r="S1099" s="3">
        <v>41558</v>
      </c>
      <c r="T1099" s="2" t="s">
        <v>31</v>
      </c>
      <c r="U1099" s="3">
        <v>41555</v>
      </c>
      <c r="V1099" s="2" t="s">
        <v>6550</v>
      </c>
      <c r="W1099" s="2" t="s">
        <v>1526</v>
      </c>
      <c r="X1099" s="2" t="s">
        <v>6551</v>
      </c>
      <c r="Y1099" s="3">
        <v>41558</v>
      </c>
      <c r="Z1099" s="2" t="s">
        <v>31</v>
      </c>
      <c r="AA1099" t="s">
        <v>6265</v>
      </c>
    </row>
    <row r="1100" spans="1:27" x14ac:dyDescent="0.35">
      <c r="A1100" s="2" t="s">
        <v>255</v>
      </c>
      <c r="B1100" s="2" t="s">
        <v>256</v>
      </c>
      <c r="C1100" s="2" t="s">
        <v>257</v>
      </c>
      <c r="D1100" s="2" t="s">
        <v>6552</v>
      </c>
      <c r="E1100" s="3">
        <v>41558</v>
      </c>
      <c r="F1100" s="2" t="s">
        <v>259</v>
      </c>
      <c r="G1100" s="2" t="s">
        <v>260</v>
      </c>
      <c r="H1100" s="2" t="s">
        <v>6553</v>
      </c>
      <c r="I1100" s="3">
        <v>41556</v>
      </c>
      <c r="J1100" s="2" t="s">
        <v>262</v>
      </c>
      <c r="K1100" s="2" t="s">
        <v>26</v>
      </c>
      <c r="L1100" s="2" t="s">
        <v>27</v>
      </c>
      <c r="M1100" s="4">
        <v>107061</v>
      </c>
      <c r="N1100" s="4">
        <v>250</v>
      </c>
      <c r="O1100" s="3">
        <v>41556</v>
      </c>
      <c r="P1100" s="2" t="s">
        <v>6554</v>
      </c>
      <c r="Q1100" s="2" t="s">
        <v>42</v>
      </c>
      <c r="R1100" s="2" t="s">
        <v>6555</v>
      </c>
      <c r="S1100" s="3">
        <v>41558</v>
      </c>
      <c r="T1100" s="2" t="s">
        <v>31</v>
      </c>
      <c r="U1100" s="3">
        <v>41556</v>
      </c>
      <c r="V1100" s="2" t="s">
        <v>6554</v>
      </c>
      <c r="W1100" s="2" t="s">
        <v>42</v>
      </c>
      <c r="X1100" s="2" t="s">
        <v>6555</v>
      </c>
      <c r="Y1100" s="3">
        <v>41558</v>
      </c>
      <c r="Z1100" s="2" t="s">
        <v>31</v>
      </c>
      <c r="AA1100" t="s">
        <v>6265</v>
      </c>
    </row>
    <row r="1101" spans="1:27" x14ac:dyDescent="0.35">
      <c r="A1101" s="2" t="s">
        <v>4385</v>
      </c>
      <c r="B1101" s="2" t="s">
        <v>84</v>
      </c>
      <c r="C1101" s="2" t="s">
        <v>85</v>
      </c>
      <c r="D1101" s="2" t="s">
        <v>6556</v>
      </c>
      <c r="E1101" s="3">
        <v>41558</v>
      </c>
      <c r="F1101" s="2" t="s">
        <v>4387</v>
      </c>
      <c r="G1101" s="2" t="s">
        <v>4388</v>
      </c>
      <c r="H1101" s="2" t="s">
        <v>6557</v>
      </c>
      <c r="I1101" s="3">
        <v>41557</v>
      </c>
      <c r="J1101" s="2" t="s">
        <v>70</v>
      </c>
      <c r="K1101" s="2" t="s">
        <v>26</v>
      </c>
      <c r="L1101" s="2" t="s">
        <v>27</v>
      </c>
      <c r="M1101" s="4">
        <v>107432</v>
      </c>
      <c r="N1101" s="4">
        <v>250</v>
      </c>
      <c r="O1101" s="3">
        <v>41557</v>
      </c>
      <c r="P1101" s="2" t="s">
        <v>6558</v>
      </c>
      <c r="Q1101" s="2" t="s">
        <v>1092</v>
      </c>
      <c r="R1101" s="2" t="s">
        <v>6559</v>
      </c>
      <c r="S1101" s="3">
        <v>41558</v>
      </c>
      <c r="T1101" s="2" t="s">
        <v>31</v>
      </c>
      <c r="U1101" s="3">
        <v>41557</v>
      </c>
      <c r="V1101" s="2" t="s">
        <v>6558</v>
      </c>
      <c r="W1101" s="2" t="s">
        <v>1092</v>
      </c>
      <c r="X1101" s="2" t="s">
        <v>6559</v>
      </c>
      <c r="Y1101" s="3">
        <v>41558</v>
      </c>
      <c r="Z1101" s="2" t="s">
        <v>31</v>
      </c>
      <c r="AA1101" t="s">
        <v>6265</v>
      </c>
    </row>
    <row r="1102" spans="1:27" x14ac:dyDescent="0.35">
      <c r="A1102" s="2" t="s">
        <v>6560</v>
      </c>
      <c r="B1102" s="2" t="s">
        <v>74</v>
      </c>
      <c r="C1102" s="2" t="s">
        <v>75</v>
      </c>
      <c r="D1102" s="2" t="s">
        <v>6561</v>
      </c>
      <c r="E1102" s="3">
        <v>41558</v>
      </c>
      <c r="F1102" s="2" t="s">
        <v>6562</v>
      </c>
      <c r="G1102" s="2" t="s">
        <v>78</v>
      </c>
      <c r="H1102" s="2" t="s">
        <v>6563</v>
      </c>
      <c r="I1102" s="3">
        <v>41556</v>
      </c>
      <c r="J1102" s="2" t="s">
        <v>318</v>
      </c>
      <c r="K1102" s="2" t="s">
        <v>26</v>
      </c>
      <c r="L1102" s="2" t="s">
        <v>27</v>
      </c>
      <c r="M1102" s="4">
        <v>223242</v>
      </c>
      <c r="N1102" s="4">
        <v>250</v>
      </c>
      <c r="O1102" s="3">
        <v>41556</v>
      </c>
      <c r="P1102" s="2" t="s">
        <v>6564</v>
      </c>
      <c r="Q1102" s="2" t="s">
        <v>6565</v>
      </c>
      <c r="R1102" s="2" t="s">
        <v>6566</v>
      </c>
      <c r="S1102" s="3">
        <v>41558</v>
      </c>
      <c r="T1102" s="2" t="s">
        <v>31</v>
      </c>
      <c r="U1102" s="3">
        <v>41556</v>
      </c>
      <c r="V1102" s="2" t="s">
        <v>6564</v>
      </c>
      <c r="W1102" s="2" t="s">
        <v>6565</v>
      </c>
      <c r="X1102" s="2" t="s">
        <v>6566</v>
      </c>
      <c r="Y1102" s="3">
        <v>41558</v>
      </c>
      <c r="Z1102" s="2" t="s">
        <v>31</v>
      </c>
      <c r="AA1102" t="s">
        <v>6265</v>
      </c>
    </row>
    <row r="1103" spans="1:27" x14ac:dyDescent="0.35">
      <c r="A1103" s="2" t="s">
        <v>2164</v>
      </c>
      <c r="B1103" s="2" t="s">
        <v>34</v>
      </c>
      <c r="C1103" s="2" t="s">
        <v>35</v>
      </c>
      <c r="D1103" s="2" t="s">
        <v>6567</v>
      </c>
      <c r="E1103" s="3">
        <v>41558</v>
      </c>
      <c r="F1103" s="2" t="s">
        <v>2166</v>
      </c>
      <c r="G1103" s="2" t="s">
        <v>1923</v>
      </c>
      <c r="H1103" s="2" t="s">
        <v>6416</v>
      </c>
      <c r="I1103" s="3">
        <v>41556</v>
      </c>
      <c r="J1103" s="2" t="s">
        <v>888</v>
      </c>
      <c r="K1103" s="2" t="s">
        <v>26</v>
      </c>
      <c r="L1103" s="2" t="s">
        <v>27</v>
      </c>
      <c r="M1103" s="4">
        <v>92738</v>
      </c>
      <c r="N1103" s="4">
        <v>250</v>
      </c>
      <c r="O1103" s="3">
        <v>41556</v>
      </c>
      <c r="P1103" s="2" t="s">
        <v>6568</v>
      </c>
      <c r="Q1103" s="2" t="s">
        <v>42</v>
      </c>
      <c r="R1103" s="2" t="s">
        <v>6569</v>
      </c>
      <c r="S1103" s="3">
        <v>41558</v>
      </c>
      <c r="T1103" s="2" t="s">
        <v>31</v>
      </c>
      <c r="U1103" s="3">
        <v>41556</v>
      </c>
      <c r="V1103" s="2" t="s">
        <v>6568</v>
      </c>
      <c r="W1103" s="2" t="s">
        <v>42</v>
      </c>
      <c r="X1103" s="2" t="s">
        <v>6569</v>
      </c>
      <c r="Y1103" s="3">
        <v>41558</v>
      </c>
      <c r="Z1103" s="2" t="s">
        <v>31</v>
      </c>
      <c r="AA1103" t="s">
        <v>6265</v>
      </c>
    </row>
    <row r="1104" spans="1:27" x14ac:dyDescent="0.35">
      <c r="A1104" s="2" t="s">
        <v>4469</v>
      </c>
      <c r="B1104" s="2" t="s">
        <v>124</v>
      </c>
      <c r="C1104" s="2" t="s">
        <v>125</v>
      </c>
      <c r="D1104" s="2" t="s">
        <v>6570</v>
      </c>
      <c r="E1104" s="3">
        <v>41558</v>
      </c>
      <c r="F1104" s="2" t="s">
        <v>4471</v>
      </c>
      <c r="G1104" s="2" t="s">
        <v>1277</v>
      </c>
      <c r="H1104" s="2" t="s">
        <v>6571</v>
      </c>
      <c r="I1104" s="3">
        <v>41556</v>
      </c>
      <c r="J1104" s="2" t="s">
        <v>61</v>
      </c>
      <c r="K1104" s="2" t="s">
        <v>26</v>
      </c>
      <c r="L1104" s="2" t="s">
        <v>27</v>
      </c>
      <c r="M1104" s="4">
        <v>49125</v>
      </c>
      <c r="N1104" s="4">
        <v>250</v>
      </c>
      <c r="O1104" s="3">
        <v>41556</v>
      </c>
      <c r="P1104" s="2" t="s">
        <v>6572</v>
      </c>
      <c r="Q1104" s="2" t="s">
        <v>449</v>
      </c>
      <c r="R1104" s="2" t="s">
        <v>6573</v>
      </c>
      <c r="S1104" s="3">
        <v>41558</v>
      </c>
      <c r="T1104" s="2" t="s">
        <v>31</v>
      </c>
      <c r="U1104" s="3">
        <v>41556</v>
      </c>
      <c r="V1104" s="2" t="s">
        <v>6572</v>
      </c>
      <c r="W1104" s="2" t="s">
        <v>449</v>
      </c>
      <c r="X1104" s="2" t="s">
        <v>6573</v>
      </c>
      <c r="Y1104" s="3">
        <v>41558</v>
      </c>
      <c r="Z1104" s="2" t="s">
        <v>31</v>
      </c>
      <c r="AA1104" t="s">
        <v>6265</v>
      </c>
    </row>
    <row r="1105" spans="1:27" x14ac:dyDescent="0.35">
      <c r="A1105" s="2" t="s">
        <v>4141</v>
      </c>
      <c r="B1105" s="2" t="s">
        <v>236</v>
      </c>
      <c r="C1105" s="2" t="s">
        <v>237</v>
      </c>
      <c r="D1105" s="2" t="s">
        <v>6574</v>
      </c>
      <c r="E1105" s="3">
        <v>41558</v>
      </c>
      <c r="F1105" s="2" t="s">
        <v>4143</v>
      </c>
      <c r="G1105" s="2" t="s">
        <v>909</v>
      </c>
      <c r="H1105" s="2" t="s">
        <v>6575</v>
      </c>
      <c r="I1105" s="3">
        <v>41552</v>
      </c>
      <c r="J1105" s="2" t="s">
        <v>70</v>
      </c>
      <c r="K1105" s="2" t="s">
        <v>26</v>
      </c>
      <c r="L1105" s="2" t="s">
        <v>27</v>
      </c>
      <c r="M1105" s="4">
        <v>379679</v>
      </c>
      <c r="N1105" s="4">
        <v>250</v>
      </c>
      <c r="O1105" s="3">
        <v>41552</v>
      </c>
      <c r="P1105" s="2" t="s">
        <v>6576</v>
      </c>
      <c r="Q1105" s="2" t="s">
        <v>6577</v>
      </c>
      <c r="R1105" s="2" t="s">
        <v>6578</v>
      </c>
      <c r="S1105" s="3">
        <v>41558</v>
      </c>
      <c r="T1105" s="2" t="s">
        <v>31</v>
      </c>
      <c r="U1105" s="3">
        <v>41552</v>
      </c>
      <c r="V1105" s="2" t="s">
        <v>6576</v>
      </c>
      <c r="W1105" s="2" t="s">
        <v>6577</v>
      </c>
      <c r="X1105" s="2" t="s">
        <v>6578</v>
      </c>
      <c r="Y1105" s="3">
        <v>41558</v>
      </c>
      <c r="Z1105" s="2" t="s">
        <v>31</v>
      </c>
      <c r="AA1105" t="s">
        <v>6265</v>
      </c>
    </row>
    <row r="1106" spans="1:27" x14ac:dyDescent="0.35">
      <c r="A1106" s="2" t="s">
        <v>6579</v>
      </c>
      <c r="B1106" s="2" t="s">
        <v>236</v>
      </c>
      <c r="C1106" s="2" t="s">
        <v>237</v>
      </c>
      <c r="D1106" s="2" t="s">
        <v>6580</v>
      </c>
      <c r="E1106" s="3">
        <v>41558</v>
      </c>
      <c r="F1106" s="2" t="s">
        <v>6581</v>
      </c>
      <c r="G1106" s="2" t="s">
        <v>2098</v>
      </c>
      <c r="H1106" s="2" t="s">
        <v>6582</v>
      </c>
      <c r="I1106" s="3">
        <v>41553</v>
      </c>
      <c r="J1106" s="2" t="s">
        <v>561</v>
      </c>
      <c r="K1106" s="2" t="s">
        <v>26</v>
      </c>
      <c r="L1106" s="2" t="s">
        <v>27</v>
      </c>
      <c r="M1106" s="4">
        <v>66755</v>
      </c>
      <c r="N1106" s="4">
        <v>250</v>
      </c>
      <c r="O1106" s="3">
        <v>41556</v>
      </c>
      <c r="P1106" s="2" t="s">
        <v>6583</v>
      </c>
      <c r="Q1106" s="2" t="s">
        <v>6577</v>
      </c>
      <c r="R1106" s="2" t="s">
        <v>6584</v>
      </c>
      <c r="S1106" s="3">
        <v>41558</v>
      </c>
      <c r="T1106" s="2" t="s">
        <v>31</v>
      </c>
      <c r="U1106" s="3">
        <v>41556</v>
      </c>
      <c r="V1106" s="2" t="s">
        <v>6583</v>
      </c>
      <c r="W1106" s="2" t="s">
        <v>6577</v>
      </c>
      <c r="X1106" s="2" t="s">
        <v>6584</v>
      </c>
      <c r="Y1106" s="3">
        <v>41558</v>
      </c>
      <c r="Z1106" s="2" t="s">
        <v>31</v>
      </c>
      <c r="AA1106" t="s">
        <v>6265</v>
      </c>
    </row>
    <row r="1107" spans="1:27" x14ac:dyDescent="0.35">
      <c r="A1107" s="2" t="s">
        <v>6585</v>
      </c>
      <c r="B1107" s="2" t="s">
        <v>84</v>
      </c>
      <c r="C1107" s="2" t="s">
        <v>85</v>
      </c>
      <c r="D1107" s="2" t="s">
        <v>6586</v>
      </c>
      <c r="E1107" s="3">
        <v>41558</v>
      </c>
      <c r="F1107" s="2" t="s">
        <v>6587</v>
      </c>
      <c r="G1107" s="2" t="s">
        <v>4388</v>
      </c>
      <c r="H1107" s="2" t="s">
        <v>6588</v>
      </c>
      <c r="I1107" s="3">
        <v>41556</v>
      </c>
      <c r="J1107" s="2" t="s">
        <v>186</v>
      </c>
      <c r="K1107" s="2" t="s">
        <v>26</v>
      </c>
      <c r="L1107" s="2" t="s">
        <v>27</v>
      </c>
      <c r="M1107" s="4">
        <v>163755</v>
      </c>
      <c r="N1107" s="4">
        <v>250</v>
      </c>
      <c r="O1107" s="3">
        <v>41556</v>
      </c>
      <c r="P1107" s="2" t="s">
        <v>6589</v>
      </c>
      <c r="Q1107" s="2" t="s">
        <v>1092</v>
      </c>
      <c r="R1107" s="2" t="s">
        <v>6590</v>
      </c>
      <c r="S1107" s="3">
        <v>41558</v>
      </c>
      <c r="T1107" s="2" t="s">
        <v>31</v>
      </c>
      <c r="U1107" s="3">
        <v>41556</v>
      </c>
      <c r="V1107" s="2" t="s">
        <v>6589</v>
      </c>
      <c r="W1107" s="2" t="s">
        <v>1092</v>
      </c>
      <c r="X1107" s="2" t="s">
        <v>6590</v>
      </c>
      <c r="Y1107" s="3">
        <v>41558</v>
      </c>
      <c r="Z1107" s="2" t="s">
        <v>31</v>
      </c>
      <c r="AA1107" t="s">
        <v>6265</v>
      </c>
    </row>
    <row r="1108" spans="1:27" x14ac:dyDescent="0.35">
      <c r="A1108" s="2" t="s">
        <v>6591</v>
      </c>
      <c r="B1108" s="2" t="s">
        <v>648</v>
      </c>
      <c r="C1108" s="2" t="s">
        <v>649</v>
      </c>
      <c r="D1108" s="2" t="s">
        <v>6592</v>
      </c>
      <c r="E1108" s="3">
        <v>41558</v>
      </c>
      <c r="F1108" s="2" t="s">
        <v>6593</v>
      </c>
      <c r="G1108" s="2" t="s">
        <v>6594</v>
      </c>
      <c r="H1108" s="2" t="s">
        <v>6595</v>
      </c>
      <c r="I1108" s="3">
        <v>41538</v>
      </c>
      <c r="J1108" s="2" t="s">
        <v>262</v>
      </c>
      <c r="K1108" s="2" t="s">
        <v>26</v>
      </c>
      <c r="L1108" s="2" t="s">
        <v>27</v>
      </c>
      <c r="M1108" s="4">
        <v>48210</v>
      </c>
      <c r="N1108" s="4">
        <v>250</v>
      </c>
      <c r="O1108" s="3">
        <v>41555</v>
      </c>
      <c r="P1108" s="2" t="s">
        <v>6596</v>
      </c>
      <c r="Q1108" s="2" t="s">
        <v>81</v>
      </c>
      <c r="R1108" s="2" t="s">
        <v>6597</v>
      </c>
      <c r="S1108" s="3">
        <v>41558</v>
      </c>
      <c r="T1108" s="2" t="s">
        <v>31</v>
      </c>
      <c r="U1108" s="3">
        <v>41555</v>
      </c>
      <c r="V1108" s="2" t="s">
        <v>6596</v>
      </c>
      <c r="W1108" s="2" t="s">
        <v>81</v>
      </c>
      <c r="X1108" s="2" t="s">
        <v>6597</v>
      </c>
      <c r="Y1108" s="3">
        <v>41558</v>
      </c>
      <c r="Z1108" s="2" t="s">
        <v>31</v>
      </c>
      <c r="AA1108" t="s">
        <v>6265</v>
      </c>
    </row>
    <row r="1109" spans="1:27" x14ac:dyDescent="0.35">
      <c r="A1109" s="2" t="s">
        <v>3584</v>
      </c>
      <c r="B1109" s="2" t="s">
        <v>34</v>
      </c>
      <c r="C1109" s="2" t="s">
        <v>35</v>
      </c>
      <c r="D1109" s="2" t="s">
        <v>6598</v>
      </c>
      <c r="E1109" s="3">
        <v>41559</v>
      </c>
      <c r="F1109" s="2" t="s">
        <v>3586</v>
      </c>
      <c r="G1109" s="2" t="s">
        <v>38</v>
      </c>
      <c r="H1109" s="2" t="s">
        <v>6599</v>
      </c>
      <c r="I1109" s="3">
        <v>41557</v>
      </c>
      <c r="J1109" s="2" t="s">
        <v>40</v>
      </c>
      <c r="K1109" s="2" t="s">
        <v>26</v>
      </c>
      <c r="L1109" s="2" t="s">
        <v>27</v>
      </c>
      <c r="M1109" s="4">
        <v>70549</v>
      </c>
      <c r="N1109" s="4">
        <v>250</v>
      </c>
      <c r="O1109" s="3">
        <v>41557</v>
      </c>
      <c r="P1109" s="2" t="s">
        <v>6600</v>
      </c>
      <c r="Q1109" s="2" t="s">
        <v>42</v>
      </c>
      <c r="R1109" s="2" t="s">
        <v>6601</v>
      </c>
      <c r="S1109" s="3">
        <v>41559</v>
      </c>
      <c r="T1109" s="2" t="s">
        <v>31</v>
      </c>
      <c r="U1109" s="3">
        <v>41557</v>
      </c>
      <c r="V1109" s="2" t="s">
        <v>6600</v>
      </c>
      <c r="W1109" s="2" t="s">
        <v>42</v>
      </c>
      <c r="X1109" s="2" t="s">
        <v>6601</v>
      </c>
      <c r="Y1109" s="3">
        <v>41559</v>
      </c>
      <c r="Z1109" s="2" t="s">
        <v>31</v>
      </c>
      <c r="AA1109" t="s">
        <v>6265</v>
      </c>
    </row>
    <row r="1110" spans="1:27" x14ac:dyDescent="0.35">
      <c r="A1110" s="2" t="s">
        <v>6602</v>
      </c>
      <c r="B1110" s="2" t="s">
        <v>161</v>
      </c>
      <c r="C1110" s="2" t="s">
        <v>162</v>
      </c>
      <c r="D1110" s="2" t="s">
        <v>6603</v>
      </c>
      <c r="E1110" s="3">
        <v>41559</v>
      </c>
      <c r="F1110" s="2" t="s">
        <v>6604</v>
      </c>
      <c r="G1110" s="2" t="s">
        <v>6605</v>
      </c>
      <c r="H1110" s="2" t="s">
        <v>6606</v>
      </c>
      <c r="I1110" s="3">
        <v>41556</v>
      </c>
      <c r="J1110" s="2" t="s">
        <v>40</v>
      </c>
      <c r="K1110" s="2" t="s">
        <v>26</v>
      </c>
      <c r="L1110" s="2" t="s">
        <v>27</v>
      </c>
      <c r="M1110" s="4">
        <v>54145</v>
      </c>
      <c r="N1110" s="4">
        <v>250</v>
      </c>
      <c r="O1110" s="3">
        <v>41556</v>
      </c>
      <c r="P1110" s="2" t="s">
        <v>6607</v>
      </c>
      <c r="Q1110" s="2" t="s">
        <v>6608</v>
      </c>
      <c r="R1110" s="2" t="s">
        <v>6609</v>
      </c>
      <c r="S1110" s="3">
        <v>41559</v>
      </c>
      <c r="T1110" s="2" t="s">
        <v>31</v>
      </c>
      <c r="U1110" s="3">
        <v>41556</v>
      </c>
      <c r="V1110" s="2" t="s">
        <v>6607</v>
      </c>
      <c r="W1110" s="2" t="s">
        <v>6608</v>
      </c>
      <c r="X1110" s="2" t="s">
        <v>6609</v>
      </c>
      <c r="Y1110" s="3">
        <v>41559</v>
      </c>
      <c r="Z1110" s="2" t="s">
        <v>31</v>
      </c>
      <c r="AA1110" t="s">
        <v>6265</v>
      </c>
    </row>
    <row r="1111" spans="1:27" x14ac:dyDescent="0.35">
      <c r="A1111" s="2" t="s">
        <v>4441</v>
      </c>
      <c r="B1111" s="2" t="s">
        <v>34</v>
      </c>
      <c r="C1111" s="2" t="s">
        <v>35</v>
      </c>
      <c r="D1111" s="2" t="s">
        <v>6610</v>
      </c>
      <c r="E1111" s="3">
        <v>41559</v>
      </c>
      <c r="F1111" s="2" t="s">
        <v>4443</v>
      </c>
      <c r="G1111" s="2" t="s">
        <v>2985</v>
      </c>
      <c r="H1111" s="2" t="s">
        <v>6611</v>
      </c>
      <c r="I1111" s="3">
        <v>41557</v>
      </c>
      <c r="J1111" s="2" t="s">
        <v>99</v>
      </c>
      <c r="K1111" s="2" t="s">
        <v>26</v>
      </c>
      <c r="L1111" s="2" t="s">
        <v>27</v>
      </c>
      <c r="M1111" s="4">
        <v>55593</v>
      </c>
      <c r="N1111" s="4">
        <v>250</v>
      </c>
      <c r="O1111" s="3">
        <v>41557</v>
      </c>
      <c r="P1111" s="2" t="s">
        <v>6612</v>
      </c>
      <c r="Q1111" s="2" t="s">
        <v>42</v>
      </c>
      <c r="R1111" s="2" t="s">
        <v>6613</v>
      </c>
      <c r="S1111" s="3">
        <v>41559</v>
      </c>
      <c r="T1111" s="2" t="s">
        <v>31</v>
      </c>
      <c r="U1111" s="3">
        <v>41557</v>
      </c>
      <c r="V1111" s="2" t="s">
        <v>6612</v>
      </c>
      <c r="W1111" s="2" t="s">
        <v>42</v>
      </c>
      <c r="X1111" s="2" t="s">
        <v>6613</v>
      </c>
      <c r="Y1111" s="3">
        <v>41559</v>
      </c>
      <c r="Z1111" s="2" t="s">
        <v>31</v>
      </c>
      <c r="AA1111" t="s">
        <v>6265</v>
      </c>
    </row>
    <row r="1112" spans="1:27" x14ac:dyDescent="0.35">
      <c r="A1112" s="2" t="s">
        <v>6614</v>
      </c>
      <c r="B1112" s="2" t="s">
        <v>256</v>
      </c>
      <c r="C1112" s="2" t="s">
        <v>257</v>
      </c>
      <c r="D1112" s="2" t="s">
        <v>6615</v>
      </c>
      <c r="E1112" s="3">
        <v>41559</v>
      </c>
      <c r="F1112" s="2" t="s">
        <v>6616</v>
      </c>
      <c r="G1112" s="2" t="s">
        <v>6617</v>
      </c>
      <c r="H1112" s="2" t="s">
        <v>6618</v>
      </c>
      <c r="I1112" s="3">
        <v>41550</v>
      </c>
      <c r="J1112" s="2" t="s">
        <v>40</v>
      </c>
      <c r="K1112" s="2" t="s">
        <v>26</v>
      </c>
      <c r="L1112" s="2" t="s">
        <v>27</v>
      </c>
      <c r="M1112" s="4">
        <v>106522</v>
      </c>
      <c r="N1112" s="4">
        <v>250</v>
      </c>
      <c r="O1112" s="3">
        <v>41557</v>
      </c>
      <c r="P1112" s="2" t="s">
        <v>6619</v>
      </c>
      <c r="Q1112" s="2" t="s">
        <v>42</v>
      </c>
      <c r="R1112" s="2" t="s">
        <v>6620</v>
      </c>
      <c r="S1112" s="3">
        <v>41559</v>
      </c>
      <c r="T1112" s="2" t="s">
        <v>31</v>
      </c>
      <c r="U1112" s="3">
        <v>41557</v>
      </c>
      <c r="V1112" s="2" t="s">
        <v>6619</v>
      </c>
      <c r="W1112" s="2" t="s">
        <v>42</v>
      </c>
      <c r="X1112" s="2" t="s">
        <v>6620</v>
      </c>
      <c r="Y1112" s="3">
        <v>41559</v>
      </c>
      <c r="Z1112" s="2" t="s">
        <v>31</v>
      </c>
      <c r="AA1112" t="s">
        <v>6265</v>
      </c>
    </row>
    <row r="1113" spans="1:27" x14ac:dyDescent="0.35">
      <c r="A1113" s="2" t="s">
        <v>865</v>
      </c>
      <c r="B1113" s="2" t="s">
        <v>161</v>
      </c>
      <c r="C1113" s="2" t="s">
        <v>162</v>
      </c>
      <c r="D1113" s="2" t="s">
        <v>6621</v>
      </c>
      <c r="E1113" s="3">
        <v>41559</v>
      </c>
      <c r="F1113" s="2" t="s">
        <v>867</v>
      </c>
      <c r="G1113" s="2" t="s">
        <v>165</v>
      </c>
      <c r="H1113" s="2" t="s">
        <v>6622</v>
      </c>
      <c r="I1113" s="3">
        <v>41556</v>
      </c>
      <c r="J1113" s="2" t="s">
        <v>25</v>
      </c>
      <c r="K1113" s="2" t="s">
        <v>26</v>
      </c>
      <c r="L1113" s="2" t="s">
        <v>27</v>
      </c>
      <c r="M1113" s="4">
        <v>26192</v>
      </c>
      <c r="N1113" s="4">
        <v>250</v>
      </c>
      <c r="O1113" s="3">
        <v>41556</v>
      </c>
      <c r="P1113" s="2" t="s">
        <v>6623</v>
      </c>
      <c r="Q1113" s="2" t="s">
        <v>1481</v>
      </c>
      <c r="R1113" s="2" t="s">
        <v>6624</v>
      </c>
      <c r="S1113" s="3">
        <v>41559</v>
      </c>
      <c r="T1113" s="2" t="s">
        <v>31</v>
      </c>
      <c r="U1113" s="3">
        <v>41556</v>
      </c>
      <c r="V1113" s="2" t="s">
        <v>6623</v>
      </c>
      <c r="W1113" s="2" t="s">
        <v>1481</v>
      </c>
      <c r="X1113" s="2" t="s">
        <v>6624</v>
      </c>
      <c r="Y1113" s="3">
        <v>41559</v>
      </c>
      <c r="Z1113" s="2" t="s">
        <v>31</v>
      </c>
      <c r="AA1113" t="s">
        <v>6265</v>
      </c>
    </row>
    <row r="1114" spans="1:27" x14ac:dyDescent="0.35">
      <c r="A1114" s="2" t="s">
        <v>4469</v>
      </c>
      <c r="B1114" s="2" t="s">
        <v>124</v>
      </c>
      <c r="C1114" s="2" t="s">
        <v>125</v>
      </c>
      <c r="D1114" s="2" t="s">
        <v>6625</v>
      </c>
      <c r="E1114" s="3">
        <v>41559</v>
      </c>
      <c r="F1114" s="2" t="s">
        <v>4471</v>
      </c>
      <c r="G1114" s="2" t="s">
        <v>1277</v>
      </c>
      <c r="H1114" s="2" t="s">
        <v>6626</v>
      </c>
      <c r="I1114" s="3">
        <v>41550</v>
      </c>
      <c r="J1114" s="2" t="s">
        <v>61</v>
      </c>
      <c r="K1114" s="2" t="s">
        <v>26</v>
      </c>
      <c r="L1114" s="2" t="s">
        <v>27</v>
      </c>
      <c r="M1114" s="4">
        <v>45746</v>
      </c>
      <c r="N1114" s="4">
        <v>250</v>
      </c>
      <c r="O1114" s="3">
        <v>41557</v>
      </c>
      <c r="P1114" s="2" t="s">
        <v>6627</v>
      </c>
      <c r="Q1114" s="2" t="s">
        <v>449</v>
      </c>
      <c r="R1114" s="2" t="s">
        <v>6628</v>
      </c>
      <c r="S1114" s="3">
        <v>41559</v>
      </c>
      <c r="T1114" s="2" t="s">
        <v>31</v>
      </c>
      <c r="U1114" s="3">
        <v>41557</v>
      </c>
      <c r="V1114" s="2" t="s">
        <v>6627</v>
      </c>
      <c r="W1114" s="2" t="s">
        <v>449</v>
      </c>
      <c r="X1114" s="2" t="s">
        <v>6628</v>
      </c>
      <c r="Y1114" s="3">
        <v>41559</v>
      </c>
      <c r="Z1114" s="2" t="s">
        <v>31</v>
      </c>
      <c r="AA1114" t="s">
        <v>6265</v>
      </c>
    </row>
    <row r="1115" spans="1:27" x14ac:dyDescent="0.35">
      <c r="A1115" s="2" t="s">
        <v>6629</v>
      </c>
      <c r="B1115" s="2" t="s">
        <v>266</v>
      </c>
      <c r="C1115" s="2" t="s">
        <v>267</v>
      </c>
      <c r="D1115" s="2" t="s">
        <v>6630</v>
      </c>
      <c r="E1115" s="3">
        <v>41559</v>
      </c>
      <c r="F1115" s="2" t="s">
        <v>6631</v>
      </c>
      <c r="G1115" s="2" t="s">
        <v>1001</v>
      </c>
      <c r="H1115" s="2" t="s">
        <v>6632</v>
      </c>
      <c r="I1115" s="3">
        <v>41557</v>
      </c>
      <c r="J1115" s="2" t="s">
        <v>99</v>
      </c>
      <c r="K1115" s="2" t="s">
        <v>26</v>
      </c>
      <c r="L1115" s="2" t="s">
        <v>27</v>
      </c>
      <c r="M1115" s="4">
        <v>19900</v>
      </c>
      <c r="N1115" s="4">
        <v>250</v>
      </c>
      <c r="O1115" s="3">
        <v>41557</v>
      </c>
      <c r="P1115" s="2" t="s">
        <v>6633</v>
      </c>
      <c r="Q1115" s="2" t="s">
        <v>1583</v>
      </c>
      <c r="R1115" s="2" t="s">
        <v>6634</v>
      </c>
      <c r="S1115" s="3">
        <v>41559</v>
      </c>
      <c r="T1115" s="2" t="s">
        <v>31</v>
      </c>
      <c r="U1115" s="3">
        <v>41557</v>
      </c>
      <c r="V1115" s="2" t="s">
        <v>6633</v>
      </c>
      <c r="W1115" s="2" t="s">
        <v>1583</v>
      </c>
      <c r="X1115" s="2" t="s">
        <v>6634</v>
      </c>
      <c r="Y1115" s="3">
        <v>41559</v>
      </c>
      <c r="Z1115" s="2" t="s">
        <v>31</v>
      </c>
      <c r="AA1115" t="s">
        <v>6265</v>
      </c>
    </row>
    <row r="1116" spans="1:27" x14ac:dyDescent="0.35">
      <c r="A1116" s="2" t="s">
        <v>6635</v>
      </c>
      <c r="B1116" s="2" t="s">
        <v>161</v>
      </c>
      <c r="C1116" s="2" t="s">
        <v>162</v>
      </c>
      <c r="D1116" s="2" t="s">
        <v>6636</v>
      </c>
      <c r="E1116" s="3">
        <v>41559</v>
      </c>
      <c r="F1116" s="2" t="s">
        <v>6637</v>
      </c>
      <c r="G1116" s="2" t="s">
        <v>3386</v>
      </c>
      <c r="H1116" s="2" t="s">
        <v>6638</v>
      </c>
      <c r="I1116" s="3">
        <v>41556</v>
      </c>
      <c r="J1116" s="2" t="s">
        <v>805</v>
      </c>
      <c r="K1116" s="2" t="s">
        <v>26</v>
      </c>
      <c r="L1116" s="2" t="s">
        <v>27</v>
      </c>
      <c r="M1116" s="4">
        <v>191276</v>
      </c>
      <c r="N1116" s="4">
        <v>250</v>
      </c>
      <c r="O1116" s="3">
        <v>41556</v>
      </c>
      <c r="P1116" s="2" t="s">
        <v>6639</v>
      </c>
      <c r="Q1116" s="2" t="s">
        <v>870</v>
      </c>
      <c r="R1116" s="2" t="s">
        <v>6640</v>
      </c>
      <c r="S1116" s="3">
        <v>41559</v>
      </c>
      <c r="T1116" s="2" t="s">
        <v>31</v>
      </c>
      <c r="U1116" s="3">
        <v>41556</v>
      </c>
      <c r="V1116" s="2" t="s">
        <v>6639</v>
      </c>
      <c r="W1116" s="2" t="s">
        <v>870</v>
      </c>
      <c r="X1116" s="2" t="s">
        <v>6640</v>
      </c>
      <c r="Y1116" s="3">
        <v>41559</v>
      </c>
      <c r="Z1116" s="2" t="s">
        <v>31</v>
      </c>
      <c r="AA1116" t="s">
        <v>6265</v>
      </c>
    </row>
    <row r="1117" spans="1:27" x14ac:dyDescent="0.35">
      <c r="A1117" s="2" t="s">
        <v>1608</v>
      </c>
      <c r="B1117" s="2" t="s">
        <v>34</v>
      </c>
      <c r="C1117" s="2" t="s">
        <v>35</v>
      </c>
      <c r="D1117" s="2" t="s">
        <v>6641</v>
      </c>
      <c r="E1117" s="3">
        <v>41559</v>
      </c>
      <c r="F1117" s="2" t="s">
        <v>1610</v>
      </c>
      <c r="G1117" s="2" t="s">
        <v>1598</v>
      </c>
      <c r="H1117" s="2" t="s">
        <v>6642</v>
      </c>
      <c r="I1117" s="3">
        <v>41557</v>
      </c>
      <c r="J1117" s="2" t="s">
        <v>156</v>
      </c>
      <c r="K1117" s="2" t="s">
        <v>26</v>
      </c>
      <c r="L1117" s="2" t="s">
        <v>51</v>
      </c>
      <c r="M1117" s="4">
        <v>23773</v>
      </c>
      <c r="N1117" s="4">
        <v>250</v>
      </c>
      <c r="O1117" s="3">
        <v>41557</v>
      </c>
      <c r="P1117" s="2" t="s">
        <v>6643</v>
      </c>
      <c r="Q1117" s="2" t="s">
        <v>6644</v>
      </c>
      <c r="R1117" s="2" t="s">
        <v>6645</v>
      </c>
      <c r="S1117" s="3">
        <v>41559</v>
      </c>
      <c r="T1117" s="2" t="s">
        <v>31</v>
      </c>
      <c r="U1117" s="3">
        <v>41557</v>
      </c>
      <c r="V1117" s="2" t="s">
        <v>6643</v>
      </c>
      <c r="W1117" s="2" t="s">
        <v>6644</v>
      </c>
      <c r="X1117" s="2" t="s">
        <v>6645</v>
      </c>
      <c r="Y1117" s="3">
        <v>41559</v>
      </c>
      <c r="Z1117" s="2" t="s">
        <v>31</v>
      </c>
      <c r="AA1117" t="s">
        <v>6265</v>
      </c>
    </row>
    <row r="1118" spans="1:27" x14ac:dyDescent="0.35">
      <c r="A1118" s="2" t="s">
        <v>5776</v>
      </c>
      <c r="B1118" s="2" t="s">
        <v>943</v>
      </c>
      <c r="C1118" s="2" t="s">
        <v>944</v>
      </c>
      <c r="D1118" s="2" t="s">
        <v>6646</v>
      </c>
      <c r="E1118" s="3">
        <v>41561</v>
      </c>
      <c r="F1118" s="2" t="s">
        <v>5778</v>
      </c>
      <c r="G1118" s="2" t="s">
        <v>3100</v>
      </c>
      <c r="H1118" s="2" t="s">
        <v>6647</v>
      </c>
      <c r="I1118" s="3">
        <v>41555</v>
      </c>
      <c r="J1118" s="2" t="s">
        <v>2299</v>
      </c>
      <c r="K1118" s="2" t="s">
        <v>26</v>
      </c>
      <c r="L1118" s="2" t="s">
        <v>27</v>
      </c>
      <c r="M1118" s="4">
        <v>17818</v>
      </c>
      <c r="N1118" s="4">
        <v>250</v>
      </c>
      <c r="O1118" s="3">
        <v>41555</v>
      </c>
      <c r="P1118" s="2" t="s">
        <v>6648</v>
      </c>
      <c r="Q1118" s="2" t="s">
        <v>418</v>
      </c>
      <c r="R1118" s="2" t="s">
        <v>6649</v>
      </c>
      <c r="S1118" s="3">
        <v>41561</v>
      </c>
      <c r="T1118" s="2" t="s">
        <v>31</v>
      </c>
      <c r="U1118" s="3">
        <v>41555</v>
      </c>
      <c r="V1118" s="2" t="s">
        <v>6648</v>
      </c>
      <c r="W1118" s="2" t="s">
        <v>418</v>
      </c>
      <c r="X1118" s="2" t="s">
        <v>6649</v>
      </c>
      <c r="Y1118" s="3">
        <v>41561</v>
      </c>
      <c r="Z1118" s="2" t="s">
        <v>31</v>
      </c>
      <c r="AA1118" t="s">
        <v>6265</v>
      </c>
    </row>
    <row r="1119" spans="1:27" x14ac:dyDescent="0.35">
      <c r="A1119" s="2" t="s">
        <v>6258</v>
      </c>
      <c r="B1119" s="2" t="s">
        <v>180</v>
      </c>
      <c r="C1119" s="2" t="s">
        <v>181</v>
      </c>
      <c r="D1119" s="2" t="s">
        <v>6650</v>
      </c>
      <c r="E1119" s="3">
        <v>41562</v>
      </c>
      <c r="F1119" s="2" t="s">
        <v>6260</v>
      </c>
      <c r="G1119" s="2" t="s">
        <v>960</v>
      </c>
      <c r="H1119" s="2" t="s">
        <v>6651</v>
      </c>
      <c r="I1119" s="3">
        <v>41551</v>
      </c>
      <c r="J1119" s="2" t="s">
        <v>70</v>
      </c>
      <c r="K1119" s="2" t="s">
        <v>26</v>
      </c>
      <c r="L1119" s="2" t="s">
        <v>27</v>
      </c>
      <c r="M1119" s="4">
        <v>219317</v>
      </c>
      <c r="N1119" s="4">
        <v>250</v>
      </c>
      <c r="O1119" s="3">
        <v>41554</v>
      </c>
      <c r="P1119" s="2" t="s">
        <v>6652</v>
      </c>
      <c r="Q1119" s="2" t="s">
        <v>890</v>
      </c>
      <c r="R1119" s="2" t="s">
        <v>6653</v>
      </c>
      <c r="S1119" s="3">
        <v>41562</v>
      </c>
      <c r="T1119" s="2" t="s">
        <v>31</v>
      </c>
      <c r="U1119" s="3">
        <v>41554</v>
      </c>
      <c r="V1119" s="2" t="s">
        <v>6652</v>
      </c>
      <c r="W1119" s="2" t="s">
        <v>890</v>
      </c>
      <c r="X1119" s="2" t="s">
        <v>6653</v>
      </c>
      <c r="Y1119" s="3">
        <v>41562</v>
      </c>
      <c r="Z1119" s="2" t="s">
        <v>31</v>
      </c>
      <c r="AA1119" t="s">
        <v>6265</v>
      </c>
    </row>
    <row r="1120" spans="1:27" x14ac:dyDescent="0.35">
      <c r="A1120" s="2" t="s">
        <v>6654</v>
      </c>
      <c r="B1120" s="2" t="s">
        <v>943</v>
      </c>
      <c r="C1120" s="2" t="s">
        <v>944</v>
      </c>
      <c r="D1120" s="2" t="s">
        <v>6655</v>
      </c>
      <c r="E1120" s="3">
        <v>41562</v>
      </c>
      <c r="F1120" s="2" t="s">
        <v>6656</v>
      </c>
      <c r="G1120" s="2" t="s">
        <v>3100</v>
      </c>
      <c r="H1120" s="2" t="s">
        <v>6657</v>
      </c>
      <c r="I1120" s="3">
        <v>41557</v>
      </c>
      <c r="J1120" s="2" t="s">
        <v>40</v>
      </c>
      <c r="K1120" s="2" t="s">
        <v>26</v>
      </c>
      <c r="L1120" s="2" t="s">
        <v>27</v>
      </c>
      <c r="M1120" s="4">
        <v>56940</v>
      </c>
      <c r="N1120" s="4">
        <v>250</v>
      </c>
      <c r="O1120" s="3">
        <v>41557</v>
      </c>
      <c r="P1120" s="2" t="s">
        <v>6658</v>
      </c>
      <c r="Q1120" s="2" t="s">
        <v>329</v>
      </c>
      <c r="R1120" s="2" t="s">
        <v>6659</v>
      </c>
      <c r="S1120" s="3">
        <v>41562</v>
      </c>
      <c r="T1120" s="2" t="s">
        <v>31</v>
      </c>
      <c r="U1120" s="3">
        <v>41557</v>
      </c>
      <c r="V1120" s="2" t="s">
        <v>6658</v>
      </c>
      <c r="W1120" s="2" t="s">
        <v>329</v>
      </c>
      <c r="X1120" s="2" t="s">
        <v>6659</v>
      </c>
      <c r="Y1120" s="3">
        <v>41562</v>
      </c>
      <c r="Z1120" s="2" t="s">
        <v>31</v>
      </c>
      <c r="AA1120" t="s">
        <v>6265</v>
      </c>
    </row>
    <row r="1121" spans="1:27" x14ac:dyDescent="0.35">
      <c r="A1121" s="2" t="s">
        <v>5035</v>
      </c>
      <c r="B1121" s="2" t="s">
        <v>180</v>
      </c>
      <c r="C1121" s="2" t="s">
        <v>181</v>
      </c>
      <c r="D1121" s="2" t="s">
        <v>6660</v>
      </c>
      <c r="E1121" s="3">
        <v>41562</v>
      </c>
      <c r="F1121" s="2" t="s">
        <v>5037</v>
      </c>
      <c r="G1121" s="2" t="s">
        <v>4813</v>
      </c>
      <c r="H1121" s="2" t="s">
        <v>6661</v>
      </c>
      <c r="I1121" s="3">
        <v>41556</v>
      </c>
      <c r="J1121" s="2" t="s">
        <v>546</v>
      </c>
      <c r="K1121" s="2" t="s">
        <v>26</v>
      </c>
      <c r="L1121" s="2" t="s">
        <v>27</v>
      </c>
      <c r="M1121" s="4">
        <v>102299</v>
      </c>
      <c r="N1121" s="4">
        <v>250</v>
      </c>
      <c r="O1121" s="3">
        <v>41556</v>
      </c>
      <c r="P1121" s="2" t="s">
        <v>6662</v>
      </c>
      <c r="Q1121" s="2" t="s">
        <v>329</v>
      </c>
      <c r="R1121" s="2" t="s">
        <v>6663</v>
      </c>
      <c r="S1121" s="3">
        <v>41562</v>
      </c>
      <c r="T1121" s="2" t="s">
        <v>31</v>
      </c>
      <c r="U1121" s="3">
        <v>41556</v>
      </c>
      <c r="V1121" s="2" t="s">
        <v>6662</v>
      </c>
      <c r="W1121" s="2" t="s">
        <v>329</v>
      </c>
      <c r="X1121" s="2" t="s">
        <v>6663</v>
      </c>
      <c r="Y1121" s="3">
        <v>41562</v>
      </c>
      <c r="Z1121" s="2" t="s">
        <v>31</v>
      </c>
      <c r="AA1121" t="s">
        <v>6265</v>
      </c>
    </row>
    <row r="1122" spans="1:27" x14ac:dyDescent="0.35">
      <c r="A1122" s="2" t="s">
        <v>1356</v>
      </c>
      <c r="B1122" s="2" t="s">
        <v>180</v>
      </c>
      <c r="C1122" s="2" t="s">
        <v>181</v>
      </c>
      <c r="D1122" s="2" t="s">
        <v>6664</v>
      </c>
      <c r="E1122" s="3">
        <v>41562</v>
      </c>
      <c r="F1122" s="2" t="s">
        <v>1358</v>
      </c>
      <c r="G1122" s="2" t="s">
        <v>1359</v>
      </c>
      <c r="H1122" s="2" t="s">
        <v>6665</v>
      </c>
      <c r="I1122" s="3">
        <v>41550</v>
      </c>
      <c r="J1122" s="2" t="s">
        <v>877</v>
      </c>
      <c r="K1122" s="2" t="s">
        <v>26</v>
      </c>
      <c r="L1122" s="2" t="s">
        <v>27</v>
      </c>
      <c r="M1122" s="4">
        <v>34373</v>
      </c>
      <c r="N1122" s="4">
        <v>250</v>
      </c>
      <c r="O1122" s="3">
        <v>41550</v>
      </c>
      <c r="P1122" s="2" t="s">
        <v>6666</v>
      </c>
      <c r="Q1122" s="2" t="s">
        <v>329</v>
      </c>
      <c r="R1122" s="2" t="s">
        <v>6667</v>
      </c>
      <c r="S1122" s="3">
        <v>41562</v>
      </c>
      <c r="T1122" s="2" t="s">
        <v>31</v>
      </c>
      <c r="U1122" s="3">
        <v>41550</v>
      </c>
      <c r="V1122" s="2" t="s">
        <v>6666</v>
      </c>
      <c r="W1122" s="2" t="s">
        <v>329</v>
      </c>
      <c r="X1122" s="2" t="s">
        <v>6667</v>
      </c>
      <c r="Y1122" s="3">
        <v>41562</v>
      </c>
      <c r="Z1122" s="2" t="s">
        <v>31</v>
      </c>
      <c r="AA1122" t="s">
        <v>6265</v>
      </c>
    </row>
    <row r="1123" spans="1:27" x14ac:dyDescent="0.35">
      <c r="A1123" s="2" t="s">
        <v>4804</v>
      </c>
      <c r="B1123" s="2" t="s">
        <v>180</v>
      </c>
      <c r="C1123" s="2" t="s">
        <v>181</v>
      </c>
      <c r="D1123" s="2" t="s">
        <v>6668</v>
      </c>
      <c r="E1123" s="3">
        <v>41562</v>
      </c>
      <c r="F1123" s="2" t="s">
        <v>4806</v>
      </c>
      <c r="G1123" s="2" t="s">
        <v>1312</v>
      </c>
      <c r="H1123" s="2" t="s">
        <v>6669</v>
      </c>
      <c r="I1123" s="3">
        <v>41556</v>
      </c>
      <c r="J1123" s="2" t="s">
        <v>262</v>
      </c>
      <c r="K1123" s="2" t="s">
        <v>26</v>
      </c>
      <c r="L1123" s="2" t="s">
        <v>27</v>
      </c>
      <c r="M1123" s="4">
        <v>48677</v>
      </c>
      <c r="N1123" s="4">
        <v>250</v>
      </c>
      <c r="O1123" s="3">
        <v>41556</v>
      </c>
      <c r="P1123" s="2" t="s">
        <v>6670</v>
      </c>
      <c r="Q1123" s="2" t="s">
        <v>890</v>
      </c>
      <c r="R1123" s="2" t="s">
        <v>6671</v>
      </c>
      <c r="S1123" s="3">
        <v>41562</v>
      </c>
      <c r="T1123" s="2" t="s">
        <v>31</v>
      </c>
      <c r="U1123" s="3">
        <v>41556</v>
      </c>
      <c r="V1123" s="2" t="s">
        <v>6670</v>
      </c>
      <c r="W1123" s="2" t="s">
        <v>890</v>
      </c>
      <c r="X1123" s="2" t="s">
        <v>6671</v>
      </c>
      <c r="Y1123" s="3">
        <v>41562</v>
      </c>
      <c r="Z1123" s="2" t="s">
        <v>31</v>
      </c>
      <c r="AA1123" t="s">
        <v>6265</v>
      </c>
    </row>
    <row r="1124" spans="1:27" x14ac:dyDescent="0.35">
      <c r="A1124" s="2" t="s">
        <v>2959</v>
      </c>
      <c r="B1124" s="2" t="s">
        <v>266</v>
      </c>
      <c r="C1124" s="2" t="s">
        <v>267</v>
      </c>
      <c r="D1124" s="2" t="s">
        <v>6672</v>
      </c>
      <c r="E1124" s="3">
        <v>41562</v>
      </c>
      <c r="F1124" s="2" t="s">
        <v>2961</v>
      </c>
      <c r="G1124" s="2" t="s">
        <v>2962</v>
      </c>
      <c r="H1124" s="2" t="s">
        <v>6673</v>
      </c>
      <c r="I1124" s="3">
        <v>41549</v>
      </c>
      <c r="J1124" s="2" t="s">
        <v>61</v>
      </c>
      <c r="K1124" s="2" t="s">
        <v>26</v>
      </c>
      <c r="L1124" s="2" t="s">
        <v>27</v>
      </c>
      <c r="M1124" s="4">
        <v>37413</v>
      </c>
      <c r="N1124" s="4">
        <v>250</v>
      </c>
      <c r="O1124" s="3">
        <v>41559</v>
      </c>
      <c r="P1124" s="2" t="s">
        <v>6674</v>
      </c>
      <c r="Q1124" s="2" t="s">
        <v>1004</v>
      </c>
      <c r="R1124" s="2" t="s">
        <v>6675</v>
      </c>
      <c r="S1124" s="3">
        <v>41562</v>
      </c>
      <c r="T1124" s="2" t="s">
        <v>31</v>
      </c>
      <c r="U1124" s="3">
        <v>41559</v>
      </c>
      <c r="V1124" s="2" t="s">
        <v>6674</v>
      </c>
      <c r="W1124" s="2" t="s">
        <v>1004</v>
      </c>
      <c r="X1124" s="2" t="s">
        <v>6675</v>
      </c>
      <c r="Y1124" s="3">
        <v>41562</v>
      </c>
      <c r="Z1124" s="2" t="s">
        <v>31</v>
      </c>
      <c r="AA1124" t="s">
        <v>6265</v>
      </c>
    </row>
    <row r="1125" spans="1:27" x14ac:dyDescent="0.35">
      <c r="A1125" s="2" t="s">
        <v>6676</v>
      </c>
      <c r="B1125" s="2" t="s">
        <v>200</v>
      </c>
      <c r="C1125" s="2" t="s">
        <v>201</v>
      </c>
      <c r="D1125" s="2" t="s">
        <v>6677</v>
      </c>
      <c r="E1125" s="3">
        <v>41562</v>
      </c>
      <c r="F1125" s="2" t="s">
        <v>6678</v>
      </c>
      <c r="G1125" s="2" t="s">
        <v>204</v>
      </c>
      <c r="H1125" s="2" t="s">
        <v>6679</v>
      </c>
      <c r="I1125" s="3">
        <v>41555</v>
      </c>
      <c r="J1125" s="2" t="s">
        <v>2299</v>
      </c>
      <c r="K1125" s="2" t="s">
        <v>26</v>
      </c>
      <c r="L1125" s="2" t="s">
        <v>27</v>
      </c>
      <c r="M1125" s="4">
        <v>60613</v>
      </c>
      <c r="N1125" s="4">
        <v>250</v>
      </c>
      <c r="O1125" s="3">
        <v>41556</v>
      </c>
      <c r="P1125" s="2" t="s">
        <v>6680</v>
      </c>
      <c r="Q1125" s="2" t="s">
        <v>984</v>
      </c>
      <c r="R1125" s="2" t="s">
        <v>6681</v>
      </c>
      <c r="S1125" s="3">
        <v>41562</v>
      </c>
      <c r="T1125" s="2" t="s">
        <v>31</v>
      </c>
      <c r="U1125" s="3">
        <v>41556</v>
      </c>
      <c r="V1125" s="2" t="s">
        <v>6680</v>
      </c>
      <c r="W1125" s="2" t="s">
        <v>984</v>
      </c>
      <c r="X1125" s="2" t="s">
        <v>6681</v>
      </c>
      <c r="Y1125" s="3">
        <v>41562</v>
      </c>
      <c r="Z1125" s="2" t="s">
        <v>31</v>
      </c>
      <c r="AA1125" t="s">
        <v>6265</v>
      </c>
    </row>
    <row r="1126" spans="1:27" x14ac:dyDescent="0.35">
      <c r="A1126" s="2" t="s">
        <v>6682</v>
      </c>
      <c r="B1126" s="2" t="s">
        <v>470</v>
      </c>
      <c r="C1126" s="2" t="s">
        <v>471</v>
      </c>
      <c r="D1126" s="2" t="s">
        <v>6683</v>
      </c>
      <c r="E1126" s="3">
        <v>41562</v>
      </c>
      <c r="F1126" s="2" t="s">
        <v>6684</v>
      </c>
      <c r="G1126" s="2" t="s">
        <v>6685</v>
      </c>
      <c r="H1126" s="2" t="s">
        <v>6686</v>
      </c>
      <c r="I1126" s="3">
        <v>41552</v>
      </c>
      <c r="J1126" s="2" t="s">
        <v>186</v>
      </c>
      <c r="K1126" s="2" t="s">
        <v>26</v>
      </c>
      <c r="L1126" s="2" t="s">
        <v>27</v>
      </c>
      <c r="M1126" s="4">
        <v>146428</v>
      </c>
      <c r="N1126" s="4">
        <v>250</v>
      </c>
      <c r="O1126" s="3">
        <v>41552</v>
      </c>
      <c r="P1126" s="2" t="s">
        <v>6687</v>
      </c>
      <c r="Q1126" s="2" t="s">
        <v>477</v>
      </c>
      <c r="R1126" s="2" t="s">
        <v>6688</v>
      </c>
      <c r="S1126" s="3">
        <v>41562</v>
      </c>
      <c r="T1126" s="2" t="s">
        <v>31</v>
      </c>
      <c r="U1126" s="3">
        <v>41552</v>
      </c>
      <c r="V1126" s="2" t="s">
        <v>6687</v>
      </c>
      <c r="W1126" s="2" t="s">
        <v>477</v>
      </c>
      <c r="X1126" s="2" t="s">
        <v>6688</v>
      </c>
      <c r="Y1126" s="3">
        <v>41562</v>
      </c>
      <c r="Z1126" s="2" t="s">
        <v>31</v>
      </c>
      <c r="AA1126" t="s">
        <v>6265</v>
      </c>
    </row>
    <row r="1127" spans="1:27" x14ac:dyDescent="0.35">
      <c r="A1127" s="2" t="s">
        <v>3068</v>
      </c>
      <c r="B1127" s="2" t="s">
        <v>180</v>
      </c>
      <c r="C1127" s="2" t="s">
        <v>181</v>
      </c>
      <c r="D1127" s="2" t="s">
        <v>6689</v>
      </c>
      <c r="E1127" s="3">
        <v>41562</v>
      </c>
      <c r="F1127" s="2" t="s">
        <v>3070</v>
      </c>
      <c r="G1127" s="2" t="s">
        <v>3071</v>
      </c>
      <c r="H1127" s="2" t="s">
        <v>6690</v>
      </c>
      <c r="I1127" s="3">
        <v>41553</v>
      </c>
      <c r="J1127" s="2" t="s">
        <v>2299</v>
      </c>
      <c r="K1127" s="2" t="s">
        <v>26</v>
      </c>
      <c r="L1127" s="2" t="s">
        <v>27</v>
      </c>
      <c r="M1127" s="4">
        <v>61206</v>
      </c>
      <c r="N1127" s="4">
        <v>250</v>
      </c>
      <c r="O1127" s="3">
        <v>41553</v>
      </c>
      <c r="P1127" s="2" t="s">
        <v>6691</v>
      </c>
      <c r="Q1127" s="2" t="s">
        <v>890</v>
      </c>
      <c r="R1127" s="2" t="s">
        <v>6692</v>
      </c>
      <c r="S1127" s="3">
        <v>41562</v>
      </c>
      <c r="T1127" s="2" t="s">
        <v>31</v>
      </c>
      <c r="U1127" s="3">
        <v>41553</v>
      </c>
      <c r="V1127" s="2" t="s">
        <v>6691</v>
      </c>
      <c r="W1127" s="2" t="s">
        <v>890</v>
      </c>
      <c r="X1127" s="2" t="s">
        <v>6692</v>
      </c>
      <c r="Y1127" s="3">
        <v>41562</v>
      </c>
      <c r="Z1127" s="2" t="s">
        <v>31</v>
      </c>
      <c r="AA1127" t="s">
        <v>6265</v>
      </c>
    </row>
    <row r="1128" spans="1:27" x14ac:dyDescent="0.35">
      <c r="A1128" s="2" t="s">
        <v>6693</v>
      </c>
      <c r="B1128" s="2" t="s">
        <v>84</v>
      </c>
      <c r="C1128" s="2" t="s">
        <v>85</v>
      </c>
      <c r="D1128" s="2" t="s">
        <v>6694</v>
      </c>
      <c r="E1128" s="3">
        <v>41562</v>
      </c>
      <c r="F1128" s="2" t="s">
        <v>6695</v>
      </c>
      <c r="G1128" s="2" t="s">
        <v>4693</v>
      </c>
      <c r="H1128" s="2" t="s">
        <v>6696</v>
      </c>
      <c r="I1128" s="3">
        <v>41557</v>
      </c>
      <c r="J1128" s="2" t="s">
        <v>546</v>
      </c>
      <c r="K1128" s="2" t="s">
        <v>26</v>
      </c>
      <c r="L1128" s="2" t="s">
        <v>51</v>
      </c>
      <c r="M1128" s="4">
        <v>287849</v>
      </c>
      <c r="N1128" s="4">
        <v>250</v>
      </c>
      <c r="O1128" s="3">
        <v>41557</v>
      </c>
      <c r="P1128" s="2" t="s">
        <v>6697</v>
      </c>
      <c r="Q1128" s="2" t="s">
        <v>92</v>
      </c>
      <c r="R1128" s="2" t="s">
        <v>6698</v>
      </c>
      <c r="S1128" s="3">
        <v>41562</v>
      </c>
      <c r="T1128" s="2" t="s">
        <v>31</v>
      </c>
      <c r="U1128" s="3">
        <v>41557</v>
      </c>
      <c r="V1128" s="2" t="s">
        <v>6697</v>
      </c>
      <c r="W1128" s="2" t="s">
        <v>92</v>
      </c>
      <c r="X1128" s="2" t="s">
        <v>6698</v>
      </c>
      <c r="Y1128" s="3">
        <v>41562</v>
      </c>
      <c r="Z1128" s="2" t="s">
        <v>31</v>
      </c>
      <c r="AA1128" t="s">
        <v>6265</v>
      </c>
    </row>
    <row r="1129" spans="1:27" x14ac:dyDescent="0.35">
      <c r="A1129" s="2" t="s">
        <v>3068</v>
      </c>
      <c r="B1129" s="2" t="s">
        <v>180</v>
      </c>
      <c r="C1129" s="2" t="s">
        <v>181</v>
      </c>
      <c r="D1129" s="2" t="s">
        <v>6699</v>
      </c>
      <c r="E1129" s="3">
        <v>41562</v>
      </c>
      <c r="F1129" s="2" t="s">
        <v>3070</v>
      </c>
      <c r="G1129" s="2" t="s">
        <v>3071</v>
      </c>
      <c r="H1129" s="2" t="s">
        <v>6700</v>
      </c>
      <c r="I1129" s="3">
        <v>41557</v>
      </c>
      <c r="J1129" s="2" t="s">
        <v>2299</v>
      </c>
      <c r="K1129" s="2" t="s">
        <v>26</v>
      </c>
      <c r="L1129" s="2" t="s">
        <v>27</v>
      </c>
      <c r="M1129" s="4">
        <v>48495</v>
      </c>
      <c r="N1129" s="4">
        <v>250</v>
      </c>
      <c r="O1129" s="3">
        <v>41557</v>
      </c>
      <c r="P1129" s="2" t="s">
        <v>6701</v>
      </c>
      <c r="Q1129" s="2" t="s">
        <v>890</v>
      </c>
      <c r="R1129" s="2" t="s">
        <v>6702</v>
      </c>
      <c r="S1129" s="3">
        <v>41562</v>
      </c>
      <c r="T1129" s="2" t="s">
        <v>31</v>
      </c>
      <c r="U1129" s="3">
        <v>41557</v>
      </c>
      <c r="V1129" s="2" t="s">
        <v>6701</v>
      </c>
      <c r="W1129" s="2" t="s">
        <v>890</v>
      </c>
      <c r="X1129" s="2" t="s">
        <v>6702</v>
      </c>
      <c r="Y1129" s="3">
        <v>41562</v>
      </c>
      <c r="Z1129" s="2" t="s">
        <v>31</v>
      </c>
      <c r="AA1129" t="s">
        <v>6265</v>
      </c>
    </row>
    <row r="1130" spans="1:27" x14ac:dyDescent="0.35">
      <c r="A1130" s="2" t="s">
        <v>3884</v>
      </c>
      <c r="B1130" s="2" t="s">
        <v>180</v>
      </c>
      <c r="C1130" s="2" t="s">
        <v>181</v>
      </c>
      <c r="D1130" s="2" t="s">
        <v>6703</v>
      </c>
      <c r="E1130" s="3">
        <v>41562</v>
      </c>
      <c r="F1130" s="2" t="s">
        <v>3886</v>
      </c>
      <c r="G1130" s="2" t="s">
        <v>3887</v>
      </c>
      <c r="H1130" s="2" t="s">
        <v>1487</v>
      </c>
      <c r="I1130" s="3">
        <v>41554</v>
      </c>
      <c r="J1130" s="2" t="s">
        <v>61</v>
      </c>
      <c r="K1130" s="2" t="s">
        <v>26</v>
      </c>
      <c r="L1130" s="2" t="s">
        <v>27</v>
      </c>
      <c r="M1130" s="4">
        <v>66019</v>
      </c>
      <c r="N1130" s="4">
        <v>250</v>
      </c>
      <c r="O1130" s="3">
        <v>41554</v>
      </c>
      <c r="P1130" s="2" t="s">
        <v>6704</v>
      </c>
      <c r="Q1130" s="2" t="s">
        <v>890</v>
      </c>
      <c r="R1130" s="2" t="s">
        <v>6705</v>
      </c>
      <c r="S1130" s="3">
        <v>41562</v>
      </c>
      <c r="T1130" s="2" t="s">
        <v>31</v>
      </c>
      <c r="U1130" s="3">
        <v>41554</v>
      </c>
      <c r="V1130" s="2" t="s">
        <v>6704</v>
      </c>
      <c r="W1130" s="2" t="s">
        <v>890</v>
      </c>
      <c r="X1130" s="2" t="s">
        <v>6705</v>
      </c>
      <c r="Y1130" s="3">
        <v>41562</v>
      </c>
      <c r="Z1130" s="2" t="s">
        <v>31</v>
      </c>
      <c r="AA1130" t="s">
        <v>6265</v>
      </c>
    </row>
    <row r="1131" spans="1:27" x14ac:dyDescent="0.35">
      <c r="A1131" s="2" t="s">
        <v>6706</v>
      </c>
      <c r="B1131" s="2" t="s">
        <v>180</v>
      </c>
      <c r="C1131" s="2" t="s">
        <v>181</v>
      </c>
      <c r="D1131" s="2" t="s">
        <v>6707</v>
      </c>
      <c r="E1131" s="3">
        <v>41562</v>
      </c>
      <c r="F1131" s="2" t="s">
        <v>6708</v>
      </c>
      <c r="G1131" s="2" t="s">
        <v>6709</v>
      </c>
      <c r="H1131" s="2" t="s">
        <v>6710</v>
      </c>
      <c r="I1131" s="3">
        <v>41553</v>
      </c>
      <c r="J1131" s="2" t="s">
        <v>1307</v>
      </c>
      <c r="K1131" s="2" t="s">
        <v>26</v>
      </c>
      <c r="L1131" s="2" t="s">
        <v>27</v>
      </c>
      <c r="M1131" s="4">
        <v>76106</v>
      </c>
      <c r="N1131" s="4">
        <v>250</v>
      </c>
      <c r="O1131" s="3">
        <v>41553</v>
      </c>
      <c r="P1131" s="2" t="s">
        <v>6711</v>
      </c>
      <c r="Q1131" s="2" t="s">
        <v>890</v>
      </c>
      <c r="R1131" s="2" t="s">
        <v>6712</v>
      </c>
      <c r="S1131" s="3">
        <v>41562</v>
      </c>
      <c r="T1131" s="2" t="s">
        <v>31</v>
      </c>
      <c r="U1131" s="3">
        <v>41553</v>
      </c>
      <c r="V1131" s="2" t="s">
        <v>6711</v>
      </c>
      <c r="W1131" s="2" t="s">
        <v>890</v>
      </c>
      <c r="X1131" s="2" t="s">
        <v>6712</v>
      </c>
      <c r="Y1131" s="3">
        <v>41562</v>
      </c>
      <c r="Z1131" s="2" t="s">
        <v>31</v>
      </c>
      <c r="AA1131" t="s">
        <v>6265</v>
      </c>
    </row>
    <row r="1132" spans="1:27" x14ac:dyDescent="0.35">
      <c r="A1132" s="2" t="s">
        <v>6713</v>
      </c>
      <c r="B1132" s="2" t="s">
        <v>84</v>
      </c>
      <c r="C1132" s="2" t="s">
        <v>85</v>
      </c>
      <c r="D1132" s="2" t="s">
        <v>6714</v>
      </c>
      <c r="E1132" s="3">
        <v>41562</v>
      </c>
      <c r="F1132" s="2" t="s">
        <v>6715</v>
      </c>
      <c r="G1132" s="2" t="s">
        <v>6716</v>
      </c>
      <c r="H1132" s="2" t="s">
        <v>6717</v>
      </c>
      <c r="I1132" s="3">
        <v>41558</v>
      </c>
      <c r="J1132" s="2" t="s">
        <v>186</v>
      </c>
      <c r="K1132" s="2" t="s">
        <v>26</v>
      </c>
      <c r="L1132" s="2" t="s">
        <v>27</v>
      </c>
      <c r="M1132" s="4">
        <v>230417</v>
      </c>
      <c r="N1132" s="4">
        <v>250</v>
      </c>
      <c r="O1132" s="3">
        <v>41558</v>
      </c>
      <c r="P1132" s="2" t="s">
        <v>6718</v>
      </c>
      <c r="Q1132" s="2" t="s">
        <v>1092</v>
      </c>
      <c r="R1132" s="2" t="s">
        <v>6719</v>
      </c>
      <c r="S1132" s="3">
        <v>41562</v>
      </c>
      <c r="T1132" s="2" t="s">
        <v>31</v>
      </c>
      <c r="U1132" s="3">
        <v>41558</v>
      </c>
      <c r="V1132" s="2" t="s">
        <v>6718</v>
      </c>
      <c r="W1132" s="2" t="s">
        <v>1092</v>
      </c>
      <c r="X1132" s="2" t="s">
        <v>6719</v>
      </c>
      <c r="Y1132" s="3">
        <v>41562</v>
      </c>
      <c r="Z1132" s="2" t="s">
        <v>31</v>
      </c>
      <c r="AA1132" t="s">
        <v>6265</v>
      </c>
    </row>
    <row r="1133" spans="1:27" x14ac:dyDescent="0.35">
      <c r="A1133" s="2" t="s">
        <v>1274</v>
      </c>
      <c r="B1133" s="2" t="s">
        <v>124</v>
      </c>
      <c r="C1133" s="2" t="s">
        <v>125</v>
      </c>
      <c r="D1133" s="2" t="s">
        <v>6720</v>
      </c>
      <c r="E1133" s="3">
        <v>41562</v>
      </c>
      <c r="F1133" s="2" t="s">
        <v>1276</v>
      </c>
      <c r="G1133" s="2" t="s">
        <v>1277</v>
      </c>
      <c r="H1133" s="2" t="s">
        <v>6721</v>
      </c>
      <c r="I1133" s="3">
        <v>41552</v>
      </c>
      <c r="J1133" s="2" t="s">
        <v>99</v>
      </c>
      <c r="K1133" s="2" t="s">
        <v>26</v>
      </c>
      <c r="L1133" s="2" t="s">
        <v>27</v>
      </c>
      <c r="M1133" s="4">
        <v>44951</v>
      </c>
      <c r="N1133" s="4">
        <v>250</v>
      </c>
      <c r="O1133" s="3">
        <v>41559</v>
      </c>
      <c r="P1133" s="2" t="s">
        <v>6722</v>
      </c>
      <c r="Q1133" s="2" t="s">
        <v>449</v>
      </c>
      <c r="R1133" s="2" t="s">
        <v>6723</v>
      </c>
      <c r="S1133" s="3">
        <v>41562</v>
      </c>
      <c r="T1133" s="2" t="s">
        <v>31</v>
      </c>
      <c r="U1133" s="3">
        <v>41559</v>
      </c>
      <c r="V1133" s="2" t="s">
        <v>6722</v>
      </c>
      <c r="W1133" s="2" t="s">
        <v>449</v>
      </c>
      <c r="X1133" s="2" t="s">
        <v>6723</v>
      </c>
      <c r="Y1133" s="3">
        <v>41562</v>
      </c>
      <c r="Z1133" s="2" t="s">
        <v>31</v>
      </c>
      <c r="AA1133" t="s">
        <v>6265</v>
      </c>
    </row>
    <row r="1134" spans="1:27" x14ac:dyDescent="0.35">
      <c r="A1134" s="2" t="s">
        <v>4742</v>
      </c>
      <c r="B1134" s="2" t="s">
        <v>180</v>
      </c>
      <c r="C1134" s="2" t="s">
        <v>181</v>
      </c>
      <c r="D1134" s="2" t="s">
        <v>6724</v>
      </c>
      <c r="E1134" s="3">
        <v>41562</v>
      </c>
      <c r="F1134" s="2" t="s">
        <v>4744</v>
      </c>
      <c r="G1134" s="2" t="s">
        <v>2482</v>
      </c>
      <c r="H1134" s="2" t="s">
        <v>6725</v>
      </c>
      <c r="I1134" s="3">
        <v>41550</v>
      </c>
      <c r="J1134" s="2" t="s">
        <v>995</v>
      </c>
      <c r="K1134" s="2" t="s">
        <v>26</v>
      </c>
      <c r="L1134" s="2" t="s">
        <v>27</v>
      </c>
      <c r="M1134" s="4">
        <v>98171</v>
      </c>
      <c r="N1134" s="4">
        <v>250</v>
      </c>
      <c r="O1134" s="3">
        <v>41550</v>
      </c>
      <c r="P1134" s="2" t="s">
        <v>6726</v>
      </c>
      <c r="Q1134" s="2" t="s">
        <v>329</v>
      </c>
      <c r="R1134" s="2" t="s">
        <v>6727</v>
      </c>
      <c r="S1134" s="3">
        <v>41562</v>
      </c>
      <c r="T1134" s="2" t="s">
        <v>31</v>
      </c>
      <c r="U1134" s="3">
        <v>41550</v>
      </c>
      <c r="V1134" s="2" t="s">
        <v>6726</v>
      </c>
      <c r="W1134" s="2" t="s">
        <v>329</v>
      </c>
      <c r="X1134" s="2" t="s">
        <v>6727</v>
      </c>
      <c r="Y1134" s="3">
        <v>41562</v>
      </c>
      <c r="Z1134" s="2" t="s">
        <v>31</v>
      </c>
      <c r="AA1134" t="s">
        <v>6265</v>
      </c>
    </row>
    <row r="1135" spans="1:27" x14ac:dyDescent="0.35">
      <c r="A1135" s="2" t="s">
        <v>4742</v>
      </c>
      <c r="B1135" s="2" t="s">
        <v>180</v>
      </c>
      <c r="C1135" s="2" t="s">
        <v>181</v>
      </c>
      <c r="D1135" s="2" t="s">
        <v>6728</v>
      </c>
      <c r="E1135" s="3">
        <v>41562</v>
      </c>
      <c r="F1135" s="2" t="s">
        <v>4744</v>
      </c>
      <c r="G1135" s="2" t="s">
        <v>2482</v>
      </c>
      <c r="H1135" s="2" t="s">
        <v>6729</v>
      </c>
      <c r="I1135" s="3">
        <v>41554</v>
      </c>
      <c r="J1135" s="2" t="s">
        <v>995</v>
      </c>
      <c r="K1135" s="2" t="s">
        <v>26</v>
      </c>
      <c r="L1135" s="2" t="s">
        <v>27</v>
      </c>
      <c r="M1135" s="4">
        <v>141448</v>
      </c>
      <c r="N1135" s="4">
        <v>250</v>
      </c>
      <c r="O1135" s="3">
        <v>41554</v>
      </c>
      <c r="P1135" s="2" t="s">
        <v>6730</v>
      </c>
      <c r="Q1135" s="2" t="s">
        <v>329</v>
      </c>
      <c r="R1135" s="2" t="s">
        <v>6731</v>
      </c>
      <c r="S1135" s="3">
        <v>41562</v>
      </c>
      <c r="T1135" s="2" t="s">
        <v>31</v>
      </c>
      <c r="U1135" s="3">
        <v>41554</v>
      </c>
      <c r="V1135" s="2" t="s">
        <v>6730</v>
      </c>
      <c r="W1135" s="2" t="s">
        <v>329</v>
      </c>
      <c r="X1135" s="2" t="s">
        <v>6731</v>
      </c>
      <c r="Y1135" s="3">
        <v>41562</v>
      </c>
      <c r="Z1135" s="2" t="s">
        <v>31</v>
      </c>
      <c r="AA1135" t="s">
        <v>6265</v>
      </c>
    </row>
    <row r="1136" spans="1:27" x14ac:dyDescent="0.35">
      <c r="A1136" s="2" t="s">
        <v>6732</v>
      </c>
      <c r="B1136" s="2" t="s">
        <v>84</v>
      </c>
      <c r="C1136" s="2" t="s">
        <v>85</v>
      </c>
      <c r="D1136" s="2" t="s">
        <v>6733</v>
      </c>
      <c r="E1136" s="3">
        <v>41562</v>
      </c>
      <c r="F1136" s="2" t="s">
        <v>6734</v>
      </c>
      <c r="G1136" s="2" t="s">
        <v>6358</v>
      </c>
      <c r="H1136" s="2" t="s">
        <v>6735</v>
      </c>
      <c r="I1136" s="3">
        <v>41557</v>
      </c>
      <c r="J1136" s="2" t="s">
        <v>99</v>
      </c>
      <c r="K1136" s="2" t="s">
        <v>26</v>
      </c>
      <c r="L1136" s="2" t="s">
        <v>27</v>
      </c>
      <c r="M1136" s="4">
        <v>186551</v>
      </c>
      <c r="N1136" s="4">
        <v>250</v>
      </c>
      <c r="O1136" s="3">
        <v>41557</v>
      </c>
      <c r="P1136" s="2" t="s">
        <v>6736</v>
      </c>
      <c r="Q1136" s="2" t="s">
        <v>1092</v>
      </c>
      <c r="R1136" s="2" t="s">
        <v>6737</v>
      </c>
      <c r="S1136" s="3">
        <v>41562</v>
      </c>
      <c r="T1136" s="2" t="s">
        <v>31</v>
      </c>
      <c r="U1136" s="3">
        <v>41557</v>
      </c>
      <c r="V1136" s="2" t="s">
        <v>6736</v>
      </c>
      <c r="W1136" s="2" t="s">
        <v>1092</v>
      </c>
      <c r="X1136" s="2" t="s">
        <v>6737</v>
      </c>
      <c r="Y1136" s="3">
        <v>41562</v>
      </c>
      <c r="Z1136" s="2" t="s">
        <v>31</v>
      </c>
      <c r="AA1136" t="s">
        <v>6265</v>
      </c>
    </row>
    <row r="1137" spans="1:27" x14ac:dyDescent="0.35">
      <c r="A1137" s="2" t="s">
        <v>6738</v>
      </c>
      <c r="B1137" s="2" t="s">
        <v>657</v>
      </c>
      <c r="C1137" s="2" t="s">
        <v>658</v>
      </c>
      <c r="D1137" s="2" t="s">
        <v>6739</v>
      </c>
      <c r="E1137" s="3">
        <v>41563</v>
      </c>
      <c r="F1137" s="2" t="s">
        <v>6740</v>
      </c>
      <c r="G1137" s="2" t="s">
        <v>6741</v>
      </c>
      <c r="H1137" s="2" t="s">
        <v>6742</v>
      </c>
      <c r="I1137" s="3">
        <v>41545</v>
      </c>
      <c r="J1137" s="2" t="s">
        <v>99</v>
      </c>
      <c r="K1137" s="2" t="s">
        <v>26</v>
      </c>
      <c r="L1137" s="2" t="s">
        <v>27</v>
      </c>
      <c r="M1137" s="4">
        <v>144311</v>
      </c>
      <c r="N1137" s="4">
        <v>250</v>
      </c>
      <c r="O1137" s="3">
        <v>41548</v>
      </c>
      <c r="P1137" s="2" t="s">
        <v>6743</v>
      </c>
      <c r="Q1137" s="2" t="s">
        <v>6744</v>
      </c>
      <c r="R1137" s="2" t="s">
        <v>6745</v>
      </c>
      <c r="S1137" s="3">
        <v>41563</v>
      </c>
      <c r="T1137" s="2" t="s">
        <v>31</v>
      </c>
      <c r="U1137" s="3">
        <v>41548</v>
      </c>
      <c r="V1137" s="2" t="s">
        <v>6743</v>
      </c>
      <c r="W1137" s="2" t="s">
        <v>6744</v>
      </c>
      <c r="X1137" s="2" t="s">
        <v>6745</v>
      </c>
      <c r="Y1137" s="3">
        <v>41563</v>
      </c>
      <c r="Z1137" s="2" t="s">
        <v>31</v>
      </c>
      <c r="AA1137" t="s">
        <v>6265</v>
      </c>
    </row>
    <row r="1138" spans="1:27" x14ac:dyDescent="0.35">
      <c r="A1138" s="2" t="s">
        <v>2982</v>
      </c>
      <c r="B1138" s="2" t="s">
        <v>34</v>
      </c>
      <c r="C1138" s="2" t="s">
        <v>35</v>
      </c>
      <c r="D1138" s="2" t="s">
        <v>6746</v>
      </c>
      <c r="E1138" s="3">
        <v>41563</v>
      </c>
      <c r="F1138" s="2" t="s">
        <v>2984</v>
      </c>
      <c r="G1138" s="2" t="s">
        <v>2985</v>
      </c>
      <c r="H1138" s="2" t="s">
        <v>6747</v>
      </c>
      <c r="I1138" s="3">
        <v>41558</v>
      </c>
      <c r="J1138" s="2" t="s">
        <v>327</v>
      </c>
      <c r="K1138" s="2" t="s">
        <v>26</v>
      </c>
      <c r="L1138" s="2" t="s">
        <v>51</v>
      </c>
      <c r="M1138" s="4">
        <v>44903</v>
      </c>
      <c r="N1138" s="4">
        <v>250</v>
      </c>
      <c r="O1138" s="3">
        <v>41558</v>
      </c>
      <c r="P1138" s="2" t="s">
        <v>6748</v>
      </c>
      <c r="Q1138" s="2" t="s">
        <v>42</v>
      </c>
      <c r="R1138" s="2" t="s">
        <v>6749</v>
      </c>
      <c r="S1138" s="3">
        <v>41563</v>
      </c>
      <c r="T1138" s="2" t="s">
        <v>31</v>
      </c>
      <c r="U1138" s="3">
        <v>41558</v>
      </c>
      <c r="V1138" s="2" t="s">
        <v>6748</v>
      </c>
      <c r="W1138" s="2" t="s">
        <v>42</v>
      </c>
      <c r="X1138" s="2" t="s">
        <v>6749</v>
      </c>
      <c r="Y1138" s="3">
        <v>41563</v>
      </c>
      <c r="Z1138" s="2" t="s">
        <v>31</v>
      </c>
      <c r="AA1138" t="s">
        <v>6265</v>
      </c>
    </row>
    <row r="1139" spans="1:27" x14ac:dyDescent="0.35">
      <c r="A1139" s="2" t="s">
        <v>6750</v>
      </c>
      <c r="B1139" s="2" t="s">
        <v>34</v>
      </c>
      <c r="C1139" s="2" t="s">
        <v>35</v>
      </c>
      <c r="D1139" s="2" t="s">
        <v>6751</v>
      </c>
      <c r="E1139" s="3">
        <v>41563</v>
      </c>
      <c r="F1139" s="2" t="s">
        <v>6752</v>
      </c>
      <c r="G1139" s="2" t="s">
        <v>3410</v>
      </c>
      <c r="H1139" s="2" t="s">
        <v>6753</v>
      </c>
      <c r="I1139" s="3">
        <v>41558</v>
      </c>
      <c r="J1139" s="2" t="s">
        <v>70</v>
      </c>
      <c r="K1139" s="2" t="s">
        <v>26</v>
      </c>
      <c r="L1139" s="2" t="s">
        <v>27</v>
      </c>
      <c r="M1139" s="4">
        <v>49582</v>
      </c>
      <c r="N1139" s="4">
        <v>250</v>
      </c>
      <c r="O1139" s="3">
        <v>41558</v>
      </c>
      <c r="P1139" s="2" t="s">
        <v>6754</v>
      </c>
      <c r="Q1139" s="2" t="s">
        <v>42</v>
      </c>
      <c r="R1139" s="2" t="s">
        <v>6755</v>
      </c>
      <c r="S1139" s="3">
        <v>41563</v>
      </c>
      <c r="T1139" s="2" t="s">
        <v>31</v>
      </c>
      <c r="U1139" s="3">
        <v>41558</v>
      </c>
      <c r="V1139" s="2" t="s">
        <v>6754</v>
      </c>
      <c r="W1139" s="2" t="s">
        <v>42</v>
      </c>
      <c r="X1139" s="2" t="s">
        <v>6755</v>
      </c>
      <c r="Y1139" s="3">
        <v>41563</v>
      </c>
      <c r="Z1139" s="2" t="s">
        <v>31</v>
      </c>
      <c r="AA1139" t="s">
        <v>6265</v>
      </c>
    </row>
    <row r="1140" spans="1:27" x14ac:dyDescent="0.35">
      <c r="A1140" s="2" t="s">
        <v>6756</v>
      </c>
      <c r="B1140" s="2" t="s">
        <v>45</v>
      </c>
      <c r="C1140" s="2" t="s">
        <v>46</v>
      </c>
      <c r="D1140" s="2" t="s">
        <v>6757</v>
      </c>
      <c r="E1140" s="3">
        <v>41564</v>
      </c>
      <c r="F1140" s="2" t="s">
        <v>6758</v>
      </c>
      <c r="G1140" s="2" t="s">
        <v>4505</v>
      </c>
      <c r="H1140" s="2" t="s">
        <v>6759</v>
      </c>
      <c r="I1140" s="3">
        <v>41557</v>
      </c>
      <c r="J1140" s="2" t="s">
        <v>40</v>
      </c>
      <c r="K1140" s="2" t="s">
        <v>26</v>
      </c>
      <c r="L1140" s="2" t="s">
        <v>27</v>
      </c>
      <c r="M1140" s="4">
        <v>38732</v>
      </c>
      <c r="N1140" s="4">
        <v>250</v>
      </c>
      <c r="O1140" s="3">
        <v>41558</v>
      </c>
      <c r="P1140" s="2" t="s">
        <v>6760</v>
      </c>
      <c r="Q1140" s="2" t="s">
        <v>6761</v>
      </c>
      <c r="R1140" s="2" t="s">
        <v>6762</v>
      </c>
      <c r="S1140" s="3">
        <v>41564</v>
      </c>
      <c r="T1140" s="2" t="s">
        <v>31</v>
      </c>
      <c r="U1140" s="3">
        <v>41558</v>
      </c>
      <c r="V1140" s="2" t="s">
        <v>6760</v>
      </c>
      <c r="W1140" s="2" t="s">
        <v>6761</v>
      </c>
      <c r="X1140" s="2" t="s">
        <v>6762</v>
      </c>
      <c r="Y1140" s="3">
        <v>41564</v>
      </c>
      <c r="Z1140" s="2" t="s">
        <v>31</v>
      </c>
      <c r="AA1140" t="s">
        <v>6265</v>
      </c>
    </row>
    <row r="1141" spans="1:27" x14ac:dyDescent="0.35">
      <c r="A1141" s="2" t="s">
        <v>1521</v>
      </c>
      <c r="B1141" s="2" t="s">
        <v>452</v>
      </c>
      <c r="C1141" s="2" t="s">
        <v>453</v>
      </c>
      <c r="D1141" s="2" t="s">
        <v>6763</v>
      </c>
      <c r="E1141" s="3">
        <v>41564</v>
      </c>
      <c r="F1141" s="2" t="s">
        <v>1523</v>
      </c>
      <c r="G1141" s="2" t="s">
        <v>456</v>
      </c>
      <c r="H1141" s="2" t="s">
        <v>6764</v>
      </c>
      <c r="I1141" s="3">
        <v>41558</v>
      </c>
      <c r="J1141" s="2" t="s">
        <v>70</v>
      </c>
      <c r="K1141" s="2" t="s">
        <v>26</v>
      </c>
      <c r="L1141" s="2" t="s">
        <v>27</v>
      </c>
      <c r="M1141" s="4">
        <v>158761</v>
      </c>
      <c r="N1141" s="4">
        <v>250</v>
      </c>
      <c r="O1141" s="3">
        <v>41558</v>
      </c>
      <c r="P1141" s="2" t="s">
        <v>6765</v>
      </c>
      <c r="Q1141" s="2" t="s">
        <v>5079</v>
      </c>
      <c r="R1141" s="2" t="s">
        <v>6766</v>
      </c>
      <c r="S1141" s="3">
        <v>41564</v>
      </c>
      <c r="T1141" s="2" t="s">
        <v>31</v>
      </c>
      <c r="U1141" s="3">
        <v>41558</v>
      </c>
      <c r="V1141" s="2" t="s">
        <v>6765</v>
      </c>
      <c r="W1141" s="2" t="s">
        <v>5079</v>
      </c>
      <c r="X1141" s="2" t="s">
        <v>6766</v>
      </c>
      <c r="Y1141" s="3">
        <v>41564</v>
      </c>
      <c r="Z1141" s="2" t="s">
        <v>31</v>
      </c>
      <c r="AA1141" t="s">
        <v>6265</v>
      </c>
    </row>
    <row r="1142" spans="1:27" x14ac:dyDescent="0.35">
      <c r="A1142" s="2" t="s">
        <v>6767</v>
      </c>
      <c r="B1142" s="2" t="s">
        <v>200</v>
      </c>
      <c r="C1142" s="2" t="s">
        <v>201</v>
      </c>
      <c r="D1142" s="2" t="s">
        <v>6768</v>
      </c>
      <c r="E1142" s="3">
        <v>41564</v>
      </c>
      <c r="F1142" s="2" t="s">
        <v>6769</v>
      </c>
      <c r="G1142" s="2" t="s">
        <v>204</v>
      </c>
      <c r="H1142" s="2" t="s">
        <v>6770</v>
      </c>
      <c r="I1142" s="3">
        <v>41558</v>
      </c>
      <c r="J1142" s="2" t="s">
        <v>877</v>
      </c>
      <c r="K1142" s="2" t="s">
        <v>26</v>
      </c>
      <c r="L1142" s="2" t="s">
        <v>27</v>
      </c>
      <c r="M1142" s="4">
        <v>3449</v>
      </c>
      <c r="N1142" s="4">
        <v>250</v>
      </c>
      <c r="O1142" s="3">
        <v>41559</v>
      </c>
      <c r="P1142" s="2" t="s">
        <v>6771</v>
      </c>
      <c r="Q1142" s="2" t="s">
        <v>1236</v>
      </c>
      <c r="R1142" s="2" t="s">
        <v>6772</v>
      </c>
      <c r="S1142" s="3">
        <v>41564</v>
      </c>
      <c r="T1142" s="2" t="s">
        <v>31</v>
      </c>
      <c r="U1142" s="3">
        <v>41559</v>
      </c>
      <c r="V1142" s="2" t="s">
        <v>6771</v>
      </c>
      <c r="W1142" s="2" t="s">
        <v>1236</v>
      </c>
      <c r="X1142" s="2" t="s">
        <v>6772</v>
      </c>
      <c r="Y1142" s="3">
        <v>41564</v>
      </c>
      <c r="Z1142" s="2" t="s">
        <v>31</v>
      </c>
      <c r="AA1142" t="s">
        <v>6265</v>
      </c>
    </row>
    <row r="1143" spans="1:27" x14ac:dyDescent="0.35">
      <c r="A1143" s="2" t="s">
        <v>3850</v>
      </c>
      <c r="B1143" s="2" t="s">
        <v>200</v>
      </c>
      <c r="C1143" s="2" t="s">
        <v>201</v>
      </c>
      <c r="D1143" s="2" t="s">
        <v>6773</v>
      </c>
      <c r="E1143" s="3">
        <v>41564</v>
      </c>
      <c r="F1143" s="2" t="s">
        <v>3852</v>
      </c>
      <c r="G1143" s="2" t="s">
        <v>3853</v>
      </c>
      <c r="H1143" s="2" t="s">
        <v>6774</v>
      </c>
      <c r="I1143" s="3">
        <v>41559</v>
      </c>
      <c r="J1143" s="2" t="s">
        <v>877</v>
      </c>
      <c r="K1143" s="2" t="s">
        <v>26</v>
      </c>
      <c r="L1143" s="2" t="s">
        <v>27</v>
      </c>
      <c r="M1143" s="4">
        <v>140685</v>
      </c>
      <c r="N1143" s="4">
        <v>250</v>
      </c>
      <c r="O1143" s="3">
        <v>41559</v>
      </c>
      <c r="P1143" s="2" t="s">
        <v>6775</v>
      </c>
      <c r="Q1143" s="2" t="s">
        <v>1236</v>
      </c>
      <c r="R1143" s="2" t="s">
        <v>6776</v>
      </c>
      <c r="S1143" s="3">
        <v>41564</v>
      </c>
      <c r="T1143" s="2" t="s">
        <v>31</v>
      </c>
      <c r="U1143" s="3">
        <v>41559</v>
      </c>
      <c r="V1143" s="2" t="s">
        <v>6775</v>
      </c>
      <c r="W1143" s="2" t="s">
        <v>1236</v>
      </c>
      <c r="X1143" s="2" t="s">
        <v>6776</v>
      </c>
      <c r="Y1143" s="3">
        <v>41564</v>
      </c>
      <c r="Z1143" s="2" t="s">
        <v>31</v>
      </c>
      <c r="AA1143" t="s">
        <v>6265</v>
      </c>
    </row>
    <row r="1144" spans="1:27" x14ac:dyDescent="0.35">
      <c r="A1144" s="2" t="s">
        <v>3609</v>
      </c>
      <c r="B1144" s="2" t="s">
        <v>45</v>
      </c>
      <c r="C1144" s="2" t="s">
        <v>46</v>
      </c>
      <c r="D1144" s="2" t="s">
        <v>6777</v>
      </c>
      <c r="E1144" s="3">
        <v>41564</v>
      </c>
      <c r="F1144" s="2" t="s">
        <v>3611</v>
      </c>
      <c r="G1144" s="2" t="s">
        <v>698</v>
      </c>
      <c r="H1144" s="2" t="s">
        <v>205</v>
      </c>
      <c r="I1144" s="3">
        <v>41557</v>
      </c>
      <c r="J1144" s="2" t="s">
        <v>61</v>
      </c>
      <c r="K1144" s="2" t="s">
        <v>26</v>
      </c>
      <c r="L1144" s="2" t="s">
        <v>27</v>
      </c>
      <c r="M1144" s="4">
        <v>57791</v>
      </c>
      <c r="N1144" s="4">
        <v>250</v>
      </c>
      <c r="O1144" s="3">
        <v>41558</v>
      </c>
      <c r="P1144" s="2" t="s">
        <v>6778</v>
      </c>
      <c r="Q1144" s="2" t="s">
        <v>6761</v>
      </c>
      <c r="R1144" s="2" t="s">
        <v>6779</v>
      </c>
      <c r="S1144" s="3">
        <v>41564</v>
      </c>
      <c r="T1144" s="2" t="s">
        <v>31</v>
      </c>
      <c r="U1144" s="3">
        <v>41558</v>
      </c>
      <c r="V1144" s="2" t="s">
        <v>6778</v>
      </c>
      <c r="W1144" s="2" t="s">
        <v>6761</v>
      </c>
      <c r="X1144" s="2" t="s">
        <v>6779</v>
      </c>
      <c r="Y1144" s="3">
        <v>41564</v>
      </c>
      <c r="Z1144" s="2" t="s">
        <v>31</v>
      </c>
      <c r="AA1144" t="s">
        <v>6265</v>
      </c>
    </row>
    <row r="1145" spans="1:27" x14ac:dyDescent="0.35">
      <c r="A1145" s="2" t="s">
        <v>6780</v>
      </c>
      <c r="B1145" s="2" t="s">
        <v>266</v>
      </c>
      <c r="C1145" s="2" t="s">
        <v>267</v>
      </c>
      <c r="D1145" s="2" t="s">
        <v>6781</v>
      </c>
      <c r="E1145" s="3">
        <v>41565</v>
      </c>
      <c r="F1145" s="2" t="s">
        <v>6782</v>
      </c>
      <c r="G1145" s="2" t="s">
        <v>4726</v>
      </c>
      <c r="H1145" s="2" t="s">
        <v>6783</v>
      </c>
      <c r="I1145" s="3">
        <v>41558</v>
      </c>
      <c r="J1145" s="2" t="s">
        <v>25</v>
      </c>
      <c r="K1145" s="2" t="s">
        <v>26</v>
      </c>
      <c r="L1145" s="2" t="s">
        <v>27</v>
      </c>
      <c r="M1145" s="4">
        <v>49644</v>
      </c>
      <c r="N1145" s="4">
        <v>250</v>
      </c>
      <c r="O1145" s="3">
        <v>41562</v>
      </c>
      <c r="P1145" s="2" t="s">
        <v>6784</v>
      </c>
      <c r="Q1145" s="2" t="s">
        <v>1004</v>
      </c>
      <c r="R1145" s="2" t="s">
        <v>6785</v>
      </c>
      <c r="S1145" s="3">
        <v>41565</v>
      </c>
      <c r="T1145" s="2" t="s">
        <v>31</v>
      </c>
      <c r="U1145" s="3">
        <v>41562</v>
      </c>
      <c r="V1145" s="2" t="s">
        <v>6784</v>
      </c>
      <c r="W1145" s="2" t="s">
        <v>1004</v>
      </c>
      <c r="X1145" s="2" t="s">
        <v>6785</v>
      </c>
      <c r="Y1145" s="3">
        <v>41565</v>
      </c>
      <c r="Z1145" s="2" t="s">
        <v>31</v>
      </c>
      <c r="AA1145" t="s">
        <v>6265</v>
      </c>
    </row>
    <row r="1146" spans="1:27" x14ac:dyDescent="0.35">
      <c r="A1146" s="2" t="s">
        <v>6786</v>
      </c>
      <c r="B1146" s="2" t="s">
        <v>74</v>
      </c>
      <c r="C1146" s="2" t="s">
        <v>75</v>
      </c>
      <c r="D1146" s="2" t="s">
        <v>6787</v>
      </c>
      <c r="E1146" s="3">
        <v>41565</v>
      </c>
      <c r="F1146" s="2" t="s">
        <v>6788</v>
      </c>
      <c r="G1146" s="2" t="s">
        <v>6789</v>
      </c>
      <c r="H1146" s="2" t="s">
        <v>6790</v>
      </c>
      <c r="I1146" s="3">
        <v>41564</v>
      </c>
      <c r="J1146" s="2" t="s">
        <v>70</v>
      </c>
      <c r="K1146" s="2" t="s">
        <v>26</v>
      </c>
      <c r="L1146" s="2" t="s">
        <v>27</v>
      </c>
      <c r="M1146" s="4">
        <v>67831</v>
      </c>
      <c r="N1146" s="4">
        <v>250</v>
      </c>
      <c r="O1146" s="3">
        <v>41485</v>
      </c>
      <c r="P1146" s="2" t="s">
        <v>6791</v>
      </c>
      <c r="Q1146" s="2" t="s">
        <v>81</v>
      </c>
      <c r="R1146" s="2" t="s">
        <v>6792</v>
      </c>
      <c r="S1146" s="3">
        <v>41565</v>
      </c>
      <c r="T1146" s="2" t="s">
        <v>31</v>
      </c>
      <c r="U1146" s="3">
        <v>41485</v>
      </c>
      <c r="V1146" s="2" t="s">
        <v>6791</v>
      </c>
      <c r="W1146" s="2" t="s">
        <v>81</v>
      </c>
      <c r="X1146" s="2" t="s">
        <v>6792</v>
      </c>
      <c r="Y1146" s="3">
        <v>41565</v>
      </c>
      <c r="Z1146" s="2" t="s">
        <v>31</v>
      </c>
      <c r="AA1146" t="s">
        <v>6265</v>
      </c>
    </row>
    <row r="1147" spans="1:27" x14ac:dyDescent="0.35">
      <c r="A1147" s="2" t="s">
        <v>3414</v>
      </c>
      <c r="B1147" s="2" t="s">
        <v>114</v>
      </c>
      <c r="C1147" s="2" t="s">
        <v>115</v>
      </c>
      <c r="D1147" s="2" t="s">
        <v>6793</v>
      </c>
      <c r="E1147" s="3">
        <v>41565</v>
      </c>
      <c r="F1147" s="2" t="s">
        <v>3416</v>
      </c>
      <c r="G1147" s="2" t="s">
        <v>3417</v>
      </c>
      <c r="H1147" s="2" t="s">
        <v>6794</v>
      </c>
      <c r="I1147" s="3">
        <v>41562</v>
      </c>
      <c r="J1147" s="2" t="s">
        <v>327</v>
      </c>
      <c r="K1147" s="2" t="s">
        <v>26</v>
      </c>
      <c r="L1147" s="2" t="s">
        <v>27</v>
      </c>
      <c r="M1147" s="4">
        <v>13810</v>
      </c>
      <c r="N1147" s="4">
        <v>250</v>
      </c>
      <c r="O1147" s="3">
        <v>41562</v>
      </c>
      <c r="P1147" s="2" t="s">
        <v>6795</v>
      </c>
      <c r="Q1147" s="2" t="s">
        <v>3420</v>
      </c>
      <c r="R1147" s="2" t="s">
        <v>6796</v>
      </c>
      <c r="S1147" s="3">
        <v>41565</v>
      </c>
      <c r="T1147" s="2" t="s">
        <v>31</v>
      </c>
      <c r="U1147" s="3">
        <v>41562</v>
      </c>
      <c r="V1147" s="2" t="s">
        <v>6795</v>
      </c>
      <c r="W1147" s="2" t="s">
        <v>3420</v>
      </c>
      <c r="X1147" s="2" t="s">
        <v>6796</v>
      </c>
      <c r="Y1147" s="3">
        <v>41565</v>
      </c>
      <c r="Z1147" s="2" t="s">
        <v>31</v>
      </c>
      <c r="AA1147" t="s">
        <v>6265</v>
      </c>
    </row>
    <row r="1148" spans="1:27" x14ac:dyDescent="0.35">
      <c r="A1148" s="2" t="s">
        <v>6560</v>
      </c>
      <c r="B1148" s="2" t="s">
        <v>74</v>
      </c>
      <c r="C1148" s="2" t="s">
        <v>75</v>
      </c>
      <c r="D1148" s="2" t="s">
        <v>6797</v>
      </c>
      <c r="E1148" s="3">
        <v>41565</v>
      </c>
      <c r="F1148" s="2" t="s">
        <v>6562</v>
      </c>
      <c r="G1148" s="2" t="s">
        <v>78</v>
      </c>
      <c r="H1148" s="2" t="s">
        <v>6798</v>
      </c>
      <c r="I1148" s="3">
        <v>41562</v>
      </c>
      <c r="J1148" s="2" t="s">
        <v>318</v>
      </c>
      <c r="K1148" s="2" t="s">
        <v>26</v>
      </c>
      <c r="L1148" s="2" t="s">
        <v>27</v>
      </c>
      <c r="M1148" s="4">
        <v>65773</v>
      </c>
      <c r="N1148" s="4">
        <v>250</v>
      </c>
      <c r="O1148" s="3">
        <v>41562</v>
      </c>
      <c r="P1148" s="2" t="s">
        <v>6799</v>
      </c>
      <c r="Q1148" s="2" t="s">
        <v>81</v>
      </c>
      <c r="R1148" s="2" t="s">
        <v>6800</v>
      </c>
      <c r="S1148" s="3">
        <v>41565</v>
      </c>
      <c r="T1148" s="2" t="s">
        <v>31</v>
      </c>
      <c r="U1148" s="3">
        <v>41562</v>
      </c>
      <c r="V1148" s="2" t="s">
        <v>6799</v>
      </c>
      <c r="W1148" s="2" t="s">
        <v>81</v>
      </c>
      <c r="X1148" s="2" t="s">
        <v>6800</v>
      </c>
      <c r="Y1148" s="3">
        <v>41565</v>
      </c>
      <c r="Z1148" s="2" t="s">
        <v>31</v>
      </c>
      <c r="AA1148" t="s">
        <v>6265</v>
      </c>
    </row>
    <row r="1149" spans="1:27" x14ac:dyDescent="0.35">
      <c r="A1149" s="2" t="s">
        <v>6801</v>
      </c>
      <c r="B1149" s="2" t="s">
        <v>114</v>
      </c>
      <c r="C1149" s="2" t="s">
        <v>115</v>
      </c>
      <c r="D1149" s="2" t="s">
        <v>6802</v>
      </c>
      <c r="E1149" s="3">
        <v>41565</v>
      </c>
      <c r="F1149" s="2" t="s">
        <v>6803</v>
      </c>
      <c r="G1149" s="2" t="s">
        <v>2992</v>
      </c>
      <c r="H1149" s="2" t="s">
        <v>6804</v>
      </c>
      <c r="I1149" s="3">
        <v>41562</v>
      </c>
      <c r="J1149" s="2" t="s">
        <v>40</v>
      </c>
      <c r="K1149" s="2" t="s">
        <v>26</v>
      </c>
      <c r="L1149" s="2" t="s">
        <v>27</v>
      </c>
      <c r="M1149" s="4">
        <v>106206</v>
      </c>
      <c r="N1149" s="4">
        <v>250</v>
      </c>
      <c r="O1149" s="3">
        <v>41563</v>
      </c>
      <c r="P1149" s="2" t="s">
        <v>6805</v>
      </c>
      <c r="Q1149" s="2" t="s">
        <v>1838</v>
      </c>
      <c r="R1149" s="2" t="s">
        <v>6806</v>
      </c>
      <c r="S1149" s="3">
        <v>41565</v>
      </c>
      <c r="T1149" s="2" t="s">
        <v>31</v>
      </c>
      <c r="U1149" s="3">
        <v>41563</v>
      </c>
      <c r="V1149" s="2" t="s">
        <v>6805</v>
      </c>
      <c r="W1149" s="2" t="s">
        <v>1838</v>
      </c>
      <c r="X1149" s="2" t="s">
        <v>6806</v>
      </c>
      <c r="Y1149" s="3">
        <v>41565</v>
      </c>
      <c r="Z1149" s="2" t="s">
        <v>31</v>
      </c>
      <c r="AA1149" t="s">
        <v>6265</v>
      </c>
    </row>
    <row r="1150" spans="1:27" x14ac:dyDescent="0.35">
      <c r="A1150" s="2" t="s">
        <v>3147</v>
      </c>
      <c r="B1150" s="2" t="s">
        <v>45</v>
      </c>
      <c r="C1150" s="2" t="s">
        <v>46</v>
      </c>
      <c r="D1150" s="2" t="s">
        <v>6807</v>
      </c>
      <c r="E1150" s="3">
        <v>41565</v>
      </c>
      <c r="F1150" s="2" t="s">
        <v>3149</v>
      </c>
      <c r="G1150" s="2" t="s">
        <v>1202</v>
      </c>
      <c r="H1150" s="2" t="s">
        <v>6808</v>
      </c>
      <c r="I1150" s="3">
        <v>41561</v>
      </c>
      <c r="J1150" s="2" t="s">
        <v>318</v>
      </c>
      <c r="K1150" s="2" t="s">
        <v>26</v>
      </c>
      <c r="L1150" s="2" t="s">
        <v>27</v>
      </c>
      <c r="M1150" s="4">
        <v>255946</v>
      </c>
      <c r="N1150" s="4">
        <v>250</v>
      </c>
      <c r="O1150" s="3">
        <v>41561</v>
      </c>
      <c r="P1150" s="2" t="s">
        <v>6809</v>
      </c>
      <c r="Q1150" s="2" t="s">
        <v>6761</v>
      </c>
      <c r="R1150" s="2" t="s">
        <v>6810</v>
      </c>
      <c r="S1150" s="3">
        <v>41565</v>
      </c>
      <c r="T1150" s="2" t="s">
        <v>31</v>
      </c>
      <c r="U1150" s="3">
        <v>41561</v>
      </c>
      <c r="V1150" s="2" t="s">
        <v>6809</v>
      </c>
      <c r="W1150" s="2" t="s">
        <v>6761</v>
      </c>
      <c r="X1150" s="2" t="s">
        <v>6810</v>
      </c>
      <c r="Y1150" s="3">
        <v>41565</v>
      </c>
      <c r="Z1150" s="2" t="s">
        <v>31</v>
      </c>
      <c r="AA1150" t="s">
        <v>6265</v>
      </c>
    </row>
    <row r="1151" spans="1:27" x14ac:dyDescent="0.35">
      <c r="A1151" s="2" t="s">
        <v>6811</v>
      </c>
      <c r="B1151" s="2" t="s">
        <v>256</v>
      </c>
      <c r="C1151" s="2" t="s">
        <v>257</v>
      </c>
      <c r="D1151" s="2" t="s">
        <v>6812</v>
      </c>
      <c r="E1151" s="3">
        <v>41565</v>
      </c>
      <c r="F1151" s="2" t="s">
        <v>6813</v>
      </c>
      <c r="G1151" s="2" t="s">
        <v>1404</v>
      </c>
      <c r="H1151" s="2" t="s">
        <v>6814</v>
      </c>
      <c r="I1151" s="3">
        <v>41561</v>
      </c>
      <c r="J1151" s="2" t="s">
        <v>99</v>
      </c>
      <c r="K1151" s="2" t="s">
        <v>26</v>
      </c>
      <c r="L1151" s="2" t="s">
        <v>27</v>
      </c>
      <c r="M1151" s="4">
        <v>16870</v>
      </c>
      <c r="N1151" s="4">
        <v>250</v>
      </c>
      <c r="O1151" s="3">
        <v>41562</v>
      </c>
      <c r="P1151" s="2" t="s">
        <v>6815</v>
      </c>
      <c r="Q1151" s="2" t="s">
        <v>42</v>
      </c>
      <c r="R1151" s="2" t="s">
        <v>6816</v>
      </c>
      <c r="S1151" s="3">
        <v>41565</v>
      </c>
      <c r="T1151" s="2" t="s">
        <v>31</v>
      </c>
      <c r="U1151" s="3">
        <v>41562</v>
      </c>
      <c r="V1151" s="2" t="s">
        <v>6815</v>
      </c>
      <c r="W1151" s="2" t="s">
        <v>42</v>
      </c>
      <c r="X1151" s="2" t="s">
        <v>6816</v>
      </c>
      <c r="Y1151" s="3">
        <v>41565</v>
      </c>
      <c r="Z1151" s="2" t="s">
        <v>31</v>
      </c>
      <c r="AA1151" t="s">
        <v>6265</v>
      </c>
    </row>
    <row r="1152" spans="1:27" x14ac:dyDescent="0.35">
      <c r="A1152" s="2" t="s">
        <v>6817</v>
      </c>
      <c r="B1152" s="2" t="s">
        <v>45</v>
      </c>
      <c r="C1152" s="2" t="s">
        <v>46</v>
      </c>
      <c r="D1152" s="2" t="s">
        <v>6818</v>
      </c>
      <c r="E1152" s="3">
        <v>41565</v>
      </c>
      <c r="F1152" s="2" t="s">
        <v>6819</v>
      </c>
      <c r="G1152" s="2" t="s">
        <v>2812</v>
      </c>
      <c r="H1152" s="2" t="s">
        <v>6820</v>
      </c>
      <c r="I1152" s="3">
        <v>41558</v>
      </c>
      <c r="J1152" s="2" t="s">
        <v>1119</v>
      </c>
      <c r="K1152" s="2" t="s">
        <v>26</v>
      </c>
      <c r="L1152" s="2" t="s">
        <v>27</v>
      </c>
      <c r="M1152" s="4">
        <v>797556</v>
      </c>
      <c r="N1152" s="4">
        <v>250</v>
      </c>
      <c r="O1152" s="3">
        <v>41561</v>
      </c>
      <c r="P1152" s="2" t="s">
        <v>6821</v>
      </c>
      <c r="Q1152" s="2" t="s">
        <v>6761</v>
      </c>
      <c r="R1152" s="2" t="s">
        <v>6822</v>
      </c>
      <c r="S1152" s="3">
        <v>41565</v>
      </c>
      <c r="T1152" s="2" t="s">
        <v>31</v>
      </c>
      <c r="U1152" s="3">
        <v>41561</v>
      </c>
      <c r="V1152" s="2" t="s">
        <v>6821</v>
      </c>
      <c r="W1152" s="2" t="s">
        <v>6761</v>
      </c>
      <c r="X1152" s="2" t="s">
        <v>6822</v>
      </c>
      <c r="Y1152" s="3">
        <v>41565</v>
      </c>
      <c r="Z1152" s="2" t="s">
        <v>31</v>
      </c>
      <c r="AA1152" t="s">
        <v>6265</v>
      </c>
    </row>
    <row r="1153" spans="1:27" x14ac:dyDescent="0.35">
      <c r="A1153" s="2" t="s">
        <v>3414</v>
      </c>
      <c r="B1153" s="2" t="s">
        <v>114</v>
      </c>
      <c r="C1153" s="2" t="s">
        <v>115</v>
      </c>
      <c r="D1153" s="2" t="s">
        <v>6823</v>
      </c>
      <c r="E1153" s="3">
        <v>41565</v>
      </c>
      <c r="F1153" s="2" t="s">
        <v>3416</v>
      </c>
      <c r="G1153" s="2" t="s">
        <v>3417</v>
      </c>
      <c r="H1153" s="2" t="s">
        <v>6824</v>
      </c>
      <c r="I1153" s="3">
        <v>41562</v>
      </c>
      <c r="J1153" s="2" t="s">
        <v>327</v>
      </c>
      <c r="K1153" s="2" t="s">
        <v>26</v>
      </c>
      <c r="L1153" s="2" t="s">
        <v>27</v>
      </c>
      <c r="M1153" s="4">
        <v>6000</v>
      </c>
      <c r="N1153" s="4">
        <v>250</v>
      </c>
      <c r="O1153" s="3">
        <v>41562</v>
      </c>
      <c r="P1153" s="2" t="s">
        <v>6825</v>
      </c>
      <c r="Q1153" s="2" t="s">
        <v>3420</v>
      </c>
      <c r="R1153" s="2" t="s">
        <v>6826</v>
      </c>
      <c r="S1153" s="3">
        <v>41565</v>
      </c>
      <c r="T1153" s="2" t="s">
        <v>31</v>
      </c>
      <c r="U1153" s="3">
        <v>41562</v>
      </c>
      <c r="V1153" s="2" t="s">
        <v>6825</v>
      </c>
      <c r="W1153" s="2" t="s">
        <v>3420</v>
      </c>
      <c r="X1153" s="2" t="s">
        <v>6826</v>
      </c>
      <c r="Y1153" s="3">
        <v>41565</v>
      </c>
      <c r="Z1153" s="2" t="s">
        <v>31</v>
      </c>
      <c r="AA1153" t="s">
        <v>6265</v>
      </c>
    </row>
    <row r="1154" spans="1:27" x14ac:dyDescent="0.35">
      <c r="A1154" s="2" t="s">
        <v>6827</v>
      </c>
      <c r="B1154" s="2" t="s">
        <v>103</v>
      </c>
      <c r="C1154" s="2" t="s">
        <v>104</v>
      </c>
      <c r="D1154" s="2" t="s">
        <v>6828</v>
      </c>
      <c r="E1154" s="3">
        <v>41565</v>
      </c>
      <c r="F1154" s="2" t="s">
        <v>6829</v>
      </c>
      <c r="G1154" s="2" t="s">
        <v>852</v>
      </c>
      <c r="H1154" s="2" t="s">
        <v>6830</v>
      </c>
      <c r="I1154" s="3">
        <v>41551</v>
      </c>
      <c r="J1154" s="2" t="s">
        <v>1119</v>
      </c>
      <c r="K1154" s="2" t="s">
        <v>26</v>
      </c>
      <c r="L1154" s="2" t="s">
        <v>27</v>
      </c>
      <c r="M1154" s="4">
        <v>141073</v>
      </c>
      <c r="N1154" s="4">
        <v>250</v>
      </c>
      <c r="O1154" s="3">
        <v>41552</v>
      </c>
      <c r="P1154" s="2" t="s">
        <v>6831</v>
      </c>
      <c r="Q1154" s="2" t="s">
        <v>6832</v>
      </c>
      <c r="R1154" s="2" t="s">
        <v>6833</v>
      </c>
      <c r="S1154" s="3">
        <v>41565</v>
      </c>
      <c r="T1154" s="2" t="s">
        <v>31</v>
      </c>
      <c r="U1154" s="3">
        <v>41552</v>
      </c>
      <c r="V1154" s="2" t="s">
        <v>6831</v>
      </c>
      <c r="W1154" s="2" t="s">
        <v>6832</v>
      </c>
      <c r="X1154" s="2" t="s">
        <v>6833</v>
      </c>
      <c r="Y1154" s="3">
        <v>41565</v>
      </c>
      <c r="Z1154" s="2" t="s">
        <v>31</v>
      </c>
      <c r="AA1154" t="s">
        <v>6265</v>
      </c>
    </row>
    <row r="1155" spans="1:27" x14ac:dyDescent="0.35">
      <c r="A1155" s="2" t="s">
        <v>6834</v>
      </c>
      <c r="B1155" s="2" t="s">
        <v>84</v>
      </c>
      <c r="C1155" s="2" t="s">
        <v>85</v>
      </c>
      <c r="D1155" s="2" t="s">
        <v>6835</v>
      </c>
      <c r="E1155" s="3">
        <v>41565</v>
      </c>
      <c r="F1155" s="2" t="s">
        <v>6836</v>
      </c>
      <c r="G1155" s="2" t="s">
        <v>2616</v>
      </c>
      <c r="H1155" s="2" t="s">
        <v>6467</v>
      </c>
      <c r="I1155" s="3">
        <v>41559</v>
      </c>
      <c r="J1155" s="2" t="s">
        <v>175</v>
      </c>
      <c r="K1155" s="2" t="s">
        <v>26</v>
      </c>
      <c r="L1155" s="2" t="s">
        <v>27</v>
      </c>
      <c r="M1155" s="4">
        <v>60636</v>
      </c>
      <c r="N1155" s="4">
        <v>250</v>
      </c>
      <c r="O1155" s="3">
        <v>41562</v>
      </c>
      <c r="P1155" s="2" t="s">
        <v>6837</v>
      </c>
      <c r="Q1155" s="2" t="s">
        <v>6838</v>
      </c>
      <c r="R1155" s="2" t="s">
        <v>6839</v>
      </c>
      <c r="S1155" s="3">
        <v>41565</v>
      </c>
      <c r="T1155" s="2" t="s">
        <v>31</v>
      </c>
      <c r="U1155" s="3">
        <v>41562</v>
      </c>
      <c r="V1155" s="2" t="s">
        <v>6837</v>
      </c>
      <c r="W1155" s="2" t="s">
        <v>6838</v>
      </c>
      <c r="X1155" s="2" t="s">
        <v>6839</v>
      </c>
      <c r="Y1155" s="3">
        <v>41565</v>
      </c>
      <c r="Z1155" s="2" t="s">
        <v>31</v>
      </c>
      <c r="AA1155" t="s">
        <v>6265</v>
      </c>
    </row>
    <row r="1156" spans="1:27" x14ac:dyDescent="0.35">
      <c r="A1156" s="2" t="s">
        <v>5631</v>
      </c>
      <c r="B1156" s="2" t="s">
        <v>470</v>
      </c>
      <c r="C1156" s="2" t="s">
        <v>471</v>
      </c>
      <c r="D1156" s="2" t="s">
        <v>6840</v>
      </c>
      <c r="E1156" s="3">
        <v>41565</v>
      </c>
      <c r="F1156" s="2" t="s">
        <v>5633</v>
      </c>
      <c r="G1156" s="2" t="s">
        <v>5634</v>
      </c>
      <c r="H1156" s="2" t="s">
        <v>6841</v>
      </c>
      <c r="I1156" s="3">
        <v>41556</v>
      </c>
      <c r="J1156" s="2" t="s">
        <v>70</v>
      </c>
      <c r="K1156" s="2" t="s">
        <v>26</v>
      </c>
      <c r="L1156" s="2" t="s">
        <v>27</v>
      </c>
      <c r="M1156" s="4">
        <v>115647</v>
      </c>
      <c r="N1156" s="4">
        <v>250</v>
      </c>
      <c r="O1156" s="3">
        <v>41556</v>
      </c>
      <c r="P1156" s="2" t="s">
        <v>6842</v>
      </c>
      <c r="Q1156" s="2" t="s">
        <v>477</v>
      </c>
      <c r="R1156" s="2" t="s">
        <v>6843</v>
      </c>
      <c r="S1156" s="3">
        <v>41565</v>
      </c>
      <c r="T1156" s="2" t="s">
        <v>31</v>
      </c>
      <c r="U1156" s="3">
        <v>41556</v>
      </c>
      <c r="V1156" s="2" t="s">
        <v>6842</v>
      </c>
      <c r="W1156" s="2" t="s">
        <v>477</v>
      </c>
      <c r="X1156" s="2" t="s">
        <v>6843</v>
      </c>
      <c r="Y1156" s="3">
        <v>41565</v>
      </c>
      <c r="Z1156" s="2" t="s">
        <v>31</v>
      </c>
      <c r="AA1156" t="s">
        <v>6265</v>
      </c>
    </row>
    <row r="1157" spans="1:27" x14ac:dyDescent="0.35">
      <c r="A1157" s="2" t="s">
        <v>849</v>
      </c>
      <c r="B1157" s="2" t="s">
        <v>103</v>
      </c>
      <c r="C1157" s="2" t="s">
        <v>104</v>
      </c>
      <c r="D1157" s="2" t="s">
        <v>6844</v>
      </c>
      <c r="E1157" s="3">
        <v>41565</v>
      </c>
      <c r="F1157" s="2" t="s">
        <v>851</v>
      </c>
      <c r="G1157" s="2" t="s">
        <v>852</v>
      </c>
      <c r="H1157" s="2" t="s">
        <v>6845</v>
      </c>
      <c r="I1157" s="3">
        <v>41551</v>
      </c>
      <c r="J1157" s="2" t="s">
        <v>109</v>
      </c>
      <c r="K1157" s="2" t="s">
        <v>26</v>
      </c>
      <c r="L1157" s="2" t="s">
        <v>27</v>
      </c>
      <c r="M1157" s="4">
        <v>44491</v>
      </c>
      <c r="N1157" s="4">
        <v>250</v>
      </c>
      <c r="O1157" s="3">
        <v>41552</v>
      </c>
      <c r="P1157" s="2" t="s">
        <v>6846</v>
      </c>
      <c r="Q1157" s="2" t="s">
        <v>6832</v>
      </c>
      <c r="R1157" s="2" t="s">
        <v>6847</v>
      </c>
      <c r="S1157" s="3">
        <v>41565</v>
      </c>
      <c r="T1157" s="2" t="s">
        <v>31</v>
      </c>
      <c r="U1157" s="3">
        <v>41552</v>
      </c>
      <c r="V1157" s="2" t="s">
        <v>6846</v>
      </c>
      <c r="W1157" s="2" t="s">
        <v>6832</v>
      </c>
      <c r="X1157" s="2" t="s">
        <v>6847</v>
      </c>
      <c r="Y1157" s="3">
        <v>41565</v>
      </c>
      <c r="Z1157" s="2" t="s">
        <v>31</v>
      </c>
      <c r="AA1157" t="s">
        <v>6265</v>
      </c>
    </row>
    <row r="1158" spans="1:27" x14ac:dyDescent="0.35">
      <c r="A1158" s="2" t="s">
        <v>6848</v>
      </c>
      <c r="B1158" s="2" t="s">
        <v>648</v>
      </c>
      <c r="C1158" s="2" t="s">
        <v>649</v>
      </c>
      <c r="D1158" s="2" t="s">
        <v>6849</v>
      </c>
      <c r="E1158" s="3">
        <v>41565</v>
      </c>
      <c r="F1158" s="2" t="s">
        <v>6850</v>
      </c>
      <c r="G1158" s="2" t="s">
        <v>3354</v>
      </c>
      <c r="H1158" s="2" t="s">
        <v>6851</v>
      </c>
      <c r="I1158" s="3">
        <v>41563</v>
      </c>
      <c r="J1158" s="2" t="s">
        <v>1134</v>
      </c>
      <c r="K1158" s="2" t="s">
        <v>26</v>
      </c>
      <c r="L1158" s="2" t="s">
        <v>27</v>
      </c>
      <c r="M1158" s="4">
        <v>39762</v>
      </c>
      <c r="N1158" s="4">
        <v>250</v>
      </c>
      <c r="O1158" s="3">
        <v>41563</v>
      </c>
      <c r="P1158" s="2" t="s">
        <v>6852</v>
      </c>
      <c r="Q1158" s="2" t="s">
        <v>121</v>
      </c>
      <c r="R1158" s="2" t="s">
        <v>6853</v>
      </c>
      <c r="S1158" s="3">
        <v>41565</v>
      </c>
      <c r="T1158" s="2" t="s">
        <v>31</v>
      </c>
      <c r="U1158" s="3">
        <v>41563</v>
      </c>
      <c r="V1158" s="2" t="s">
        <v>6852</v>
      </c>
      <c r="W1158" s="2" t="s">
        <v>121</v>
      </c>
      <c r="X1158" s="2" t="s">
        <v>6853</v>
      </c>
      <c r="Y1158" s="3">
        <v>41565</v>
      </c>
      <c r="Z1158" s="2" t="s">
        <v>31</v>
      </c>
      <c r="AA1158" t="s">
        <v>6265</v>
      </c>
    </row>
    <row r="1159" spans="1:27" x14ac:dyDescent="0.35">
      <c r="A1159" s="2" t="s">
        <v>3414</v>
      </c>
      <c r="B1159" s="2" t="s">
        <v>114</v>
      </c>
      <c r="C1159" s="2" t="s">
        <v>115</v>
      </c>
      <c r="D1159" s="2" t="s">
        <v>6854</v>
      </c>
      <c r="E1159" s="3">
        <v>41565</v>
      </c>
      <c r="F1159" s="2" t="s">
        <v>3416</v>
      </c>
      <c r="G1159" s="2" t="s">
        <v>3417</v>
      </c>
      <c r="H1159" s="2" t="s">
        <v>6855</v>
      </c>
      <c r="I1159" s="3">
        <v>41562</v>
      </c>
      <c r="J1159" s="2" t="s">
        <v>327</v>
      </c>
      <c r="K1159" s="2" t="s">
        <v>26</v>
      </c>
      <c r="L1159" s="2" t="s">
        <v>27</v>
      </c>
      <c r="M1159" s="4">
        <v>12900</v>
      </c>
      <c r="N1159" s="4">
        <v>250</v>
      </c>
      <c r="O1159" s="3">
        <v>41562</v>
      </c>
      <c r="P1159" s="2" t="s">
        <v>6856</v>
      </c>
      <c r="Q1159" s="2" t="s">
        <v>3420</v>
      </c>
      <c r="R1159" s="2" t="s">
        <v>6857</v>
      </c>
      <c r="S1159" s="3">
        <v>41565</v>
      </c>
      <c r="T1159" s="2" t="s">
        <v>31</v>
      </c>
      <c r="U1159" s="3">
        <v>41562</v>
      </c>
      <c r="V1159" s="2" t="s">
        <v>6856</v>
      </c>
      <c r="W1159" s="2" t="s">
        <v>3420</v>
      </c>
      <c r="X1159" s="2" t="s">
        <v>6857</v>
      </c>
      <c r="Y1159" s="3">
        <v>41565</v>
      </c>
      <c r="Z1159" s="2" t="s">
        <v>31</v>
      </c>
      <c r="AA1159" t="s">
        <v>6265</v>
      </c>
    </row>
    <row r="1160" spans="1:27" x14ac:dyDescent="0.35">
      <c r="A1160" s="2" t="s">
        <v>4066</v>
      </c>
      <c r="B1160" s="2" t="s">
        <v>74</v>
      </c>
      <c r="C1160" s="2" t="s">
        <v>75</v>
      </c>
      <c r="D1160" s="2" t="s">
        <v>6858</v>
      </c>
      <c r="E1160" s="3">
        <v>41565</v>
      </c>
      <c r="F1160" s="2" t="s">
        <v>1459</v>
      </c>
      <c r="G1160" s="2" t="s">
        <v>4068</v>
      </c>
      <c r="H1160" s="2" t="s">
        <v>6859</v>
      </c>
      <c r="I1160" s="3">
        <v>41564</v>
      </c>
      <c r="J1160" s="2" t="s">
        <v>70</v>
      </c>
      <c r="K1160" s="2" t="s">
        <v>26</v>
      </c>
      <c r="L1160" s="2" t="s">
        <v>27</v>
      </c>
      <c r="M1160" s="4">
        <v>61510</v>
      </c>
      <c r="N1160" s="4">
        <v>250</v>
      </c>
      <c r="O1160" s="3">
        <v>41564</v>
      </c>
      <c r="P1160" s="2" t="s">
        <v>6860</v>
      </c>
      <c r="Q1160" s="2" t="s">
        <v>81</v>
      </c>
      <c r="R1160" s="2" t="s">
        <v>6861</v>
      </c>
      <c r="S1160" s="3">
        <v>41565</v>
      </c>
      <c r="T1160" s="2" t="s">
        <v>31</v>
      </c>
      <c r="U1160" s="3">
        <v>41564</v>
      </c>
      <c r="V1160" s="2" t="s">
        <v>6860</v>
      </c>
      <c r="W1160" s="2" t="s">
        <v>81</v>
      </c>
      <c r="X1160" s="2" t="s">
        <v>6861</v>
      </c>
      <c r="Y1160" s="3">
        <v>41565</v>
      </c>
      <c r="Z1160" s="2" t="s">
        <v>31</v>
      </c>
      <c r="AA1160" t="s">
        <v>6265</v>
      </c>
    </row>
    <row r="1161" spans="1:27" x14ac:dyDescent="0.35">
      <c r="A1161" s="2" t="s">
        <v>2208</v>
      </c>
      <c r="B1161" s="2" t="s">
        <v>142</v>
      </c>
      <c r="C1161" s="2" t="s">
        <v>143</v>
      </c>
      <c r="D1161" s="2" t="s">
        <v>6862</v>
      </c>
      <c r="E1161" s="3">
        <v>41566</v>
      </c>
      <c r="F1161" s="2" t="s">
        <v>1276</v>
      </c>
      <c r="G1161" s="2" t="s">
        <v>154</v>
      </c>
      <c r="H1161" s="2" t="s">
        <v>6863</v>
      </c>
      <c r="I1161" s="3">
        <v>41561</v>
      </c>
      <c r="J1161" s="2" t="s">
        <v>40</v>
      </c>
      <c r="K1161" s="2" t="s">
        <v>26</v>
      </c>
      <c r="L1161" s="2" t="s">
        <v>51</v>
      </c>
      <c r="M1161" s="4">
        <v>73361</v>
      </c>
      <c r="N1161" s="4">
        <v>250</v>
      </c>
      <c r="O1161" s="3">
        <v>41563</v>
      </c>
      <c r="P1161" s="2" t="s">
        <v>6864</v>
      </c>
      <c r="Q1161" s="2" t="s">
        <v>1918</v>
      </c>
      <c r="R1161" s="2" t="s">
        <v>6865</v>
      </c>
      <c r="S1161" s="3">
        <v>41566</v>
      </c>
      <c r="T1161" s="2" t="s">
        <v>31</v>
      </c>
      <c r="U1161" s="3">
        <v>41563</v>
      </c>
      <c r="V1161" s="2" t="s">
        <v>6864</v>
      </c>
      <c r="W1161" s="2" t="s">
        <v>1918</v>
      </c>
      <c r="X1161" s="2" t="s">
        <v>6865</v>
      </c>
      <c r="Y1161" s="3">
        <v>41566</v>
      </c>
      <c r="Z1161" s="2" t="s">
        <v>31</v>
      </c>
      <c r="AA1161" t="s">
        <v>6265</v>
      </c>
    </row>
    <row r="1162" spans="1:27" x14ac:dyDescent="0.35">
      <c r="A1162" s="2" t="s">
        <v>5248</v>
      </c>
      <c r="B1162" s="2" t="s">
        <v>180</v>
      </c>
      <c r="C1162" s="2" t="s">
        <v>181</v>
      </c>
      <c r="D1162" s="2" t="s">
        <v>6866</v>
      </c>
      <c r="E1162" s="3">
        <v>41568</v>
      </c>
      <c r="F1162" s="2" t="s">
        <v>5250</v>
      </c>
      <c r="G1162" s="2" t="s">
        <v>4535</v>
      </c>
      <c r="H1162" s="2" t="s">
        <v>6867</v>
      </c>
      <c r="I1162" s="3">
        <v>41563</v>
      </c>
      <c r="J1162" s="2" t="s">
        <v>877</v>
      </c>
      <c r="K1162" s="2" t="s">
        <v>26</v>
      </c>
      <c r="L1162" s="2" t="s">
        <v>27</v>
      </c>
      <c r="M1162" s="4">
        <v>70643</v>
      </c>
      <c r="N1162" s="4">
        <v>250</v>
      </c>
      <c r="O1162" s="3">
        <v>41563</v>
      </c>
      <c r="P1162" s="2" t="s">
        <v>6868</v>
      </c>
      <c r="Q1162" s="2" t="s">
        <v>890</v>
      </c>
      <c r="R1162" s="2" t="s">
        <v>6869</v>
      </c>
      <c r="S1162" s="3">
        <v>41568</v>
      </c>
      <c r="T1162" s="2" t="s">
        <v>31</v>
      </c>
      <c r="U1162" s="3">
        <v>41563</v>
      </c>
      <c r="V1162" s="2" t="s">
        <v>6868</v>
      </c>
      <c r="W1162" s="2" t="s">
        <v>890</v>
      </c>
      <c r="X1162" s="2" t="s">
        <v>6869</v>
      </c>
      <c r="Y1162" s="3">
        <v>41568</v>
      </c>
      <c r="Z1162" s="2" t="s">
        <v>31</v>
      </c>
      <c r="AA1162" t="s">
        <v>6265</v>
      </c>
    </row>
    <row r="1163" spans="1:27" x14ac:dyDescent="0.35">
      <c r="A1163" s="2" t="s">
        <v>556</v>
      </c>
      <c r="B1163" s="2" t="s">
        <v>266</v>
      </c>
      <c r="C1163" s="2" t="s">
        <v>267</v>
      </c>
      <c r="D1163" s="2" t="s">
        <v>6870</v>
      </c>
      <c r="E1163" s="3">
        <v>41568</v>
      </c>
      <c r="F1163" s="2" t="s">
        <v>558</v>
      </c>
      <c r="G1163" s="2" t="s">
        <v>559</v>
      </c>
      <c r="H1163" s="2" t="s">
        <v>6871</v>
      </c>
      <c r="I1163" s="3">
        <v>41554</v>
      </c>
      <c r="J1163" s="2" t="s">
        <v>561</v>
      </c>
      <c r="K1163" s="2" t="s">
        <v>26</v>
      </c>
      <c r="L1163" s="2" t="s">
        <v>27</v>
      </c>
      <c r="M1163" s="4">
        <v>36309</v>
      </c>
      <c r="N1163" s="4">
        <v>250</v>
      </c>
      <c r="O1163" s="3">
        <v>41565</v>
      </c>
      <c r="P1163" s="2" t="s">
        <v>6872</v>
      </c>
      <c r="Q1163" s="2" t="s">
        <v>625</v>
      </c>
      <c r="R1163" s="2" t="s">
        <v>6873</v>
      </c>
      <c r="S1163" s="3">
        <v>41568</v>
      </c>
      <c r="T1163" s="2" t="s">
        <v>31</v>
      </c>
      <c r="U1163" s="3">
        <v>41565</v>
      </c>
      <c r="V1163" s="2" t="s">
        <v>6872</v>
      </c>
      <c r="W1163" s="2" t="s">
        <v>625</v>
      </c>
      <c r="X1163" s="2" t="s">
        <v>6873</v>
      </c>
      <c r="Y1163" s="3">
        <v>41568</v>
      </c>
      <c r="Z1163" s="2" t="s">
        <v>31</v>
      </c>
      <c r="AA1163" t="s">
        <v>6265</v>
      </c>
    </row>
    <row r="1164" spans="1:27" x14ac:dyDescent="0.35">
      <c r="A1164" s="2" t="s">
        <v>6874</v>
      </c>
      <c r="B1164" s="2" t="s">
        <v>283</v>
      </c>
      <c r="C1164" s="2" t="s">
        <v>284</v>
      </c>
      <c r="D1164" s="2" t="s">
        <v>6875</v>
      </c>
      <c r="E1164" s="3">
        <v>41568</v>
      </c>
      <c r="F1164" s="2" t="s">
        <v>6876</v>
      </c>
      <c r="G1164" s="2" t="s">
        <v>6877</v>
      </c>
      <c r="H1164" s="2" t="s">
        <v>6878</v>
      </c>
      <c r="I1164" s="3">
        <v>41551</v>
      </c>
      <c r="J1164" s="2" t="s">
        <v>109</v>
      </c>
      <c r="K1164" s="2" t="s">
        <v>26</v>
      </c>
      <c r="L1164" s="2" t="s">
        <v>51</v>
      </c>
      <c r="M1164" s="4">
        <v>254780</v>
      </c>
      <c r="N1164" s="4">
        <v>250</v>
      </c>
      <c r="O1164" s="3">
        <v>41566</v>
      </c>
      <c r="P1164" s="2" t="s">
        <v>6879</v>
      </c>
      <c r="Q1164" s="2" t="s">
        <v>290</v>
      </c>
      <c r="R1164" s="2" t="s">
        <v>6880</v>
      </c>
      <c r="S1164" s="3">
        <v>41568</v>
      </c>
      <c r="T1164" s="2" t="s">
        <v>31</v>
      </c>
      <c r="U1164" s="3">
        <v>41566</v>
      </c>
      <c r="V1164" s="2" t="s">
        <v>6879</v>
      </c>
      <c r="W1164" s="2" t="s">
        <v>290</v>
      </c>
      <c r="X1164" s="2" t="s">
        <v>6880</v>
      </c>
      <c r="Y1164" s="3">
        <v>41568</v>
      </c>
      <c r="Z1164" s="2" t="s">
        <v>31</v>
      </c>
      <c r="AA1164" t="s">
        <v>6265</v>
      </c>
    </row>
    <row r="1165" spans="1:27" x14ac:dyDescent="0.35">
      <c r="A1165" s="2" t="s">
        <v>6881</v>
      </c>
      <c r="B1165" s="2" t="s">
        <v>180</v>
      </c>
      <c r="C1165" s="2" t="s">
        <v>181</v>
      </c>
      <c r="D1165" s="2" t="s">
        <v>6882</v>
      </c>
      <c r="E1165" s="3">
        <v>41568</v>
      </c>
      <c r="F1165" s="2" t="s">
        <v>6883</v>
      </c>
      <c r="G1165" s="2" t="s">
        <v>6884</v>
      </c>
      <c r="H1165" s="2" t="s">
        <v>6885</v>
      </c>
      <c r="I1165" s="3">
        <v>41562</v>
      </c>
      <c r="J1165" s="2" t="s">
        <v>242</v>
      </c>
      <c r="K1165" s="2" t="s">
        <v>26</v>
      </c>
      <c r="L1165" s="2" t="s">
        <v>27</v>
      </c>
      <c r="M1165" s="4">
        <v>118607</v>
      </c>
      <c r="N1165" s="4">
        <v>250</v>
      </c>
      <c r="O1165" s="3">
        <v>41562</v>
      </c>
      <c r="P1165" s="2" t="s">
        <v>6886</v>
      </c>
      <c r="Q1165" s="2" t="s">
        <v>6887</v>
      </c>
      <c r="R1165" s="2" t="s">
        <v>6888</v>
      </c>
      <c r="S1165" s="3">
        <v>41568</v>
      </c>
      <c r="T1165" s="2" t="s">
        <v>31</v>
      </c>
      <c r="U1165" s="3">
        <v>41562</v>
      </c>
      <c r="V1165" s="2" t="s">
        <v>6886</v>
      </c>
      <c r="W1165" s="2" t="s">
        <v>6887</v>
      </c>
      <c r="X1165" s="2" t="s">
        <v>6888</v>
      </c>
      <c r="Y1165" s="3">
        <v>41568</v>
      </c>
      <c r="Z1165" s="2" t="s">
        <v>31</v>
      </c>
      <c r="AA1165" t="s">
        <v>6265</v>
      </c>
    </row>
    <row r="1166" spans="1:27" x14ac:dyDescent="0.35">
      <c r="A1166" s="2" t="s">
        <v>6889</v>
      </c>
      <c r="B1166" s="2" t="s">
        <v>180</v>
      </c>
      <c r="C1166" s="2" t="s">
        <v>181</v>
      </c>
      <c r="D1166" s="2" t="s">
        <v>6890</v>
      </c>
      <c r="E1166" s="3">
        <v>41568</v>
      </c>
      <c r="F1166" s="2" t="s">
        <v>6891</v>
      </c>
      <c r="G1166" s="2" t="s">
        <v>6892</v>
      </c>
      <c r="H1166" s="2" t="s">
        <v>6893</v>
      </c>
      <c r="I1166" s="3">
        <v>41562</v>
      </c>
      <c r="J1166" s="2" t="s">
        <v>99</v>
      </c>
      <c r="K1166" s="2" t="s">
        <v>26</v>
      </c>
      <c r="L1166" s="2" t="s">
        <v>27</v>
      </c>
      <c r="M1166" s="4">
        <v>30528</v>
      </c>
      <c r="N1166" s="4">
        <v>250</v>
      </c>
      <c r="O1166" s="3">
        <v>41562</v>
      </c>
      <c r="P1166" s="2" t="s">
        <v>6894</v>
      </c>
      <c r="Q1166" s="2" t="s">
        <v>890</v>
      </c>
      <c r="R1166" s="2" t="s">
        <v>6895</v>
      </c>
      <c r="S1166" s="3">
        <v>41568</v>
      </c>
      <c r="T1166" s="2" t="s">
        <v>31</v>
      </c>
      <c r="U1166" s="3">
        <v>41562</v>
      </c>
      <c r="V1166" s="2" t="s">
        <v>6894</v>
      </c>
      <c r="W1166" s="2" t="s">
        <v>890</v>
      </c>
      <c r="X1166" s="2" t="s">
        <v>6895</v>
      </c>
      <c r="Y1166" s="3">
        <v>41568</v>
      </c>
      <c r="Z1166" s="2" t="s">
        <v>31</v>
      </c>
      <c r="AA1166" t="s">
        <v>6265</v>
      </c>
    </row>
    <row r="1167" spans="1:27" x14ac:dyDescent="0.35">
      <c r="A1167" s="2" t="s">
        <v>990</v>
      </c>
      <c r="B1167" s="2" t="s">
        <v>180</v>
      </c>
      <c r="C1167" s="2" t="s">
        <v>181</v>
      </c>
      <c r="D1167" s="2" t="s">
        <v>6896</v>
      </c>
      <c r="E1167" s="3">
        <v>41568</v>
      </c>
      <c r="F1167" s="2" t="s">
        <v>992</v>
      </c>
      <c r="G1167" s="2" t="s">
        <v>993</v>
      </c>
      <c r="H1167" s="2" t="s">
        <v>6897</v>
      </c>
      <c r="I1167" s="3">
        <v>41563</v>
      </c>
      <c r="J1167" s="2" t="s">
        <v>995</v>
      </c>
      <c r="K1167" s="2" t="s">
        <v>26</v>
      </c>
      <c r="L1167" s="2" t="s">
        <v>27</v>
      </c>
      <c r="M1167" s="4">
        <v>68934</v>
      </c>
      <c r="N1167" s="4">
        <v>250</v>
      </c>
      <c r="O1167" s="3">
        <v>41563</v>
      </c>
      <c r="P1167" s="2" t="s">
        <v>6898</v>
      </c>
      <c r="Q1167" s="2" t="s">
        <v>890</v>
      </c>
      <c r="R1167" s="2" t="s">
        <v>6899</v>
      </c>
      <c r="S1167" s="3">
        <v>41568</v>
      </c>
      <c r="T1167" s="2" t="s">
        <v>31</v>
      </c>
      <c r="U1167" s="3">
        <v>41563</v>
      </c>
      <c r="V1167" s="2" t="s">
        <v>6898</v>
      </c>
      <c r="W1167" s="2" t="s">
        <v>890</v>
      </c>
      <c r="X1167" s="2" t="s">
        <v>6899</v>
      </c>
      <c r="Y1167" s="3">
        <v>41568</v>
      </c>
      <c r="Z1167" s="2" t="s">
        <v>31</v>
      </c>
      <c r="AA1167" t="s">
        <v>6265</v>
      </c>
    </row>
    <row r="1168" spans="1:27" x14ac:dyDescent="0.35">
      <c r="A1168" s="2" t="s">
        <v>6900</v>
      </c>
      <c r="B1168" s="2" t="s">
        <v>256</v>
      </c>
      <c r="C1168" s="2" t="s">
        <v>257</v>
      </c>
      <c r="D1168" s="2" t="s">
        <v>6901</v>
      </c>
      <c r="E1168" s="3">
        <v>41568</v>
      </c>
      <c r="F1168" s="2" t="s">
        <v>6902</v>
      </c>
      <c r="G1168" s="2" t="s">
        <v>1404</v>
      </c>
      <c r="H1168" s="2" t="s">
        <v>6903</v>
      </c>
      <c r="I1168" s="3">
        <v>41564</v>
      </c>
      <c r="J1168" s="2" t="s">
        <v>99</v>
      </c>
      <c r="K1168" s="2" t="s">
        <v>26</v>
      </c>
      <c r="L1168" s="2" t="s">
        <v>27</v>
      </c>
      <c r="M1168" s="4">
        <v>65345</v>
      </c>
      <c r="N1168" s="4">
        <v>250</v>
      </c>
      <c r="O1168" s="3">
        <v>41564</v>
      </c>
      <c r="P1168" s="2" t="s">
        <v>6904</v>
      </c>
      <c r="Q1168" s="2" t="s">
        <v>329</v>
      </c>
      <c r="R1168" s="2" t="s">
        <v>6905</v>
      </c>
      <c r="S1168" s="3">
        <v>41568</v>
      </c>
      <c r="T1168" s="2" t="s">
        <v>31</v>
      </c>
      <c r="U1168" s="3">
        <v>41564</v>
      </c>
      <c r="V1168" s="2" t="s">
        <v>6904</v>
      </c>
      <c r="W1168" s="2" t="s">
        <v>329</v>
      </c>
      <c r="X1168" s="2" t="s">
        <v>6905</v>
      </c>
      <c r="Y1168" s="3">
        <v>41568</v>
      </c>
      <c r="Z1168" s="2" t="s">
        <v>31</v>
      </c>
      <c r="AA1168" t="s">
        <v>6265</v>
      </c>
    </row>
    <row r="1169" spans="1:27" x14ac:dyDescent="0.35">
      <c r="A1169" s="2" t="s">
        <v>837</v>
      </c>
      <c r="B1169" s="2" t="s">
        <v>34</v>
      </c>
      <c r="C1169" s="2" t="s">
        <v>35</v>
      </c>
      <c r="D1169" s="2" t="s">
        <v>6906</v>
      </c>
      <c r="E1169" s="3">
        <v>41568</v>
      </c>
      <c r="F1169" s="2" t="s">
        <v>839</v>
      </c>
      <c r="G1169" s="2" t="s">
        <v>278</v>
      </c>
      <c r="H1169" s="2" t="s">
        <v>6907</v>
      </c>
      <c r="I1169" s="3">
        <v>41565</v>
      </c>
      <c r="J1169" s="2" t="s">
        <v>805</v>
      </c>
      <c r="K1169" s="2" t="s">
        <v>26</v>
      </c>
      <c r="L1169" s="2" t="s">
        <v>27</v>
      </c>
      <c r="M1169" s="4">
        <v>206561</v>
      </c>
      <c r="N1169" s="4">
        <v>250</v>
      </c>
      <c r="O1169" s="3">
        <v>41565</v>
      </c>
      <c r="P1169" s="2" t="s">
        <v>6908</v>
      </c>
      <c r="Q1169" s="2" t="s">
        <v>197</v>
      </c>
      <c r="R1169" s="2" t="s">
        <v>6909</v>
      </c>
      <c r="S1169" s="3">
        <v>41568</v>
      </c>
      <c r="T1169" s="2" t="s">
        <v>31</v>
      </c>
      <c r="U1169" s="3">
        <v>41565</v>
      </c>
      <c r="V1169" s="2" t="s">
        <v>6908</v>
      </c>
      <c r="W1169" s="2" t="s">
        <v>197</v>
      </c>
      <c r="X1169" s="2" t="s">
        <v>6909</v>
      </c>
      <c r="Y1169" s="3">
        <v>41568</v>
      </c>
      <c r="Z1169" s="2" t="s">
        <v>31</v>
      </c>
      <c r="AA1169" t="s">
        <v>6265</v>
      </c>
    </row>
    <row r="1170" spans="1:27" x14ac:dyDescent="0.35">
      <c r="A1170" s="2" t="s">
        <v>1931</v>
      </c>
      <c r="B1170" s="2" t="s">
        <v>180</v>
      </c>
      <c r="C1170" s="2" t="s">
        <v>181</v>
      </c>
      <c r="D1170" s="2" t="s">
        <v>6910</v>
      </c>
      <c r="E1170" s="3">
        <v>41568</v>
      </c>
      <c r="F1170" s="2" t="s">
        <v>1933</v>
      </c>
      <c r="G1170" s="2" t="s">
        <v>1934</v>
      </c>
      <c r="H1170" s="2" t="s">
        <v>6911</v>
      </c>
      <c r="I1170" s="3">
        <v>41562</v>
      </c>
      <c r="J1170" s="2" t="s">
        <v>1119</v>
      </c>
      <c r="K1170" s="2" t="s">
        <v>26</v>
      </c>
      <c r="L1170" s="2" t="s">
        <v>27</v>
      </c>
      <c r="M1170" s="4">
        <v>61077</v>
      </c>
      <c r="N1170" s="4">
        <v>250</v>
      </c>
      <c r="O1170" s="3">
        <v>41562</v>
      </c>
      <c r="P1170" s="2" t="s">
        <v>6912</v>
      </c>
      <c r="Q1170" s="2" t="s">
        <v>890</v>
      </c>
      <c r="R1170" s="2" t="s">
        <v>6913</v>
      </c>
      <c r="S1170" s="3">
        <v>41568</v>
      </c>
      <c r="T1170" s="2" t="s">
        <v>31</v>
      </c>
      <c r="U1170" s="3">
        <v>41562</v>
      </c>
      <c r="V1170" s="2" t="s">
        <v>6912</v>
      </c>
      <c r="W1170" s="2" t="s">
        <v>890</v>
      </c>
      <c r="X1170" s="2" t="s">
        <v>6913</v>
      </c>
      <c r="Y1170" s="3">
        <v>41568</v>
      </c>
      <c r="Z1170" s="2" t="s">
        <v>31</v>
      </c>
      <c r="AA1170" t="s">
        <v>6265</v>
      </c>
    </row>
    <row r="1171" spans="1:27" x14ac:dyDescent="0.35">
      <c r="A1171" s="2" t="s">
        <v>4239</v>
      </c>
      <c r="B1171" s="2" t="s">
        <v>200</v>
      </c>
      <c r="C1171" s="2" t="s">
        <v>201</v>
      </c>
      <c r="D1171" s="2" t="s">
        <v>6914</v>
      </c>
      <c r="E1171" s="3">
        <v>41568</v>
      </c>
      <c r="F1171" s="2" t="s">
        <v>4241</v>
      </c>
      <c r="G1171" s="2" t="s">
        <v>204</v>
      </c>
      <c r="H1171" s="2" t="s">
        <v>6915</v>
      </c>
      <c r="I1171" s="3">
        <v>41565</v>
      </c>
      <c r="J1171" s="2" t="s">
        <v>1307</v>
      </c>
      <c r="K1171" s="2" t="s">
        <v>26</v>
      </c>
      <c r="L1171" s="2" t="s">
        <v>27</v>
      </c>
      <c r="M1171" s="4">
        <v>63754</v>
      </c>
      <c r="N1171" s="4">
        <v>250</v>
      </c>
      <c r="O1171" s="3">
        <v>41565</v>
      </c>
      <c r="P1171" s="2" t="s">
        <v>6916</v>
      </c>
      <c r="Q1171" s="2" t="s">
        <v>6917</v>
      </c>
      <c r="R1171" s="2" t="s">
        <v>6918</v>
      </c>
      <c r="S1171" s="3">
        <v>41568</v>
      </c>
      <c r="T1171" s="2" t="s">
        <v>31</v>
      </c>
      <c r="U1171" s="3">
        <v>41565</v>
      </c>
      <c r="V1171" s="2" t="s">
        <v>6916</v>
      </c>
      <c r="W1171" s="2" t="s">
        <v>6917</v>
      </c>
      <c r="X1171" s="2" t="s">
        <v>6918</v>
      </c>
      <c r="Y1171" s="3">
        <v>41568</v>
      </c>
      <c r="Z1171" s="2" t="s">
        <v>31</v>
      </c>
      <c r="AA1171" t="s">
        <v>6265</v>
      </c>
    </row>
    <row r="1172" spans="1:27" x14ac:dyDescent="0.35">
      <c r="A1172" s="2" t="s">
        <v>4066</v>
      </c>
      <c r="B1172" s="2" t="s">
        <v>74</v>
      </c>
      <c r="C1172" s="2" t="s">
        <v>75</v>
      </c>
      <c r="D1172" s="2" t="s">
        <v>6919</v>
      </c>
      <c r="E1172" s="3">
        <v>41568</v>
      </c>
      <c r="F1172" s="2" t="s">
        <v>1459</v>
      </c>
      <c r="G1172" s="2" t="s">
        <v>4068</v>
      </c>
      <c r="H1172" s="2" t="s">
        <v>6920</v>
      </c>
      <c r="I1172" s="3">
        <v>41564</v>
      </c>
      <c r="J1172" s="2" t="s">
        <v>70</v>
      </c>
      <c r="K1172" s="2" t="s">
        <v>26</v>
      </c>
      <c r="L1172" s="2" t="s">
        <v>27</v>
      </c>
      <c r="M1172" s="4">
        <v>1728</v>
      </c>
      <c r="N1172" s="4">
        <v>250</v>
      </c>
      <c r="O1172" s="3">
        <v>41565</v>
      </c>
      <c r="P1172" s="2" t="s">
        <v>6921</v>
      </c>
      <c r="Q1172" s="2" t="s">
        <v>81</v>
      </c>
      <c r="R1172" s="2" t="s">
        <v>6922</v>
      </c>
      <c r="S1172" s="3">
        <v>41568</v>
      </c>
      <c r="T1172" s="2" t="s">
        <v>31</v>
      </c>
      <c r="U1172" s="3">
        <v>41565</v>
      </c>
      <c r="V1172" s="2" t="s">
        <v>6921</v>
      </c>
      <c r="W1172" s="2" t="s">
        <v>81</v>
      </c>
      <c r="X1172" s="2" t="s">
        <v>6922</v>
      </c>
      <c r="Y1172" s="3">
        <v>41568</v>
      </c>
      <c r="Z1172" s="2" t="s">
        <v>31</v>
      </c>
      <c r="AA1172" t="s">
        <v>6265</v>
      </c>
    </row>
    <row r="1173" spans="1:27" x14ac:dyDescent="0.35">
      <c r="A1173" s="2" t="s">
        <v>6923</v>
      </c>
      <c r="B1173" s="2" t="s">
        <v>236</v>
      </c>
      <c r="C1173" s="2" t="s">
        <v>237</v>
      </c>
      <c r="D1173" s="2" t="s">
        <v>6924</v>
      </c>
      <c r="E1173" s="3">
        <v>41568</v>
      </c>
      <c r="F1173" s="2" t="s">
        <v>6925</v>
      </c>
      <c r="G1173" s="2" t="s">
        <v>6926</v>
      </c>
      <c r="H1173" s="2" t="s">
        <v>6927</v>
      </c>
      <c r="I1173" s="3">
        <v>41557</v>
      </c>
      <c r="J1173" s="2" t="s">
        <v>70</v>
      </c>
      <c r="K1173" s="2" t="s">
        <v>26</v>
      </c>
      <c r="L1173" s="2" t="s">
        <v>27</v>
      </c>
      <c r="M1173" s="4">
        <v>345706</v>
      </c>
      <c r="N1173" s="4">
        <v>0</v>
      </c>
      <c r="O1173" s="3">
        <v>41564</v>
      </c>
      <c r="P1173" s="2" t="s">
        <v>6928</v>
      </c>
      <c r="Q1173" s="2" t="s">
        <v>6929</v>
      </c>
      <c r="R1173" s="2"/>
      <c r="S1173" s="3"/>
      <c r="T1173" s="2" t="s">
        <v>31</v>
      </c>
      <c r="U1173" s="3">
        <v>41564</v>
      </c>
      <c r="V1173" s="2" t="s">
        <v>6928</v>
      </c>
      <c r="W1173" s="2" t="s">
        <v>6929</v>
      </c>
      <c r="X1173" s="2"/>
      <c r="Y1173" s="3"/>
      <c r="Z1173" s="2" t="s">
        <v>31</v>
      </c>
      <c r="AA1173" t="s">
        <v>6265</v>
      </c>
    </row>
    <row r="1174" spans="1:27" x14ac:dyDescent="0.35">
      <c r="A1174" s="2" t="s">
        <v>4184</v>
      </c>
      <c r="B1174" s="2" t="s">
        <v>34</v>
      </c>
      <c r="C1174" s="2" t="s">
        <v>35</v>
      </c>
      <c r="D1174" s="2" t="s">
        <v>6930</v>
      </c>
      <c r="E1174" s="3">
        <v>41568</v>
      </c>
      <c r="F1174" s="2" t="s">
        <v>4186</v>
      </c>
      <c r="G1174" s="2" t="s">
        <v>38</v>
      </c>
      <c r="H1174" s="2" t="s">
        <v>6931</v>
      </c>
      <c r="I1174" s="3">
        <v>41562</v>
      </c>
      <c r="J1174" s="2" t="s">
        <v>40</v>
      </c>
      <c r="K1174" s="2" t="s">
        <v>26</v>
      </c>
      <c r="L1174" s="2" t="s">
        <v>27</v>
      </c>
      <c r="M1174" s="4">
        <v>98271</v>
      </c>
      <c r="N1174" s="4">
        <v>250</v>
      </c>
      <c r="O1174" s="3">
        <v>41564</v>
      </c>
      <c r="P1174" s="2" t="s">
        <v>6932</v>
      </c>
      <c r="Q1174" s="2" t="s">
        <v>197</v>
      </c>
      <c r="R1174" s="2" t="s">
        <v>6933</v>
      </c>
      <c r="S1174" s="3">
        <v>41568</v>
      </c>
      <c r="T1174" s="2" t="s">
        <v>31</v>
      </c>
      <c r="U1174" s="3">
        <v>41564</v>
      </c>
      <c r="V1174" s="2" t="s">
        <v>6932</v>
      </c>
      <c r="W1174" s="2" t="s">
        <v>197</v>
      </c>
      <c r="X1174" s="2" t="s">
        <v>6933</v>
      </c>
      <c r="Y1174" s="3">
        <v>41568</v>
      </c>
      <c r="Z1174" s="2" t="s">
        <v>31</v>
      </c>
      <c r="AA1174" t="s">
        <v>6265</v>
      </c>
    </row>
    <row r="1175" spans="1:27" x14ac:dyDescent="0.35">
      <c r="A1175" s="2" t="s">
        <v>709</v>
      </c>
      <c r="B1175" s="2" t="s">
        <v>226</v>
      </c>
      <c r="C1175" s="2" t="s">
        <v>227</v>
      </c>
      <c r="D1175" s="2" t="s">
        <v>6934</v>
      </c>
      <c r="E1175" s="3">
        <v>41568</v>
      </c>
      <c r="F1175" s="2" t="s">
        <v>711</v>
      </c>
      <c r="G1175" s="2" t="s">
        <v>712</v>
      </c>
      <c r="H1175" s="2" t="s">
        <v>6935</v>
      </c>
      <c r="I1175" s="3">
        <v>41564</v>
      </c>
      <c r="J1175" s="2" t="s">
        <v>525</v>
      </c>
      <c r="K1175" s="2" t="s">
        <v>26</v>
      </c>
      <c r="L1175" s="2" t="s">
        <v>27</v>
      </c>
      <c r="M1175" s="4">
        <v>86939</v>
      </c>
      <c r="N1175" s="4">
        <v>250</v>
      </c>
      <c r="O1175" s="3">
        <v>41564</v>
      </c>
      <c r="P1175" s="2" t="s">
        <v>6936</v>
      </c>
      <c r="Q1175" s="2" t="s">
        <v>6937</v>
      </c>
      <c r="R1175" s="2" t="s">
        <v>6938</v>
      </c>
      <c r="S1175" s="3">
        <v>41568</v>
      </c>
      <c r="T1175" s="2" t="s">
        <v>31</v>
      </c>
      <c r="U1175" s="3">
        <v>41564</v>
      </c>
      <c r="V1175" s="2" t="s">
        <v>6936</v>
      </c>
      <c r="W1175" s="2" t="s">
        <v>6937</v>
      </c>
      <c r="X1175" s="2" t="s">
        <v>6938</v>
      </c>
      <c r="Y1175" s="3">
        <v>41568</v>
      </c>
      <c r="Z1175" s="2" t="s">
        <v>31</v>
      </c>
      <c r="AA1175" t="s">
        <v>6265</v>
      </c>
    </row>
    <row r="1176" spans="1:27" x14ac:dyDescent="0.35">
      <c r="A1176" s="2" t="s">
        <v>4141</v>
      </c>
      <c r="B1176" s="2" t="s">
        <v>236</v>
      </c>
      <c r="C1176" s="2" t="s">
        <v>237</v>
      </c>
      <c r="D1176" s="2" t="s">
        <v>6939</v>
      </c>
      <c r="E1176" s="3">
        <v>41568</v>
      </c>
      <c r="F1176" s="2" t="s">
        <v>4143</v>
      </c>
      <c r="G1176" s="2" t="s">
        <v>909</v>
      </c>
      <c r="H1176" s="2" t="s">
        <v>6940</v>
      </c>
      <c r="I1176" s="3">
        <v>41547</v>
      </c>
      <c r="J1176" s="2" t="s">
        <v>70</v>
      </c>
      <c r="K1176" s="2" t="s">
        <v>26</v>
      </c>
      <c r="L1176" s="2" t="s">
        <v>27</v>
      </c>
      <c r="M1176" s="4">
        <v>149725</v>
      </c>
      <c r="N1176" s="4">
        <v>0</v>
      </c>
      <c r="O1176" s="3">
        <v>41564</v>
      </c>
      <c r="P1176" s="2" t="s">
        <v>6941</v>
      </c>
      <c r="Q1176" s="2" t="s">
        <v>1060</v>
      </c>
      <c r="R1176" s="2"/>
      <c r="S1176" s="3"/>
      <c r="T1176" s="2" t="s">
        <v>31</v>
      </c>
      <c r="U1176" s="3">
        <v>41564</v>
      </c>
      <c r="V1176" s="2" t="s">
        <v>6941</v>
      </c>
      <c r="W1176" s="2" t="s">
        <v>1060</v>
      </c>
      <c r="X1176" s="2"/>
      <c r="Y1176" s="3"/>
      <c r="Z1176" s="2" t="s">
        <v>31</v>
      </c>
      <c r="AA1176" t="s">
        <v>6265</v>
      </c>
    </row>
    <row r="1177" spans="1:27" x14ac:dyDescent="0.35">
      <c r="A1177" s="2" t="s">
        <v>3956</v>
      </c>
      <c r="B1177" s="2" t="s">
        <v>34</v>
      </c>
      <c r="C1177" s="2" t="s">
        <v>35</v>
      </c>
      <c r="D1177" s="2" t="s">
        <v>6942</v>
      </c>
      <c r="E1177" s="3">
        <v>41568</v>
      </c>
      <c r="F1177" s="2" t="s">
        <v>3958</v>
      </c>
      <c r="G1177" s="2" t="s">
        <v>1544</v>
      </c>
      <c r="H1177" s="2" t="s">
        <v>6943</v>
      </c>
      <c r="I1177" s="3">
        <v>41564</v>
      </c>
      <c r="J1177" s="2" t="s">
        <v>70</v>
      </c>
      <c r="K1177" s="2" t="s">
        <v>26</v>
      </c>
      <c r="L1177" s="2" t="s">
        <v>27</v>
      </c>
      <c r="M1177" s="4">
        <v>57836</v>
      </c>
      <c r="N1177" s="4">
        <v>250</v>
      </c>
      <c r="O1177" s="3">
        <v>41564</v>
      </c>
      <c r="P1177" s="2" t="s">
        <v>6944</v>
      </c>
      <c r="Q1177" s="2" t="s">
        <v>197</v>
      </c>
      <c r="R1177" s="2" t="s">
        <v>6945</v>
      </c>
      <c r="S1177" s="3">
        <v>41568</v>
      </c>
      <c r="T1177" s="2" t="s">
        <v>31</v>
      </c>
      <c r="U1177" s="3">
        <v>41564</v>
      </c>
      <c r="V1177" s="2" t="s">
        <v>6944</v>
      </c>
      <c r="W1177" s="2" t="s">
        <v>197</v>
      </c>
      <c r="X1177" s="2" t="s">
        <v>6945</v>
      </c>
      <c r="Y1177" s="3">
        <v>41568</v>
      </c>
      <c r="Z1177" s="2" t="s">
        <v>31</v>
      </c>
      <c r="AA1177" t="s">
        <v>6265</v>
      </c>
    </row>
    <row r="1178" spans="1:27" x14ac:dyDescent="0.35">
      <c r="A1178" s="2" t="s">
        <v>6946</v>
      </c>
      <c r="B1178" s="2" t="s">
        <v>200</v>
      </c>
      <c r="C1178" s="2" t="s">
        <v>201</v>
      </c>
      <c r="D1178" s="2" t="s">
        <v>6947</v>
      </c>
      <c r="E1178" s="3">
        <v>41568</v>
      </c>
      <c r="F1178" s="2" t="s">
        <v>6948</v>
      </c>
      <c r="G1178" s="2" t="s">
        <v>2470</v>
      </c>
      <c r="H1178" s="2" t="s">
        <v>6949</v>
      </c>
      <c r="I1178" s="3">
        <v>41565</v>
      </c>
      <c r="J1178" s="2" t="s">
        <v>99</v>
      </c>
      <c r="K1178" s="2" t="s">
        <v>26</v>
      </c>
      <c r="L1178" s="2" t="s">
        <v>27</v>
      </c>
      <c r="M1178" s="4">
        <v>174521</v>
      </c>
      <c r="N1178" s="4">
        <v>250</v>
      </c>
      <c r="O1178" s="3">
        <v>41565</v>
      </c>
      <c r="P1178" s="2" t="s">
        <v>6950</v>
      </c>
      <c r="Q1178" s="2" t="s">
        <v>449</v>
      </c>
      <c r="R1178" s="2" t="s">
        <v>6951</v>
      </c>
      <c r="S1178" s="3">
        <v>41568</v>
      </c>
      <c r="T1178" s="2" t="s">
        <v>31</v>
      </c>
      <c r="U1178" s="3">
        <v>41565</v>
      </c>
      <c r="V1178" s="2" t="s">
        <v>6950</v>
      </c>
      <c r="W1178" s="2" t="s">
        <v>449</v>
      </c>
      <c r="X1178" s="2" t="s">
        <v>6951</v>
      </c>
      <c r="Y1178" s="3">
        <v>41568</v>
      </c>
      <c r="Z1178" s="2" t="s">
        <v>31</v>
      </c>
      <c r="AA1178" t="s">
        <v>6265</v>
      </c>
    </row>
    <row r="1179" spans="1:27" x14ac:dyDescent="0.35">
      <c r="A1179" s="2" t="s">
        <v>1214</v>
      </c>
      <c r="B1179" s="2" t="s">
        <v>74</v>
      </c>
      <c r="C1179" s="2" t="s">
        <v>75</v>
      </c>
      <c r="D1179" s="2" t="s">
        <v>6952</v>
      </c>
      <c r="E1179" s="3">
        <v>41568</v>
      </c>
      <c r="F1179" s="2" t="s">
        <v>1216</v>
      </c>
      <c r="G1179" s="2" t="s">
        <v>1217</v>
      </c>
      <c r="H1179" s="2" t="s">
        <v>6953</v>
      </c>
      <c r="I1179" s="3">
        <v>41565</v>
      </c>
      <c r="J1179" s="2" t="s">
        <v>40</v>
      </c>
      <c r="K1179" s="2" t="s">
        <v>26</v>
      </c>
      <c r="L1179" s="2" t="s">
        <v>27</v>
      </c>
      <c r="M1179" s="4">
        <v>71399</v>
      </c>
      <c r="N1179" s="4">
        <v>250</v>
      </c>
      <c r="O1179" s="3">
        <v>41565</v>
      </c>
      <c r="P1179" s="2" t="s">
        <v>6954</v>
      </c>
      <c r="Q1179" s="2" t="s">
        <v>81</v>
      </c>
      <c r="R1179" s="2" t="s">
        <v>6955</v>
      </c>
      <c r="S1179" s="3">
        <v>41568</v>
      </c>
      <c r="T1179" s="2" t="s">
        <v>31</v>
      </c>
      <c r="U1179" s="3">
        <v>41565</v>
      </c>
      <c r="V1179" s="2" t="s">
        <v>6954</v>
      </c>
      <c r="W1179" s="2" t="s">
        <v>81</v>
      </c>
      <c r="X1179" s="2" t="s">
        <v>6955</v>
      </c>
      <c r="Y1179" s="3">
        <v>41568</v>
      </c>
      <c r="Z1179" s="2" t="s">
        <v>31</v>
      </c>
      <c r="AA1179" t="s">
        <v>6265</v>
      </c>
    </row>
    <row r="1180" spans="1:27" x14ac:dyDescent="0.35">
      <c r="A1180" s="2" t="s">
        <v>6956</v>
      </c>
      <c r="B1180" s="2" t="s">
        <v>236</v>
      </c>
      <c r="C1180" s="2" t="s">
        <v>237</v>
      </c>
      <c r="D1180" s="2" t="s">
        <v>6957</v>
      </c>
      <c r="E1180" s="3">
        <v>41568</v>
      </c>
      <c r="F1180" s="2" t="s">
        <v>6958</v>
      </c>
      <c r="G1180" s="2" t="s">
        <v>3624</v>
      </c>
      <c r="H1180" s="2" t="s">
        <v>6959</v>
      </c>
      <c r="I1180" s="3">
        <v>41558</v>
      </c>
      <c r="J1180" s="2" t="s">
        <v>99</v>
      </c>
      <c r="K1180" s="2" t="s">
        <v>26</v>
      </c>
      <c r="L1180" s="2" t="s">
        <v>27</v>
      </c>
      <c r="M1180" s="4">
        <v>120566</v>
      </c>
      <c r="N1180" s="4">
        <v>250</v>
      </c>
      <c r="O1180" s="3">
        <v>41558</v>
      </c>
      <c r="P1180" s="2" t="s">
        <v>6960</v>
      </c>
      <c r="Q1180" s="2" t="s">
        <v>3139</v>
      </c>
      <c r="R1180" s="2" t="s">
        <v>6961</v>
      </c>
      <c r="S1180" s="3">
        <v>41568</v>
      </c>
      <c r="T1180" s="2" t="s">
        <v>31</v>
      </c>
      <c r="U1180" s="3">
        <v>41558</v>
      </c>
      <c r="V1180" s="2" t="s">
        <v>6960</v>
      </c>
      <c r="W1180" s="2" t="s">
        <v>3139</v>
      </c>
      <c r="X1180" s="2" t="s">
        <v>6961</v>
      </c>
      <c r="Y1180" s="3">
        <v>41568</v>
      </c>
      <c r="Z1180" s="2" t="s">
        <v>31</v>
      </c>
      <c r="AA1180" t="s">
        <v>6265</v>
      </c>
    </row>
    <row r="1181" spans="1:27" x14ac:dyDescent="0.35">
      <c r="A1181" s="2" t="s">
        <v>4888</v>
      </c>
      <c r="B1181" s="2" t="s">
        <v>34</v>
      </c>
      <c r="C1181" s="2" t="s">
        <v>35</v>
      </c>
      <c r="D1181" s="2" t="s">
        <v>6962</v>
      </c>
      <c r="E1181" s="3">
        <v>41568</v>
      </c>
      <c r="F1181" s="2" t="s">
        <v>4890</v>
      </c>
      <c r="G1181" s="2" t="s">
        <v>2745</v>
      </c>
      <c r="H1181" s="2" t="s">
        <v>6963</v>
      </c>
      <c r="I1181" s="3">
        <v>41564</v>
      </c>
      <c r="J1181" s="2" t="s">
        <v>318</v>
      </c>
      <c r="K1181" s="2" t="s">
        <v>26</v>
      </c>
      <c r="L1181" s="2" t="s">
        <v>27</v>
      </c>
      <c r="M1181" s="4">
        <v>48359</v>
      </c>
      <c r="N1181" s="4">
        <v>250</v>
      </c>
      <c r="O1181" s="3">
        <v>41564</v>
      </c>
      <c r="P1181" s="2" t="s">
        <v>6964</v>
      </c>
      <c r="Q1181" s="2" t="s">
        <v>197</v>
      </c>
      <c r="R1181" s="2" t="s">
        <v>6965</v>
      </c>
      <c r="S1181" s="3">
        <v>41568</v>
      </c>
      <c r="T1181" s="2" t="s">
        <v>31</v>
      </c>
      <c r="U1181" s="3">
        <v>41564</v>
      </c>
      <c r="V1181" s="2" t="s">
        <v>6964</v>
      </c>
      <c r="W1181" s="2" t="s">
        <v>197</v>
      </c>
      <c r="X1181" s="2" t="s">
        <v>6965</v>
      </c>
      <c r="Y1181" s="3">
        <v>41568</v>
      </c>
      <c r="Z1181" s="2" t="s">
        <v>31</v>
      </c>
      <c r="AA1181" t="s">
        <v>6265</v>
      </c>
    </row>
    <row r="1182" spans="1:27" x14ac:dyDescent="0.35">
      <c r="A1182" s="2" t="s">
        <v>6966</v>
      </c>
      <c r="B1182" s="2" t="s">
        <v>114</v>
      </c>
      <c r="C1182" s="2" t="s">
        <v>115</v>
      </c>
      <c r="D1182" s="2" t="s">
        <v>6967</v>
      </c>
      <c r="E1182" s="3">
        <v>41568</v>
      </c>
      <c r="F1182" s="2" t="s">
        <v>6968</v>
      </c>
      <c r="G1182" s="2" t="s">
        <v>5007</v>
      </c>
      <c r="H1182" s="2" t="s">
        <v>6969</v>
      </c>
      <c r="I1182" s="3">
        <v>41564</v>
      </c>
      <c r="J1182" s="2" t="s">
        <v>99</v>
      </c>
      <c r="K1182" s="2" t="s">
        <v>26</v>
      </c>
      <c r="L1182" s="2" t="s">
        <v>27</v>
      </c>
      <c r="M1182" s="4">
        <v>37849</v>
      </c>
      <c r="N1182" s="4">
        <v>250</v>
      </c>
      <c r="O1182" s="3">
        <v>41564</v>
      </c>
      <c r="P1182" s="2" t="s">
        <v>6970</v>
      </c>
      <c r="Q1182" s="2" t="s">
        <v>1838</v>
      </c>
      <c r="R1182" s="2" t="s">
        <v>6971</v>
      </c>
      <c r="S1182" s="3">
        <v>41568</v>
      </c>
      <c r="T1182" s="2" t="s">
        <v>31</v>
      </c>
      <c r="U1182" s="3">
        <v>41564</v>
      </c>
      <c r="V1182" s="2" t="s">
        <v>6970</v>
      </c>
      <c r="W1182" s="2" t="s">
        <v>1838</v>
      </c>
      <c r="X1182" s="2" t="s">
        <v>6971</v>
      </c>
      <c r="Y1182" s="3">
        <v>41568</v>
      </c>
      <c r="Z1182" s="2" t="s">
        <v>31</v>
      </c>
      <c r="AA1182" t="s">
        <v>6265</v>
      </c>
    </row>
    <row r="1183" spans="1:27" x14ac:dyDescent="0.35">
      <c r="A1183" s="2" t="s">
        <v>292</v>
      </c>
      <c r="B1183" s="2" t="s">
        <v>283</v>
      </c>
      <c r="C1183" s="2" t="s">
        <v>284</v>
      </c>
      <c r="D1183" s="2" t="s">
        <v>6972</v>
      </c>
      <c r="E1183" s="3">
        <v>41568</v>
      </c>
      <c r="F1183" s="2" t="s">
        <v>294</v>
      </c>
      <c r="G1183" s="2" t="s">
        <v>295</v>
      </c>
      <c r="H1183" s="2" t="s">
        <v>6973</v>
      </c>
      <c r="I1183" s="3">
        <v>41557</v>
      </c>
      <c r="J1183" s="2" t="s">
        <v>156</v>
      </c>
      <c r="K1183" s="2" t="s">
        <v>26</v>
      </c>
      <c r="L1183" s="2" t="s">
        <v>51</v>
      </c>
      <c r="M1183" s="4">
        <v>128356</v>
      </c>
      <c r="N1183" s="4">
        <v>250</v>
      </c>
      <c r="O1183" s="3">
        <v>41566</v>
      </c>
      <c r="P1183" s="2" t="s">
        <v>6974</v>
      </c>
      <c r="Q1183" s="2" t="s">
        <v>290</v>
      </c>
      <c r="R1183" s="2" t="s">
        <v>6975</v>
      </c>
      <c r="S1183" s="3">
        <v>41568</v>
      </c>
      <c r="T1183" s="2" t="s">
        <v>31</v>
      </c>
      <c r="U1183" s="3">
        <v>41566</v>
      </c>
      <c r="V1183" s="2" t="s">
        <v>6974</v>
      </c>
      <c r="W1183" s="2" t="s">
        <v>290</v>
      </c>
      <c r="X1183" s="2" t="s">
        <v>6975</v>
      </c>
      <c r="Y1183" s="3">
        <v>41568</v>
      </c>
      <c r="Z1183" s="2" t="s">
        <v>31</v>
      </c>
      <c r="AA1183" t="s">
        <v>6265</v>
      </c>
    </row>
    <row r="1184" spans="1:27" x14ac:dyDescent="0.35">
      <c r="A1184" s="2" t="s">
        <v>4984</v>
      </c>
      <c r="B1184" s="2" t="s">
        <v>180</v>
      </c>
      <c r="C1184" s="2" t="s">
        <v>181</v>
      </c>
      <c r="D1184" s="2" t="s">
        <v>6976</v>
      </c>
      <c r="E1184" s="3">
        <v>41568</v>
      </c>
      <c r="F1184" s="2" t="s">
        <v>4986</v>
      </c>
      <c r="G1184" s="2" t="s">
        <v>4987</v>
      </c>
      <c r="H1184" s="2" t="s">
        <v>6977</v>
      </c>
      <c r="I1184" s="3">
        <v>41563</v>
      </c>
      <c r="J1184" s="2" t="s">
        <v>99</v>
      </c>
      <c r="K1184" s="2" t="s">
        <v>26</v>
      </c>
      <c r="L1184" s="2" t="s">
        <v>27</v>
      </c>
      <c r="M1184" s="4">
        <v>155347</v>
      </c>
      <c r="N1184" s="4">
        <v>250</v>
      </c>
      <c r="O1184" s="3">
        <v>41563</v>
      </c>
      <c r="P1184" s="2" t="s">
        <v>6978</v>
      </c>
      <c r="Q1184" s="2" t="s">
        <v>6979</v>
      </c>
      <c r="R1184" s="2" t="s">
        <v>6980</v>
      </c>
      <c r="S1184" s="3">
        <v>41568</v>
      </c>
      <c r="T1184" s="2" t="s">
        <v>31</v>
      </c>
      <c r="U1184" s="3">
        <v>41563</v>
      </c>
      <c r="V1184" s="2" t="s">
        <v>6978</v>
      </c>
      <c r="W1184" s="2" t="s">
        <v>6979</v>
      </c>
      <c r="X1184" s="2" t="s">
        <v>6980</v>
      </c>
      <c r="Y1184" s="3">
        <v>41568</v>
      </c>
      <c r="Z1184" s="2" t="s">
        <v>31</v>
      </c>
      <c r="AA1184" t="s">
        <v>6265</v>
      </c>
    </row>
    <row r="1185" spans="1:27" x14ac:dyDescent="0.35">
      <c r="A1185" s="2" t="s">
        <v>5035</v>
      </c>
      <c r="B1185" s="2" t="s">
        <v>180</v>
      </c>
      <c r="C1185" s="2" t="s">
        <v>181</v>
      </c>
      <c r="D1185" s="2" t="s">
        <v>6981</v>
      </c>
      <c r="E1185" s="3">
        <v>41568</v>
      </c>
      <c r="F1185" s="2" t="s">
        <v>5037</v>
      </c>
      <c r="G1185" s="2" t="s">
        <v>4813</v>
      </c>
      <c r="H1185" s="2" t="s">
        <v>6982</v>
      </c>
      <c r="I1185" s="3">
        <v>41563</v>
      </c>
      <c r="J1185" s="2" t="s">
        <v>546</v>
      </c>
      <c r="K1185" s="2" t="s">
        <v>26</v>
      </c>
      <c r="L1185" s="2" t="s">
        <v>27</v>
      </c>
      <c r="M1185" s="4">
        <v>138776</v>
      </c>
      <c r="N1185" s="4">
        <v>250</v>
      </c>
      <c r="O1185" s="3">
        <v>41563</v>
      </c>
      <c r="P1185" s="2" t="s">
        <v>6983</v>
      </c>
      <c r="Q1185" s="2" t="s">
        <v>329</v>
      </c>
      <c r="R1185" s="2" t="s">
        <v>6984</v>
      </c>
      <c r="S1185" s="3">
        <v>41568</v>
      </c>
      <c r="T1185" s="2" t="s">
        <v>31</v>
      </c>
      <c r="U1185" s="3">
        <v>41563</v>
      </c>
      <c r="V1185" s="2" t="s">
        <v>6983</v>
      </c>
      <c r="W1185" s="2" t="s">
        <v>329</v>
      </c>
      <c r="X1185" s="2" t="s">
        <v>6984</v>
      </c>
      <c r="Y1185" s="3">
        <v>41568</v>
      </c>
      <c r="Z1185" s="2" t="s">
        <v>31</v>
      </c>
      <c r="AA1185" t="s">
        <v>6265</v>
      </c>
    </row>
    <row r="1186" spans="1:27" x14ac:dyDescent="0.35">
      <c r="A1186" s="2" t="s">
        <v>6985</v>
      </c>
      <c r="B1186" s="2" t="s">
        <v>266</v>
      </c>
      <c r="C1186" s="2" t="s">
        <v>267</v>
      </c>
      <c r="D1186" s="2" t="s">
        <v>6986</v>
      </c>
      <c r="E1186" s="3">
        <v>41568</v>
      </c>
      <c r="F1186" s="2" t="s">
        <v>6987</v>
      </c>
      <c r="G1186" s="2" t="s">
        <v>6988</v>
      </c>
      <c r="H1186" s="2" t="s">
        <v>6989</v>
      </c>
      <c r="I1186" s="3">
        <v>41563</v>
      </c>
      <c r="J1186" s="2" t="s">
        <v>805</v>
      </c>
      <c r="K1186" s="2" t="s">
        <v>26</v>
      </c>
      <c r="L1186" s="2" t="s">
        <v>27</v>
      </c>
      <c r="M1186" s="4">
        <v>52590</v>
      </c>
      <c r="N1186" s="4">
        <v>250</v>
      </c>
      <c r="O1186" s="3">
        <v>41564</v>
      </c>
      <c r="P1186" s="2" t="s">
        <v>6990</v>
      </c>
      <c r="Q1186" s="2" t="s">
        <v>6991</v>
      </c>
      <c r="R1186" s="2" t="s">
        <v>6992</v>
      </c>
      <c r="S1186" s="3">
        <v>41568</v>
      </c>
      <c r="T1186" s="2" t="s">
        <v>31</v>
      </c>
      <c r="U1186" s="3">
        <v>41564</v>
      </c>
      <c r="V1186" s="2" t="s">
        <v>6990</v>
      </c>
      <c r="W1186" s="2" t="s">
        <v>6991</v>
      </c>
      <c r="X1186" s="2" t="s">
        <v>6992</v>
      </c>
      <c r="Y1186" s="3">
        <v>41568</v>
      </c>
      <c r="Z1186" s="2" t="s">
        <v>31</v>
      </c>
      <c r="AA1186" t="s">
        <v>6265</v>
      </c>
    </row>
    <row r="1187" spans="1:27" x14ac:dyDescent="0.35">
      <c r="A1187" s="2" t="s">
        <v>1931</v>
      </c>
      <c r="B1187" s="2" t="s">
        <v>180</v>
      </c>
      <c r="C1187" s="2" t="s">
        <v>181</v>
      </c>
      <c r="D1187" s="2" t="s">
        <v>6993</v>
      </c>
      <c r="E1187" s="3">
        <v>41568</v>
      </c>
      <c r="F1187" s="2" t="s">
        <v>1933</v>
      </c>
      <c r="G1187" s="2" t="s">
        <v>1934</v>
      </c>
      <c r="H1187" s="2" t="s">
        <v>6994</v>
      </c>
      <c r="I1187" s="3">
        <v>41562</v>
      </c>
      <c r="J1187" s="2" t="s">
        <v>1119</v>
      </c>
      <c r="K1187" s="2" t="s">
        <v>26</v>
      </c>
      <c r="L1187" s="2" t="s">
        <v>27</v>
      </c>
      <c r="M1187" s="4">
        <v>75096</v>
      </c>
      <c r="N1187" s="4">
        <v>250</v>
      </c>
      <c r="O1187" s="3">
        <v>41562</v>
      </c>
      <c r="P1187" s="2" t="s">
        <v>6995</v>
      </c>
      <c r="Q1187" s="2" t="s">
        <v>890</v>
      </c>
      <c r="R1187" s="2" t="s">
        <v>6996</v>
      </c>
      <c r="S1187" s="3">
        <v>41568</v>
      </c>
      <c r="T1187" s="2" t="s">
        <v>31</v>
      </c>
      <c r="U1187" s="3">
        <v>41562</v>
      </c>
      <c r="V1187" s="2" t="s">
        <v>6995</v>
      </c>
      <c r="W1187" s="2" t="s">
        <v>890</v>
      </c>
      <c r="X1187" s="2" t="s">
        <v>6996</v>
      </c>
      <c r="Y1187" s="3">
        <v>41568</v>
      </c>
      <c r="Z1187" s="2" t="s">
        <v>31</v>
      </c>
      <c r="AA1187" t="s">
        <v>6265</v>
      </c>
    </row>
    <row r="1188" spans="1:27" x14ac:dyDescent="0.35">
      <c r="A1188" s="2" t="s">
        <v>6997</v>
      </c>
      <c r="B1188" s="2" t="s">
        <v>236</v>
      </c>
      <c r="C1188" s="2" t="s">
        <v>237</v>
      </c>
      <c r="D1188" s="2" t="s">
        <v>6998</v>
      </c>
      <c r="E1188" s="3">
        <v>41568</v>
      </c>
      <c r="F1188" s="2" t="s">
        <v>6999</v>
      </c>
      <c r="G1188" s="2" t="s">
        <v>2378</v>
      </c>
      <c r="H1188" s="2" t="s">
        <v>7000</v>
      </c>
      <c r="I1188" s="3">
        <v>41557</v>
      </c>
      <c r="J1188" s="2" t="s">
        <v>40</v>
      </c>
      <c r="K1188" s="2" t="s">
        <v>26</v>
      </c>
      <c r="L1188" s="2" t="s">
        <v>27</v>
      </c>
      <c r="M1188" s="4">
        <v>93336</v>
      </c>
      <c r="N1188" s="4">
        <v>0</v>
      </c>
      <c r="O1188" s="3">
        <v>41558</v>
      </c>
      <c r="P1188" s="2" t="s">
        <v>7001</v>
      </c>
      <c r="Q1188" s="2" t="s">
        <v>3139</v>
      </c>
      <c r="R1188" s="2"/>
      <c r="S1188" s="3"/>
      <c r="T1188" s="2" t="s">
        <v>31</v>
      </c>
      <c r="U1188" s="3">
        <v>41558</v>
      </c>
      <c r="V1188" s="2" t="s">
        <v>7001</v>
      </c>
      <c r="W1188" s="2" t="s">
        <v>3139</v>
      </c>
      <c r="X1188" s="2"/>
      <c r="Y1188" s="3"/>
      <c r="Z1188" s="2" t="s">
        <v>31</v>
      </c>
      <c r="AA1188" t="s">
        <v>6265</v>
      </c>
    </row>
    <row r="1189" spans="1:27" x14ac:dyDescent="0.35">
      <c r="A1189" s="2" t="s">
        <v>4066</v>
      </c>
      <c r="B1189" s="2" t="s">
        <v>74</v>
      </c>
      <c r="C1189" s="2" t="s">
        <v>75</v>
      </c>
      <c r="D1189" s="2" t="s">
        <v>7002</v>
      </c>
      <c r="E1189" s="3">
        <v>41568</v>
      </c>
      <c r="F1189" s="2" t="s">
        <v>1459</v>
      </c>
      <c r="G1189" s="2" t="s">
        <v>4068</v>
      </c>
      <c r="H1189" s="2" t="s">
        <v>7003</v>
      </c>
      <c r="I1189" s="3">
        <v>41564</v>
      </c>
      <c r="J1189" s="2" t="s">
        <v>70</v>
      </c>
      <c r="K1189" s="2" t="s">
        <v>26</v>
      </c>
      <c r="L1189" s="2" t="s">
        <v>27</v>
      </c>
      <c r="M1189" s="4">
        <v>972</v>
      </c>
      <c r="N1189" s="4">
        <v>250</v>
      </c>
      <c r="O1189" s="3">
        <v>41565</v>
      </c>
      <c r="P1189" s="2" t="s">
        <v>7004</v>
      </c>
      <c r="Q1189" s="2" t="s">
        <v>81</v>
      </c>
      <c r="R1189" s="2" t="s">
        <v>7005</v>
      </c>
      <c r="S1189" s="3">
        <v>41568</v>
      </c>
      <c r="T1189" s="2" t="s">
        <v>31</v>
      </c>
      <c r="U1189" s="3">
        <v>41565</v>
      </c>
      <c r="V1189" s="2" t="s">
        <v>7004</v>
      </c>
      <c r="W1189" s="2" t="s">
        <v>81</v>
      </c>
      <c r="X1189" s="2" t="s">
        <v>7005</v>
      </c>
      <c r="Y1189" s="3">
        <v>41568</v>
      </c>
      <c r="Z1189" s="2" t="s">
        <v>31</v>
      </c>
      <c r="AA1189" t="s">
        <v>6265</v>
      </c>
    </row>
    <row r="1190" spans="1:27" x14ac:dyDescent="0.35">
      <c r="A1190" s="2" t="s">
        <v>4958</v>
      </c>
      <c r="B1190" s="2" t="s">
        <v>180</v>
      </c>
      <c r="C1190" s="2" t="s">
        <v>181</v>
      </c>
      <c r="D1190" s="2" t="s">
        <v>7006</v>
      </c>
      <c r="E1190" s="3">
        <v>41568</v>
      </c>
      <c r="F1190" s="2" t="s">
        <v>4960</v>
      </c>
      <c r="G1190" s="2" t="s">
        <v>4961</v>
      </c>
      <c r="H1190" s="2" t="s">
        <v>7007</v>
      </c>
      <c r="I1190" s="3">
        <v>41562</v>
      </c>
      <c r="J1190" s="2" t="s">
        <v>447</v>
      </c>
      <c r="K1190" s="2" t="s">
        <v>26</v>
      </c>
      <c r="L1190" s="2" t="s">
        <v>27</v>
      </c>
      <c r="M1190" s="4">
        <v>73018</v>
      </c>
      <c r="N1190" s="4">
        <v>250</v>
      </c>
      <c r="O1190" s="3">
        <v>41562</v>
      </c>
      <c r="P1190" s="2" t="s">
        <v>7008</v>
      </c>
      <c r="Q1190" s="2" t="s">
        <v>329</v>
      </c>
      <c r="R1190" s="2" t="s">
        <v>7009</v>
      </c>
      <c r="S1190" s="3">
        <v>41568</v>
      </c>
      <c r="T1190" s="2" t="s">
        <v>31</v>
      </c>
      <c r="U1190" s="3">
        <v>41562</v>
      </c>
      <c r="V1190" s="2" t="s">
        <v>7008</v>
      </c>
      <c r="W1190" s="2" t="s">
        <v>329</v>
      </c>
      <c r="X1190" s="2" t="s">
        <v>7009</v>
      </c>
      <c r="Y1190" s="3">
        <v>41568</v>
      </c>
      <c r="Z1190" s="2" t="s">
        <v>31</v>
      </c>
      <c r="AA1190" t="s">
        <v>6265</v>
      </c>
    </row>
    <row r="1191" spans="1:27" x14ac:dyDescent="0.35">
      <c r="A1191" s="2" t="s">
        <v>3043</v>
      </c>
      <c r="B1191" s="2" t="s">
        <v>34</v>
      </c>
      <c r="C1191" s="2" t="s">
        <v>35</v>
      </c>
      <c r="D1191" s="2" t="s">
        <v>7010</v>
      </c>
      <c r="E1191" s="3">
        <v>41568</v>
      </c>
      <c r="F1191" s="2" t="s">
        <v>3045</v>
      </c>
      <c r="G1191" s="2" t="s">
        <v>341</v>
      </c>
      <c r="H1191" s="2" t="s">
        <v>2963</v>
      </c>
      <c r="I1191" s="3">
        <v>41564</v>
      </c>
      <c r="J1191" s="2" t="s">
        <v>61</v>
      </c>
      <c r="K1191" s="2" t="s">
        <v>26</v>
      </c>
      <c r="L1191" s="2" t="s">
        <v>51</v>
      </c>
      <c r="M1191" s="4">
        <v>37705</v>
      </c>
      <c r="N1191" s="4">
        <v>250</v>
      </c>
      <c r="O1191" s="3">
        <v>41564</v>
      </c>
      <c r="P1191" s="2" t="s">
        <v>7011</v>
      </c>
      <c r="Q1191" s="2" t="s">
        <v>197</v>
      </c>
      <c r="R1191" s="2" t="s">
        <v>7012</v>
      </c>
      <c r="S1191" s="3">
        <v>41568</v>
      </c>
      <c r="T1191" s="2" t="s">
        <v>31</v>
      </c>
      <c r="U1191" s="3">
        <v>41564</v>
      </c>
      <c r="V1191" s="2" t="s">
        <v>7011</v>
      </c>
      <c r="W1191" s="2" t="s">
        <v>197</v>
      </c>
      <c r="X1191" s="2" t="s">
        <v>7012</v>
      </c>
      <c r="Y1191" s="3">
        <v>41568</v>
      </c>
      <c r="Z1191" s="2" t="s">
        <v>31</v>
      </c>
      <c r="AA1191" t="s">
        <v>6265</v>
      </c>
    </row>
    <row r="1192" spans="1:27" x14ac:dyDescent="0.35">
      <c r="A1192" s="2" t="s">
        <v>7013</v>
      </c>
      <c r="B1192" s="2" t="s">
        <v>34</v>
      </c>
      <c r="C1192" s="2" t="s">
        <v>35</v>
      </c>
      <c r="D1192" s="2" t="s">
        <v>7014</v>
      </c>
      <c r="E1192" s="3">
        <v>41568</v>
      </c>
      <c r="F1192" s="2" t="s">
        <v>7015</v>
      </c>
      <c r="G1192" s="2" t="s">
        <v>4608</v>
      </c>
      <c r="H1192" s="2" t="s">
        <v>4619</v>
      </c>
      <c r="I1192" s="3">
        <v>41562</v>
      </c>
      <c r="J1192" s="2" t="s">
        <v>109</v>
      </c>
      <c r="K1192" s="2" t="s">
        <v>26</v>
      </c>
      <c r="L1192" s="2" t="s">
        <v>51</v>
      </c>
      <c r="M1192" s="4">
        <v>86106</v>
      </c>
      <c r="N1192" s="4">
        <v>250</v>
      </c>
      <c r="O1192" s="3">
        <v>41564</v>
      </c>
      <c r="P1192" s="2" t="s">
        <v>7016</v>
      </c>
      <c r="Q1192" s="2" t="s">
        <v>197</v>
      </c>
      <c r="R1192" s="2" t="s">
        <v>7017</v>
      </c>
      <c r="S1192" s="3">
        <v>41568</v>
      </c>
      <c r="T1192" s="2" t="s">
        <v>31</v>
      </c>
      <c r="U1192" s="3">
        <v>41564</v>
      </c>
      <c r="V1192" s="2" t="s">
        <v>7016</v>
      </c>
      <c r="W1192" s="2" t="s">
        <v>197</v>
      </c>
      <c r="X1192" s="2" t="s">
        <v>7017</v>
      </c>
      <c r="Y1192" s="3">
        <v>41568</v>
      </c>
      <c r="Z1192" s="2" t="s">
        <v>31</v>
      </c>
      <c r="AA1192" t="s">
        <v>6265</v>
      </c>
    </row>
    <row r="1193" spans="1:27" x14ac:dyDescent="0.35">
      <c r="A1193" s="2" t="s">
        <v>7018</v>
      </c>
      <c r="B1193" s="2" t="s">
        <v>74</v>
      </c>
      <c r="C1193" s="2" t="s">
        <v>75</v>
      </c>
      <c r="D1193" s="2" t="s">
        <v>7019</v>
      </c>
      <c r="E1193" s="3">
        <v>41568</v>
      </c>
      <c r="F1193" s="2" t="s">
        <v>7020</v>
      </c>
      <c r="G1193" s="2" t="s">
        <v>5167</v>
      </c>
      <c r="H1193" s="2" t="s">
        <v>7021</v>
      </c>
      <c r="I1193" s="3">
        <v>41565</v>
      </c>
      <c r="J1193" s="2" t="s">
        <v>318</v>
      </c>
      <c r="K1193" s="2" t="s">
        <v>26</v>
      </c>
      <c r="L1193" s="2" t="s">
        <v>27</v>
      </c>
      <c r="M1193" s="4">
        <v>76033</v>
      </c>
      <c r="N1193" s="4">
        <v>250</v>
      </c>
      <c r="O1193" s="3">
        <v>41565</v>
      </c>
      <c r="P1193" s="2" t="s">
        <v>7022</v>
      </c>
      <c r="Q1193" s="2" t="s">
        <v>6565</v>
      </c>
      <c r="R1193" s="2" t="s">
        <v>7023</v>
      </c>
      <c r="S1193" s="3">
        <v>41568</v>
      </c>
      <c r="T1193" s="2" t="s">
        <v>31</v>
      </c>
      <c r="U1193" s="3">
        <v>41565</v>
      </c>
      <c r="V1193" s="2" t="s">
        <v>7022</v>
      </c>
      <c r="W1193" s="2" t="s">
        <v>6565</v>
      </c>
      <c r="X1193" s="2" t="s">
        <v>7023</v>
      </c>
      <c r="Y1193" s="3">
        <v>41568</v>
      </c>
      <c r="Z1193" s="2" t="s">
        <v>31</v>
      </c>
      <c r="AA1193" t="s">
        <v>6265</v>
      </c>
    </row>
    <row r="1194" spans="1:27" x14ac:dyDescent="0.35">
      <c r="A1194" s="2" t="s">
        <v>4742</v>
      </c>
      <c r="B1194" s="2" t="s">
        <v>180</v>
      </c>
      <c r="C1194" s="2" t="s">
        <v>181</v>
      </c>
      <c r="D1194" s="2" t="s">
        <v>7024</v>
      </c>
      <c r="E1194" s="3">
        <v>41568</v>
      </c>
      <c r="F1194" s="2" t="s">
        <v>4744</v>
      </c>
      <c r="G1194" s="2" t="s">
        <v>2482</v>
      </c>
      <c r="H1194" s="2" t="s">
        <v>7025</v>
      </c>
      <c r="I1194" s="3">
        <v>41564</v>
      </c>
      <c r="J1194" s="2" t="s">
        <v>995</v>
      </c>
      <c r="K1194" s="2" t="s">
        <v>26</v>
      </c>
      <c r="L1194" s="2" t="s">
        <v>27</v>
      </c>
      <c r="M1194" s="4">
        <v>4562</v>
      </c>
      <c r="N1194" s="4">
        <v>250</v>
      </c>
      <c r="O1194" s="3">
        <v>41564</v>
      </c>
      <c r="P1194" s="2" t="s">
        <v>7026</v>
      </c>
      <c r="Q1194" s="2" t="s">
        <v>329</v>
      </c>
      <c r="R1194" s="2" t="s">
        <v>7027</v>
      </c>
      <c r="S1194" s="3">
        <v>41568</v>
      </c>
      <c r="T1194" s="2" t="s">
        <v>31</v>
      </c>
      <c r="U1194" s="3">
        <v>41564</v>
      </c>
      <c r="V1194" s="2" t="s">
        <v>7026</v>
      </c>
      <c r="W1194" s="2" t="s">
        <v>329</v>
      </c>
      <c r="X1194" s="2" t="s">
        <v>7027</v>
      </c>
      <c r="Y1194" s="3">
        <v>41568</v>
      </c>
      <c r="Z1194" s="2" t="s">
        <v>31</v>
      </c>
      <c r="AA1194" t="s">
        <v>6265</v>
      </c>
    </row>
    <row r="1195" spans="1:27" x14ac:dyDescent="0.35">
      <c r="A1195" s="2" t="s">
        <v>4328</v>
      </c>
      <c r="B1195" s="2" t="s">
        <v>34</v>
      </c>
      <c r="C1195" s="2" t="s">
        <v>35</v>
      </c>
      <c r="D1195" s="2" t="s">
        <v>7028</v>
      </c>
      <c r="E1195" s="3">
        <v>41568</v>
      </c>
      <c r="F1195" s="2" t="s">
        <v>4330</v>
      </c>
      <c r="G1195" s="2" t="s">
        <v>1390</v>
      </c>
      <c r="H1195" s="2" t="s">
        <v>7029</v>
      </c>
      <c r="I1195" s="3">
        <v>41565</v>
      </c>
      <c r="J1195" s="2" t="s">
        <v>327</v>
      </c>
      <c r="K1195" s="2" t="s">
        <v>26</v>
      </c>
      <c r="L1195" s="2" t="s">
        <v>51</v>
      </c>
      <c r="M1195" s="4">
        <v>27403</v>
      </c>
      <c r="N1195" s="4">
        <v>250</v>
      </c>
      <c r="O1195" s="3">
        <v>41565</v>
      </c>
      <c r="P1195" s="2" t="s">
        <v>7030</v>
      </c>
      <c r="Q1195" s="2" t="s">
        <v>197</v>
      </c>
      <c r="R1195" s="2" t="s">
        <v>7031</v>
      </c>
      <c r="S1195" s="3">
        <v>41568</v>
      </c>
      <c r="T1195" s="2" t="s">
        <v>31</v>
      </c>
      <c r="U1195" s="3">
        <v>41565</v>
      </c>
      <c r="V1195" s="2" t="s">
        <v>7030</v>
      </c>
      <c r="W1195" s="2" t="s">
        <v>197</v>
      </c>
      <c r="X1195" s="2" t="s">
        <v>7031</v>
      </c>
      <c r="Y1195" s="3">
        <v>41568</v>
      </c>
      <c r="Z1195" s="2" t="s">
        <v>31</v>
      </c>
      <c r="AA1195" t="s">
        <v>6265</v>
      </c>
    </row>
    <row r="1196" spans="1:27" x14ac:dyDescent="0.35">
      <c r="A1196" s="2" t="s">
        <v>3718</v>
      </c>
      <c r="B1196" s="2" t="s">
        <v>180</v>
      </c>
      <c r="C1196" s="2" t="s">
        <v>181</v>
      </c>
      <c r="D1196" s="2" t="s">
        <v>7032</v>
      </c>
      <c r="E1196" s="3">
        <v>41568</v>
      </c>
      <c r="F1196" s="2" t="s">
        <v>3720</v>
      </c>
      <c r="G1196" s="2" t="s">
        <v>3721</v>
      </c>
      <c r="H1196" s="2" t="s">
        <v>7033</v>
      </c>
      <c r="I1196" s="3">
        <v>41557</v>
      </c>
      <c r="J1196" s="2" t="s">
        <v>99</v>
      </c>
      <c r="K1196" s="2" t="s">
        <v>26</v>
      </c>
      <c r="L1196" s="2" t="s">
        <v>27</v>
      </c>
      <c r="M1196" s="4">
        <v>31334</v>
      </c>
      <c r="N1196" s="4">
        <v>250</v>
      </c>
      <c r="O1196" s="3">
        <v>41557</v>
      </c>
      <c r="P1196" s="2" t="s">
        <v>7034</v>
      </c>
      <c r="Q1196" s="2" t="s">
        <v>890</v>
      </c>
      <c r="R1196" s="2" t="s">
        <v>7035</v>
      </c>
      <c r="S1196" s="3">
        <v>41568</v>
      </c>
      <c r="T1196" s="2" t="s">
        <v>31</v>
      </c>
      <c r="U1196" s="3">
        <v>41557</v>
      </c>
      <c r="V1196" s="2" t="s">
        <v>7034</v>
      </c>
      <c r="W1196" s="2" t="s">
        <v>890</v>
      </c>
      <c r="X1196" s="2" t="s">
        <v>7035</v>
      </c>
      <c r="Y1196" s="3">
        <v>41568</v>
      </c>
      <c r="Z1196" s="2" t="s">
        <v>31</v>
      </c>
      <c r="AA1196" t="s">
        <v>6265</v>
      </c>
    </row>
    <row r="1197" spans="1:27" x14ac:dyDescent="0.35">
      <c r="A1197" s="2" t="s">
        <v>4906</v>
      </c>
      <c r="B1197" s="2" t="s">
        <v>161</v>
      </c>
      <c r="C1197" s="2" t="s">
        <v>162</v>
      </c>
      <c r="D1197" s="2" t="s">
        <v>7036</v>
      </c>
      <c r="E1197" s="3">
        <v>41568</v>
      </c>
      <c r="F1197" s="2" t="s">
        <v>4908</v>
      </c>
      <c r="G1197" s="2" t="s">
        <v>1948</v>
      </c>
      <c r="H1197" s="2" t="s">
        <v>7037</v>
      </c>
      <c r="I1197" s="3">
        <v>41564</v>
      </c>
      <c r="J1197" s="2" t="s">
        <v>99</v>
      </c>
      <c r="K1197" s="2" t="s">
        <v>26</v>
      </c>
      <c r="L1197" s="2" t="s">
        <v>27</v>
      </c>
      <c r="M1197" s="4">
        <v>76985</v>
      </c>
      <c r="N1197" s="4">
        <v>250</v>
      </c>
      <c r="O1197" s="3">
        <v>41564</v>
      </c>
      <c r="P1197" s="2" t="s">
        <v>7038</v>
      </c>
      <c r="Q1197" s="2" t="s">
        <v>870</v>
      </c>
      <c r="R1197" s="2" t="s">
        <v>7039</v>
      </c>
      <c r="S1197" s="3">
        <v>41568</v>
      </c>
      <c r="T1197" s="2" t="s">
        <v>31</v>
      </c>
      <c r="U1197" s="3">
        <v>41564</v>
      </c>
      <c r="V1197" s="2" t="s">
        <v>7038</v>
      </c>
      <c r="W1197" s="2" t="s">
        <v>870</v>
      </c>
      <c r="X1197" s="2" t="s">
        <v>7039</v>
      </c>
      <c r="Y1197" s="3">
        <v>41568</v>
      </c>
      <c r="Z1197" s="2" t="s">
        <v>31</v>
      </c>
      <c r="AA1197" t="s">
        <v>6265</v>
      </c>
    </row>
    <row r="1198" spans="1:27" x14ac:dyDescent="0.35">
      <c r="A1198" s="2" t="s">
        <v>3357</v>
      </c>
      <c r="B1198" s="2" t="s">
        <v>114</v>
      </c>
      <c r="C1198" s="2" t="s">
        <v>115</v>
      </c>
      <c r="D1198" s="2" t="s">
        <v>7040</v>
      </c>
      <c r="E1198" s="3">
        <v>41568</v>
      </c>
      <c r="F1198" s="2" t="s">
        <v>3359</v>
      </c>
      <c r="G1198" s="2" t="s">
        <v>3360</v>
      </c>
      <c r="H1198" s="2" t="s">
        <v>7041</v>
      </c>
      <c r="I1198" s="3">
        <v>41564</v>
      </c>
      <c r="J1198" s="2" t="s">
        <v>40</v>
      </c>
      <c r="K1198" s="2" t="s">
        <v>26</v>
      </c>
      <c r="L1198" s="2" t="s">
        <v>51</v>
      </c>
      <c r="M1198" s="4">
        <v>43014</v>
      </c>
      <c r="N1198" s="4">
        <v>250</v>
      </c>
      <c r="O1198" s="3">
        <v>41564</v>
      </c>
      <c r="P1198" s="2" t="s">
        <v>7042</v>
      </c>
      <c r="Q1198" s="2" t="s">
        <v>3420</v>
      </c>
      <c r="R1198" s="2" t="s">
        <v>7043</v>
      </c>
      <c r="S1198" s="3">
        <v>41568</v>
      </c>
      <c r="T1198" s="2" t="s">
        <v>31</v>
      </c>
      <c r="U1198" s="3">
        <v>41564</v>
      </c>
      <c r="V1198" s="2" t="s">
        <v>7042</v>
      </c>
      <c r="W1198" s="2" t="s">
        <v>3420</v>
      </c>
      <c r="X1198" s="2" t="s">
        <v>7043</v>
      </c>
      <c r="Y1198" s="3">
        <v>41568</v>
      </c>
      <c r="Z1198" s="2" t="s">
        <v>31</v>
      </c>
      <c r="AA1198" t="s">
        <v>6265</v>
      </c>
    </row>
    <row r="1199" spans="1:27" x14ac:dyDescent="0.35">
      <c r="A1199" s="2" t="s">
        <v>7044</v>
      </c>
      <c r="B1199" s="2" t="s">
        <v>56</v>
      </c>
      <c r="C1199" s="2" t="s">
        <v>20</v>
      </c>
      <c r="D1199" s="2" t="s">
        <v>7045</v>
      </c>
      <c r="E1199" s="3">
        <v>41568</v>
      </c>
      <c r="F1199" s="2" t="s">
        <v>7046</v>
      </c>
      <c r="G1199" s="2" t="s">
        <v>7047</v>
      </c>
      <c r="H1199" s="2" t="s">
        <v>7048</v>
      </c>
      <c r="I1199" s="3">
        <v>41566</v>
      </c>
      <c r="J1199" s="2" t="s">
        <v>1307</v>
      </c>
      <c r="K1199" s="2" t="s">
        <v>26</v>
      </c>
      <c r="L1199" s="2" t="s">
        <v>51</v>
      </c>
      <c r="M1199" s="4">
        <v>4106</v>
      </c>
      <c r="N1199" s="4">
        <v>250</v>
      </c>
      <c r="O1199" s="3">
        <v>41566</v>
      </c>
      <c r="P1199" s="2" t="s">
        <v>7049</v>
      </c>
      <c r="Q1199" s="2" t="s">
        <v>7050</v>
      </c>
      <c r="R1199" s="2" t="s">
        <v>7051</v>
      </c>
      <c r="S1199" s="3">
        <v>41568</v>
      </c>
      <c r="T1199" s="2" t="s">
        <v>31</v>
      </c>
      <c r="U1199" s="3">
        <v>41566</v>
      </c>
      <c r="V1199" s="2" t="s">
        <v>7049</v>
      </c>
      <c r="W1199" s="2" t="s">
        <v>7050</v>
      </c>
      <c r="X1199" s="2" t="s">
        <v>7051</v>
      </c>
      <c r="Y1199" s="3">
        <v>41568</v>
      </c>
      <c r="Z1199" s="2" t="s">
        <v>31</v>
      </c>
      <c r="AA1199" t="s">
        <v>6265</v>
      </c>
    </row>
    <row r="1200" spans="1:27" x14ac:dyDescent="0.35">
      <c r="A1200" s="2" t="s">
        <v>7052</v>
      </c>
      <c r="B1200" s="2" t="s">
        <v>2316</v>
      </c>
      <c r="C1200" s="2" t="s">
        <v>2317</v>
      </c>
      <c r="D1200" s="2" t="s">
        <v>7053</v>
      </c>
      <c r="E1200" s="3">
        <v>41569</v>
      </c>
      <c r="F1200" s="2" t="s">
        <v>7054</v>
      </c>
      <c r="G1200" s="2" t="s">
        <v>7055</v>
      </c>
      <c r="H1200" s="2" t="s">
        <v>7056</v>
      </c>
      <c r="I1200" s="3">
        <v>41558</v>
      </c>
      <c r="J1200" s="2" t="s">
        <v>1119</v>
      </c>
      <c r="K1200" s="2" t="s">
        <v>26</v>
      </c>
      <c r="L1200" s="2" t="s">
        <v>27</v>
      </c>
      <c r="M1200" s="4">
        <v>2112</v>
      </c>
      <c r="N1200" s="4">
        <v>250</v>
      </c>
      <c r="O1200" s="3">
        <v>41565</v>
      </c>
      <c r="P1200" s="2" t="s">
        <v>7057</v>
      </c>
      <c r="Q1200" s="2" t="s">
        <v>2285</v>
      </c>
      <c r="R1200" s="2" t="s">
        <v>7058</v>
      </c>
      <c r="S1200" s="3">
        <v>41569</v>
      </c>
      <c r="T1200" s="2" t="s">
        <v>31</v>
      </c>
      <c r="U1200" s="3">
        <v>41565</v>
      </c>
      <c r="V1200" s="2" t="s">
        <v>7057</v>
      </c>
      <c r="W1200" s="2" t="s">
        <v>2285</v>
      </c>
      <c r="X1200" s="2" t="s">
        <v>7058</v>
      </c>
      <c r="Y1200" s="3">
        <v>41569</v>
      </c>
      <c r="Z1200" s="2" t="s">
        <v>31</v>
      </c>
      <c r="AA1200" t="s">
        <v>6265</v>
      </c>
    </row>
    <row r="1201" spans="1:27" x14ac:dyDescent="0.35">
      <c r="A1201" s="2" t="s">
        <v>2735</v>
      </c>
      <c r="B1201" s="2" t="s">
        <v>384</v>
      </c>
      <c r="C1201" s="2" t="s">
        <v>385</v>
      </c>
      <c r="D1201" s="2" t="s">
        <v>7059</v>
      </c>
      <c r="E1201" s="3">
        <v>41569</v>
      </c>
      <c r="F1201" s="2" t="s">
        <v>2737</v>
      </c>
      <c r="G1201" s="2" t="s">
        <v>2738</v>
      </c>
      <c r="H1201" s="2" t="s">
        <v>7060</v>
      </c>
      <c r="I1201" s="3">
        <v>41563</v>
      </c>
      <c r="J1201" s="2" t="s">
        <v>826</v>
      </c>
      <c r="K1201" s="2" t="s">
        <v>26</v>
      </c>
      <c r="L1201" s="2" t="s">
        <v>27</v>
      </c>
      <c r="M1201" s="4">
        <v>17892</v>
      </c>
      <c r="N1201" s="4">
        <v>250</v>
      </c>
      <c r="O1201" s="3">
        <v>41563</v>
      </c>
      <c r="P1201" s="2" t="s">
        <v>7061</v>
      </c>
      <c r="Q1201" s="2" t="s">
        <v>42</v>
      </c>
      <c r="R1201" s="2" t="s">
        <v>7062</v>
      </c>
      <c r="S1201" s="3">
        <v>41569</v>
      </c>
      <c r="T1201" s="2" t="s">
        <v>31</v>
      </c>
      <c r="U1201" s="3">
        <v>41563</v>
      </c>
      <c r="V1201" s="2" t="s">
        <v>7061</v>
      </c>
      <c r="W1201" s="2" t="s">
        <v>42</v>
      </c>
      <c r="X1201" s="2" t="s">
        <v>7062</v>
      </c>
      <c r="Y1201" s="3">
        <v>41569</v>
      </c>
      <c r="Z1201" s="2" t="s">
        <v>31</v>
      </c>
      <c r="AA1201" t="s">
        <v>6265</v>
      </c>
    </row>
    <row r="1202" spans="1:27" x14ac:dyDescent="0.35">
      <c r="A1202" s="2" t="s">
        <v>7063</v>
      </c>
      <c r="B1202" s="2" t="s">
        <v>84</v>
      </c>
      <c r="C1202" s="2" t="s">
        <v>85</v>
      </c>
      <c r="D1202" s="2" t="s">
        <v>7064</v>
      </c>
      <c r="E1202" s="3">
        <v>41569</v>
      </c>
      <c r="F1202" s="2" t="s">
        <v>7065</v>
      </c>
      <c r="G1202" s="2" t="s">
        <v>7066</v>
      </c>
      <c r="H1202" s="2" t="s">
        <v>7067</v>
      </c>
      <c r="I1202" s="3">
        <v>41566</v>
      </c>
      <c r="J1202" s="2" t="s">
        <v>70</v>
      </c>
      <c r="K1202" s="2" t="s">
        <v>26</v>
      </c>
      <c r="L1202" s="2" t="s">
        <v>27</v>
      </c>
      <c r="M1202" s="4">
        <v>40271</v>
      </c>
      <c r="N1202" s="4">
        <v>250</v>
      </c>
      <c r="O1202" s="3">
        <v>41566</v>
      </c>
      <c r="P1202" s="2" t="s">
        <v>7068</v>
      </c>
      <c r="Q1202" s="2" t="s">
        <v>1092</v>
      </c>
      <c r="R1202" s="2" t="s">
        <v>7069</v>
      </c>
      <c r="S1202" s="3">
        <v>41569</v>
      </c>
      <c r="T1202" s="2" t="s">
        <v>31</v>
      </c>
      <c r="U1202" s="3">
        <v>41566</v>
      </c>
      <c r="V1202" s="2" t="s">
        <v>7068</v>
      </c>
      <c r="W1202" s="2" t="s">
        <v>1092</v>
      </c>
      <c r="X1202" s="2" t="s">
        <v>7069</v>
      </c>
      <c r="Y1202" s="3">
        <v>41569</v>
      </c>
      <c r="Z1202" s="2" t="s">
        <v>31</v>
      </c>
      <c r="AA1202" t="s">
        <v>6265</v>
      </c>
    </row>
    <row r="1203" spans="1:27" x14ac:dyDescent="0.35">
      <c r="A1203" s="2" t="s">
        <v>4768</v>
      </c>
      <c r="B1203" s="2" t="s">
        <v>1007</v>
      </c>
      <c r="C1203" s="2" t="s">
        <v>1008</v>
      </c>
      <c r="D1203" s="2" t="s">
        <v>7070</v>
      </c>
      <c r="E1203" s="3">
        <v>41569</v>
      </c>
      <c r="F1203" s="2" t="s">
        <v>4770</v>
      </c>
      <c r="G1203" s="2" t="s">
        <v>2552</v>
      </c>
      <c r="H1203" s="2" t="s">
        <v>7071</v>
      </c>
      <c r="I1203" s="3">
        <v>41550</v>
      </c>
      <c r="J1203" s="2" t="s">
        <v>1013</v>
      </c>
      <c r="K1203" s="2" t="s">
        <v>26</v>
      </c>
      <c r="L1203" s="2" t="s">
        <v>27</v>
      </c>
      <c r="M1203" s="4">
        <v>18779</v>
      </c>
      <c r="N1203" s="4">
        <v>250</v>
      </c>
      <c r="O1203" s="3">
        <v>41569</v>
      </c>
      <c r="P1203" s="2" t="s">
        <v>7072</v>
      </c>
      <c r="Q1203" s="2" t="s">
        <v>1019</v>
      </c>
      <c r="R1203" s="2" t="s">
        <v>7073</v>
      </c>
      <c r="S1203" s="3">
        <v>41569</v>
      </c>
      <c r="T1203" s="2" t="s">
        <v>31</v>
      </c>
      <c r="U1203" s="3">
        <v>41569</v>
      </c>
      <c r="V1203" s="2" t="s">
        <v>7072</v>
      </c>
      <c r="W1203" s="2" t="s">
        <v>1019</v>
      </c>
      <c r="X1203" s="2" t="s">
        <v>7073</v>
      </c>
      <c r="Y1203" s="3">
        <v>41569</v>
      </c>
      <c r="Z1203" s="2" t="s">
        <v>31</v>
      </c>
      <c r="AA1203" t="s">
        <v>6265</v>
      </c>
    </row>
    <row r="1204" spans="1:27" x14ac:dyDescent="0.35">
      <c r="A1204" s="2" t="s">
        <v>6136</v>
      </c>
      <c r="B1204" s="2" t="s">
        <v>114</v>
      </c>
      <c r="C1204" s="2" t="s">
        <v>115</v>
      </c>
      <c r="D1204" s="2" t="s">
        <v>7074</v>
      </c>
      <c r="E1204" s="3">
        <v>41569</v>
      </c>
      <c r="F1204" s="2" t="s">
        <v>6138</v>
      </c>
      <c r="G1204" s="2" t="s">
        <v>2545</v>
      </c>
      <c r="H1204" s="2" t="s">
        <v>7075</v>
      </c>
      <c r="I1204" s="3">
        <v>41565</v>
      </c>
      <c r="J1204" s="2" t="s">
        <v>61</v>
      </c>
      <c r="K1204" s="2" t="s">
        <v>26</v>
      </c>
      <c r="L1204" s="2" t="s">
        <v>27</v>
      </c>
      <c r="M1204" s="4">
        <v>40289</v>
      </c>
      <c r="N1204" s="4">
        <v>250</v>
      </c>
      <c r="O1204" s="3">
        <v>41565</v>
      </c>
      <c r="P1204" s="2" t="s">
        <v>7076</v>
      </c>
      <c r="Q1204" s="2" t="s">
        <v>1838</v>
      </c>
      <c r="R1204" s="2" t="s">
        <v>7077</v>
      </c>
      <c r="S1204" s="3">
        <v>41569</v>
      </c>
      <c r="T1204" s="2" t="s">
        <v>31</v>
      </c>
      <c r="U1204" s="3">
        <v>41565</v>
      </c>
      <c r="V1204" s="2" t="s">
        <v>7076</v>
      </c>
      <c r="W1204" s="2" t="s">
        <v>1838</v>
      </c>
      <c r="X1204" s="2" t="s">
        <v>7077</v>
      </c>
      <c r="Y1204" s="3">
        <v>41569</v>
      </c>
      <c r="Z1204" s="2" t="s">
        <v>31</v>
      </c>
      <c r="AA1204" t="s">
        <v>6265</v>
      </c>
    </row>
    <row r="1205" spans="1:27" x14ac:dyDescent="0.35">
      <c r="A1205" s="2" t="s">
        <v>1122</v>
      </c>
      <c r="B1205" s="2" t="s">
        <v>247</v>
      </c>
      <c r="C1205" s="2" t="s">
        <v>248</v>
      </c>
      <c r="D1205" s="2" t="s">
        <v>7078</v>
      </c>
      <c r="E1205" s="3">
        <v>41569</v>
      </c>
      <c r="F1205" s="2" t="s">
        <v>1124</v>
      </c>
      <c r="G1205" s="2" t="s">
        <v>1125</v>
      </c>
      <c r="H1205" s="2" t="s">
        <v>7079</v>
      </c>
      <c r="I1205" s="3">
        <v>41554</v>
      </c>
      <c r="J1205" s="2" t="s">
        <v>447</v>
      </c>
      <c r="K1205" s="2" t="s">
        <v>26</v>
      </c>
      <c r="L1205" s="2" t="s">
        <v>27</v>
      </c>
      <c r="M1205" s="4">
        <v>217896</v>
      </c>
      <c r="N1205" s="4">
        <v>250</v>
      </c>
      <c r="O1205" s="3">
        <v>41554</v>
      </c>
      <c r="P1205" s="2" t="s">
        <v>7080</v>
      </c>
      <c r="Q1205" s="2" t="s">
        <v>941</v>
      </c>
      <c r="R1205" s="2" t="s">
        <v>7081</v>
      </c>
      <c r="S1205" s="3">
        <v>41569</v>
      </c>
      <c r="T1205" s="2" t="s">
        <v>31</v>
      </c>
      <c r="U1205" s="3">
        <v>41554</v>
      </c>
      <c r="V1205" s="2" t="s">
        <v>7080</v>
      </c>
      <c r="W1205" s="2" t="s">
        <v>941</v>
      </c>
      <c r="X1205" s="2" t="s">
        <v>7081</v>
      </c>
      <c r="Y1205" s="3">
        <v>41569</v>
      </c>
      <c r="Z1205" s="2" t="s">
        <v>31</v>
      </c>
      <c r="AA1205" t="s">
        <v>6265</v>
      </c>
    </row>
    <row r="1206" spans="1:27" x14ac:dyDescent="0.35">
      <c r="A1206" s="2" t="s">
        <v>3441</v>
      </c>
      <c r="B1206" s="2" t="s">
        <v>266</v>
      </c>
      <c r="C1206" s="2" t="s">
        <v>267</v>
      </c>
      <c r="D1206" s="2" t="s">
        <v>7082</v>
      </c>
      <c r="E1206" s="3">
        <v>41569</v>
      </c>
      <c r="F1206" s="2" t="s">
        <v>3443</v>
      </c>
      <c r="G1206" s="2" t="s">
        <v>3444</v>
      </c>
      <c r="H1206" s="2" t="s">
        <v>7083</v>
      </c>
      <c r="I1206" s="3">
        <v>41566</v>
      </c>
      <c r="J1206" s="2" t="s">
        <v>40</v>
      </c>
      <c r="K1206" s="2" t="s">
        <v>26</v>
      </c>
      <c r="L1206" s="2" t="s">
        <v>27</v>
      </c>
      <c r="M1206" s="4">
        <v>39995</v>
      </c>
      <c r="N1206" s="4">
        <v>250</v>
      </c>
      <c r="O1206" s="3">
        <v>41566</v>
      </c>
      <c r="P1206" s="2" t="s">
        <v>7084</v>
      </c>
      <c r="Q1206" s="2" t="s">
        <v>1583</v>
      </c>
      <c r="R1206" s="2" t="s">
        <v>7085</v>
      </c>
      <c r="S1206" s="3">
        <v>41569</v>
      </c>
      <c r="T1206" s="2" t="s">
        <v>31</v>
      </c>
      <c r="U1206" s="3">
        <v>41566</v>
      </c>
      <c r="V1206" s="2" t="s">
        <v>7084</v>
      </c>
      <c r="W1206" s="2" t="s">
        <v>1583</v>
      </c>
      <c r="X1206" s="2" t="s">
        <v>7085</v>
      </c>
      <c r="Y1206" s="3">
        <v>41569</v>
      </c>
      <c r="Z1206" s="2" t="s">
        <v>31</v>
      </c>
      <c r="AA1206" t="s">
        <v>6265</v>
      </c>
    </row>
    <row r="1207" spans="1:27" x14ac:dyDescent="0.35">
      <c r="A1207" s="2" t="s">
        <v>7086</v>
      </c>
      <c r="B1207" s="2" t="s">
        <v>45</v>
      </c>
      <c r="C1207" s="2" t="s">
        <v>46</v>
      </c>
      <c r="D1207" s="2" t="s">
        <v>7087</v>
      </c>
      <c r="E1207" s="3">
        <v>41569</v>
      </c>
      <c r="F1207" s="2" t="s">
        <v>7088</v>
      </c>
      <c r="G1207" s="2" t="s">
        <v>464</v>
      </c>
      <c r="H1207" s="2" t="s">
        <v>7089</v>
      </c>
      <c r="I1207" s="3">
        <v>41565</v>
      </c>
      <c r="J1207" s="2" t="s">
        <v>99</v>
      </c>
      <c r="K1207" s="2" t="s">
        <v>26</v>
      </c>
      <c r="L1207" s="2" t="s">
        <v>27</v>
      </c>
      <c r="M1207" s="4">
        <v>1191331</v>
      </c>
      <c r="N1207" s="4">
        <v>250</v>
      </c>
      <c r="O1207" s="3">
        <v>41565</v>
      </c>
      <c r="P1207" s="2" t="s">
        <v>7090</v>
      </c>
      <c r="Q1207" s="2" t="s">
        <v>7091</v>
      </c>
      <c r="R1207" s="2" t="s">
        <v>7092</v>
      </c>
      <c r="S1207" s="3">
        <v>41569</v>
      </c>
      <c r="T1207" s="2" t="s">
        <v>31</v>
      </c>
      <c r="U1207" s="3">
        <v>41565</v>
      </c>
      <c r="V1207" s="2" t="s">
        <v>7090</v>
      </c>
      <c r="W1207" s="2" t="s">
        <v>7091</v>
      </c>
      <c r="X1207" s="2" t="s">
        <v>7092</v>
      </c>
      <c r="Y1207" s="3">
        <v>41569</v>
      </c>
      <c r="Z1207" s="2" t="s">
        <v>31</v>
      </c>
      <c r="AA1207" t="s">
        <v>6265</v>
      </c>
    </row>
    <row r="1208" spans="1:27" x14ac:dyDescent="0.35">
      <c r="A1208" s="2" t="s">
        <v>4673</v>
      </c>
      <c r="B1208" s="2" t="s">
        <v>45</v>
      </c>
      <c r="C1208" s="2" t="s">
        <v>46</v>
      </c>
      <c r="D1208" s="2" t="s">
        <v>7093</v>
      </c>
      <c r="E1208" s="3">
        <v>41569</v>
      </c>
      <c r="F1208" s="2" t="s">
        <v>3058</v>
      </c>
      <c r="G1208" s="2" t="s">
        <v>3094</v>
      </c>
      <c r="H1208" s="2" t="s">
        <v>7094</v>
      </c>
      <c r="I1208" s="3">
        <v>41557</v>
      </c>
      <c r="J1208" s="2" t="s">
        <v>561</v>
      </c>
      <c r="K1208" s="2" t="s">
        <v>26</v>
      </c>
      <c r="L1208" s="2" t="s">
        <v>27</v>
      </c>
      <c r="M1208" s="4">
        <v>75007</v>
      </c>
      <c r="N1208" s="4">
        <v>250</v>
      </c>
      <c r="O1208" s="3">
        <v>41564</v>
      </c>
      <c r="P1208" s="2" t="s">
        <v>7095</v>
      </c>
      <c r="Q1208" s="2" t="s">
        <v>5054</v>
      </c>
      <c r="R1208" s="2" t="s">
        <v>7096</v>
      </c>
      <c r="S1208" s="3">
        <v>41569</v>
      </c>
      <c r="T1208" s="2" t="s">
        <v>31</v>
      </c>
      <c r="U1208" s="3">
        <v>41564</v>
      </c>
      <c r="V1208" s="2" t="s">
        <v>7095</v>
      </c>
      <c r="W1208" s="2" t="s">
        <v>5054</v>
      </c>
      <c r="X1208" s="2" t="s">
        <v>7096</v>
      </c>
      <c r="Y1208" s="3">
        <v>41569</v>
      </c>
      <c r="Z1208" s="2" t="s">
        <v>31</v>
      </c>
      <c r="AA1208" t="s">
        <v>6265</v>
      </c>
    </row>
    <row r="1209" spans="1:27" x14ac:dyDescent="0.35">
      <c r="A1209" s="2" t="s">
        <v>3308</v>
      </c>
      <c r="B1209" s="2" t="s">
        <v>657</v>
      </c>
      <c r="C1209" s="2" t="s">
        <v>658</v>
      </c>
      <c r="D1209" s="2" t="s">
        <v>7097</v>
      </c>
      <c r="E1209" s="3">
        <v>41569</v>
      </c>
      <c r="F1209" s="2" t="s">
        <v>3310</v>
      </c>
      <c r="G1209" s="2" t="s">
        <v>3311</v>
      </c>
      <c r="H1209" s="2" t="s">
        <v>7098</v>
      </c>
      <c r="I1209" s="3">
        <v>41545</v>
      </c>
      <c r="J1209" s="2" t="s">
        <v>109</v>
      </c>
      <c r="K1209" s="2" t="s">
        <v>26</v>
      </c>
      <c r="L1209" s="2" t="s">
        <v>27</v>
      </c>
      <c r="M1209" s="4">
        <v>544789</v>
      </c>
      <c r="N1209" s="4">
        <v>250</v>
      </c>
      <c r="O1209" s="3">
        <v>41548</v>
      </c>
      <c r="P1209" s="2" t="s">
        <v>7099</v>
      </c>
      <c r="Q1209" s="2" t="s">
        <v>7100</v>
      </c>
      <c r="R1209" s="2" t="s">
        <v>7101</v>
      </c>
      <c r="S1209" s="3">
        <v>41569</v>
      </c>
      <c r="T1209" s="2" t="s">
        <v>31</v>
      </c>
      <c r="U1209" s="3">
        <v>41548</v>
      </c>
      <c r="V1209" s="2" t="s">
        <v>7099</v>
      </c>
      <c r="W1209" s="2" t="s">
        <v>7100</v>
      </c>
      <c r="X1209" s="2" t="s">
        <v>7101</v>
      </c>
      <c r="Y1209" s="3">
        <v>41569</v>
      </c>
      <c r="Z1209" s="2" t="s">
        <v>31</v>
      </c>
      <c r="AA1209" t="s">
        <v>6265</v>
      </c>
    </row>
    <row r="1210" spans="1:27" x14ac:dyDescent="0.35">
      <c r="A1210" s="2" t="s">
        <v>7102</v>
      </c>
      <c r="B1210" s="2" t="s">
        <v>45</v>
      </c>
      <c r="C1210" s="2" t="s">
        <v>46</v>
      </c>
      <c r="D1210" s="2" t="s">
        <v>7103</v>
      </c>
      <c r="E1210" s="3">
        <v>41569</v>
      </c>
      <c r="F1210" s="2" t="s">
        <v>7104</v>
      </c>
      <c r="G1210" s="2" t="s">
        <v>575</v>
      </c>
      <c r="H1210" s="2" t="s">
        <v>7105</v>
      </c>
      <c r="I1210" s="3">
        <v>41557</v>
      </c>
      <c r="J1210" s="2" t="s">
        <v>99</v>
      </c>
      <c r="K1210" s="2" t="s">
        <v>26</v>
      </c>
      <c r="L1210" s="2" t="s">
        <v>27</v>
      </c>
      <c r="M1210" s="4">
        <v>102908</v>
      </c>
      <c r="N1210" s="4">
        <v>250</v>
      </c>
      <c r="O1210" s="3">
        <v>41558</v>
      </c>
      <c r="P1210" s="2" t="s">
        <v>7106</v>
      </c>
      <c r="Q1210" s="2" t="s">
        <v>72</v>
      </c>
      <c r="R1210" s="2" t="s">
        <v>7107</v>
      </c>
      <c r="S1210" s="3">
        <v>41569</v>
      </c>
      <c r="T1210" s="2" t="s">
        <v>31</v>
      </c>
      <c r="U1210" s="3">
        <v>41558</v>
      </c>
      <c r="V1210" s="2" t="s">
        <v>7106</v>
      </c>
      <c r="W1210" s="2" t="s">
        <v>72</v>
      </c>
      <c r="X1210" s="2" t="s">
        <v>7107</v>
      </c>
      <c r="Y1210" s="3">
        <v>41569</v>
      </c>
      <c r="Z1210" s="2" t="s">
        <v>31</v>
      </c>
      <c r="AA1210" t="s">
        <v>6265</v>
      </c>
    </row>
    <row r="1211" spans="1:27" x14ac:dyDescent="0.35">
      <c r="A1211" s="2" t="s">
        <v>1274</v>
      </c>
      <c r="B1211" s="2" t="s">
        <v>124</v>
      </c>
      <c r="C1211" s="2" t="s">
        <v>125</v>
      </c>
      <c r="D1211" s="2" t="s">
        <v>7108</v>
      </c>
      <c r="E1211" s="3">
        <v>41569</v>
      </c>
      <c r="F1211" s="2" t="s">
        <v>1276</v>
      </c>
      <c r="G1211" s="2" t="s">
        <v>1277</v>
      </c>
      <c r="H1211" s="2" t="s">
        <v>7109</v>
      </c>
      <c r="I1211" s="3">
        <v>41565</v>
      </c>
      <c r="J1211" s="2" t="s">
        <v>99</v>
      </c>
      <c r="K1211" s="2" t="s">
        <v>26</v>
      </c>
      <c r="L1211" s="2" t="s">
        <v>27</v>
      </c>
      <c r="M1211" s="4">
        <v>40649</v>
      </c>
      <c r="N1211" s="4">
        <v>250</v>
      </c>
      <c r="O1211" s="3">
        <v>41565</v>
      </c>
      <c r="P1211" s="2" t="s">
        <v>7110</v>
      </c>
      <c r="Q1211" s="2" t="s">
        <v>449</v>
      </c>
      <c r="R1211" s="2" t="s">
        <v>7111</v>
      </c>
      <c r="S1211" s="3">
        <v>41569</v>
      </c>
      <c r="T1211" s="2" t="s">
        <v>31</v>
      </c>
      <c r="U1211" s="3">
        <v>41565</v>
      </c>
      <c r="V1211" s="2" t="s">
        <v>7110</v>
      </c>
      <c r="W1211" s="2" t="s">
        <v>449</v>
      </c>
      <c r="X1211" s="2" t="s">
        <v>7111</v>
      </c>
      <c r="Y1211" s="3">
        <v>41569</v>
      </c>
      <c r="Z1211" s="2" t="s">
        <v>31</v>
      </c>
      <c r="AA1211" t="s">
        <v>6265</v>
      </c>
    </row>
    <row r="1212" spans="1:27" x14ac:dyDescent="0.35">
      <c r="A1212" s="2" t="s">
        <v>2219</v>
      </c>
      <c r="B1212" s="2" t="s">
        <v>266</v>
      </c>
      <c r="C1212" s="2" t="s">
        <v>267</v>
      </c>
      <c r="D1212" s="2" t="s">
        <v>7112</v>
      </c>
      <c r="E1212" s="3">
        <v>41569</v>
      </c>
      <c r="F1212" s="2" t="s">
        <v>2221</v>
      </c>
      <c r="G1212" s="2" t="s">
        <v>270</v>
      </c>
      <c r="H1212" s="2" t="s">
        <v>7113</v>
      </c>
      <c r="I1212" s="3">
        <v>41566</v>
      </c>
      <c r="J1212" s="2" t="s">
        <v>99</v>
      </c>
      <c r="K1212" s="2" t="s">
        <v>26</v>
      </c>
      <c r="L1212" s="2" t="s">
        <v>27</v>
      </c>
      <c r="M1212" s="4">
        <v>69377</v>
      </c>
      <c r="N1212" s="4">
        <v>250</v>
      </c>
      <c r="O1212" s="3">
        <v>41566</v>
      </c>
      <c r="P1212" s="2" t="s">
        <v>7114</v>
      </c>
      <c r="Q1212" s="2" t="s">
        <v>1583</v>
      </c>
      <c r="R1212" s="2" t="s">
        <v>7115</v>
      </c>
      <c r="S1212" s="3">
        <v>41569</v>
      </c>
      <c r="T1212" s="2" t="s">
        <v>31</v>
      </c>
      <c r="U1212" s="3">
        <v>41566</v>
      </c>
      <c r="V1212" s="2" t="s">
        <v>7114</v>
      </c>
      <c r="W1212" s="2" t="s">
        <v>1583</v>
      </c>
      <c r="X1212" s="2" t="s">
        <v>7115</v>
      </c>
      <c r="Y1212" s="3">
        <v>41569</v>
      </c>
      <c r="Z1212" s="2" t="s">
        <v>31</v>
      </c>
      <c r="AA1212" t="s">
        <v>6265</v>
      </c>
    </row>
    <row r="1213" spans="1:27" x14ac:dyDescent="0.35">
      <c r="A1213" s="2" t="s">
        <v>4673</v>
      </c>
      <c r="B1213" s="2" t="s">
        <v>45</v>
      </c>
      <c r="C1213" s="2" t="s">
        <v>46</v>
      </c>
      <c r="D1213" s="2" t="s">
        <v>7116</v>
      </c>
      <c r="E1213" s="3">
        <v>41569</v>
      </c>
      <c r="F1213" s="2" t="s">
        <v>3058</v>
      </c>
      <c r="G1213" s="2" t="s">
        <v>3094</v>
      </c>
      <c r="H1213" s="2" t="s">
        <v>7117</v>
      </c>
      <c r="I1213" s="3">
        <v>41545</v>
      </c>
      <c r="J1213" s="2" t="s">
        <v>561</v>
      </c>
      <c r="K1213" s="2" t="s">
        <v>26</v>
      </c>
      <c r="L1213" s="2" t="s">
        <v>27</v>
      </c>
      <c r="M1213" s="4">
        <v>37044</v>
      </c>
      <c r="N1213" s="4">
        <v>250</v>
      </c>
      <c r="O1213" s="3">
        <v>41564</v>
      </c>
      <c r="P1213" s="2" t="s">
        <v>7118</v>
      </c>
      <c r="Q1213" s="2" t="s">
        <v>5054</v>
      </c>
      <c r="R1213" s="2" t="s">
        <v>7119</v>
      </c>
      <c r="S1213" s="3">
        <v>41569</v>
      </c>
      <c r="T1213" s="2" t="s">
        <v>31</v>
      </c>
      <c r="U1213" s="3">
        <v>41564</v>
      </c>
      <c r="V1213" s="2" t="s">
        <v>7118</v>
      </c>
      <c r="W1213" s="2" t="s">
        <v>5054</v>
      </c>
      <c r="X1213" s="2" t="s">
        <v>7119</v>
      </c>
      <c r="Y1213" s="3">
        <v>41569</v>
      </c>
      <c r="Z1213" s="2" t="s">
        <v>31</v>
      </c>
      <c r="AA1213" t="s">
        <v>6265</v>
      </c>
    </row>
    <row r="1214" spans="1:27" x14ac:dyDescent="0.35">
      <c r="A1214" s="2" t="s">
        <v>6183</v>
      </c>
      <c r="B1214" s="2" t="s">
        <v>470</v>
      </c>
      <c r="C1214" s="2" t="s">
        <v>471</v>
      </c>
      <c r="D1214" s="2" t="s">
        <v>7120</v>
      </c>
      <c r="E1214" s="3">
        <v>41570</v>
      </c>
      <c r="F1214" s="2" t="s">
        <v>6185</v>
      </c>
      <c r="G1214" s="2" t="s">
        <v>2091</v>
      </c>
      <c r="H1214" s="2" t="s">
        <v>7121</v>
      </c>
      <c r="I1214" s="3">
        <v>41563</v>
      </c>
      <c r="J1214" s="2" t="s">
        <v>156</v>
      </c>
      <c r="K1214" s="2" t="s">
        <v>26</v>
      </c>
      <c r="L1214" s="2" t="s">
        <v>27</v>
      </c>
      <c r="M1214" s="4">
        <v>112717</v>
      </c>
      <c r="N1214" s="4">
        <v>250</v>
      </c>
      <c r="O1214" s="3">
        <v>41563</v>
      </c>
      <c r="P1214" s="2" t="s">
        <v>7122</v>
      </c>
      <c r="Q1214" s="2" t="s">
        <v>477</v>
      </c>
      <c r="R1214" s="2" t="s">
        <v>7123</v>
      </c>
      <c r="S1214" s="3">
        <v>41570</v>
      </c>
      <c r="T1214" s="2" t="s">
        <v>31</v>
      </c>
      <c r="U1214" s="3">
        <v>41563</v>
      </c>
      <c r="V1214" s="2" t="s">
        <v>7122</v>
      </c>
      <c r="W1214" s="2" t="s">
        <v>477</v>
      </c>
      <c r="X1214" s="2" t="s">
        <v>7123</v>
      </c>
      <c r="Y1214" s="3">
        <v>41570</v>
      </c>
      <c r="Z1214" s="2" t="s">
        <v>31</v>
      </c>
      <c r="AA1214" t="s">
        <v>6265</v>
      </c>
    </row>
    <row r="1215" spans="1:27" x14ac:dyDescent="0.35">
      <c r="A1215" s="2" t="s">
        <v>1046</v>
      </c>
      <c r="B1215" s="2" t="s">
        <v>266</v>
      </c>
      <c r="C1215" s="2" t="s">
        <v>267</v>
      </c>
      <c r="D1215" s="2" t="s">
        <v>7124</v>
      </c>
      <c r="E1215" s="3">
        <v>41570</v>
      </c>
      <c r="F1215" s="2" t="s">
        <v>1048</v>
      </c>
      <c r="G1215" s="2" t="s">
        <v>1049</v>
      </c>
      <c r="H1215" s="2" t="s">
        <v>7125</v>
      </c>
      <c r="I1215" s="3">
        <v>41552</v>
      </c>
      <c r="J1215" s="2" t="s">
        <v>99</v>
      </c>
      <c r="K1215" s="2" t="s">
        <v>26</v>
      </c>
      <c r="L1215" s="2" t="s">
        <v>27</v>
      </c>
      <c r="M1215" s="4">
        <v>56554</v>
      </c>
      <c r="N1215" s="4">
        <v>250</v>
      </c>
      <c r="O1215" s="3">
        <v>41568</v>
      </c>
      <c r="P1215" s="2" t="s">
        <v>7126</v>
      </c>
      <c r="Q1215" s="2" t="s">
        <v>1583</v>
      </c>
      <c r="R1215" s="2" t="s">
        <v>7127</v>
      </c>
      <c r="S1215" s="3">
        <v>41570</v>
      </c>
      <c r="T1215" s="2" t="s">
        <v>31</v>
      </c>
      <c r="U1215" s="3">
        <v>41568</v>
      </c>
      <c r="V1215" s="2" t="s">
        <v>7126</v>
      </c>
      <c r="W1215" s="2" t="s">
        <v>1583</v>
      </c>
      <c r="X1215" s="2" t="s">
        <v>7127</v>
      </c>
      <c r="Y1215" s="3">
        <v>41570</v>
      </c>
      <c r="Z1215" s="2" t="s">
        <v>31</v>
      </c>
      <c r="AA1215" t="s">
        <v>6265</v>
      </c>
    </row>
    <row r="1216" spans="1:27" x14ac:dyDescent="0.35">
      <c r="A1216" s="2" t="s">
        <v>5750</v>
      </c>
      <c r="B1216" s="2" t="s">
        <v>142</v>
      </c>
      <c r="C1216" s="2" t="s">
        <v>143</v>
      </c>
      <c r="D1216" s="2" t="s">
        <v>7128</v>
      </c>
      <c r="E1216" s="3">
        <v>41570</v>
      </c>
      <c r="F1216" s="2" t="s">
        <v>5752</v>
      </c>
      <c r="G1216" s="2" t="s">
        <v>1057</v>
      </c>
      <c r="H1216" s="2" t="s">
        <v>7129</v>
      </c>
      <c r="I1216" s="3">
        <v>41567</v>
      </c>
      <c r="J1216" s="2" t="s">
        <v>70</v>
      </c>
      <c r="K1216" s="2" t="s">
        <v>26</v>
      </c>
      <c r="L1216" s="2" t="s">
        <v>27</v>
      </c>
      <c r="M1216" s="4">
        <v>30022</v>
      </c>
      <c r="N1216" s="4">
        <v>250</v>
      </c>
      <c r="O1216" s="3">
        <v>41569</v>
      </c>
      <c r="P1216" s="2" t="s">
        <v>7130</v>
      </c>
      <c r="Q1216" s="2" t="s">
        <v>4953</v>
      </c>
      <c r="R1216" s="2" t="s">
        <v>7131</v>
      </c>
      <c r="S1216" s="3">
        <v>41570</v>
      </c>
      <c r="T1216" s="2" t="s">
        <v>31</v>
      </c>
      <c r="U1216" s="3">
        <v>41569</v>
      </c>
      <c r="V1216" s="2" t="s">
        <v>7130</v>
      </c>
      <c r="W1216" s="2" t="s">
        <v>4953</v>
      </c>
      <c r="X1216" s="2" t="s">
        <v>7131</v>
      </c>
      <c r="Y1216" s="3">
        <v>41570</v>
      </c>
      <c r="Z1216" s="2" t="s">
        <v>31</v>
      </c>
      <c r="AA1216" t="s">
        <v>6265</v>
      </c>
    </row>
    <row r="1217" spans="1:27" x14ac:dyDescent="0.35">
      <c r="A1217" s="2" t="s">
        <v>7132</v>
      </c>
      <c r="B1217" s="2" t="s">
        <v>283</v>
      </c>
      <c r="C1217" s="2" t="s">
        <v>284</v>
      </c>
      <c r="D1217" s="2" t="s">
        <v>7133</v>
      </c>
      <c r="E1217" s="3">
        <v>41570</v>
      </c>
      <c r="F1217" s="2" t="s">
        <v>7134</v>
      </c>
      <c r="G1217" s="2" t="s">
        <v>7135</v>
      </c>
      <c r="H1217" s="2" t="s">
        <v>7136</v>
      </c>
      <c r="I1217" s="3">
        <v>41566</v>
      </c>
      <c r="J1217" s="2" t="s">
        <v>109</v>
      </c>
      <c r="K1217" s="2" t="s">
        <v>26</v>
      </c>
      <c r="L1217" s="2" t="s">
        <v>51</v>
      </c>
      <c r="M1217" s="4">
        <v>241751</v>
      </c>
      <c r="N1217" s="4">
        <v>250</v>
      </c>
      <c r="O1217" s="3">
        <v>41569</v>
      </c>
      <c r="P1217" s="2" t="s">
        <v>7137</v>
      </c>
      <c r="Q1217" s="2" t="s">
        <v>1692</v>
      </c>
      <c r="R1217" s="2" t="s">
        <v>7138</v>
      </c>
      <c r="S1217" s="3">
        <v>41570</v>
      </c>
      <c r="T1217" s="2" t="s">
        <v>31</v>
      </c>
      <c r="U1217" s="3">
        <v>41569</v>
      </c>
      <c r="V1217" s="2" t="s">
        <v>7137</v>
      </c>
      <c r="W1217" s="2" t="s">
        <v>1692</v>
      </c>
      <c r="X1217" s="2" t="s">
        <v>7138</v>
      </c>
      <c r="Y1217" s="3">
        <v>41570</v>
      </c>
      <c r="Z1217" s="2" t="s">
        <v>31</v>
      </c>
      <c r="AA1217" t="s">
        <v>6265</v>
      </c>
    </row>
    <row r="1218" spans="1:27" x14ac:dyDescent="0.35">
      <c r="A1218" s="2" t="s">
        <v>7139</v>
      </c>
      <c r="B1218" s="2" t="s">
        <v>74</v>
      </c>
      <c r="C1218" s="2" t="s">
        <v>75</v>
      </c>
      <c r="D1218" s="2" t="s">
        <v>7140</v>
      </c>
      <c r="E1218" s="3">
        <v>41570</v>
      </c>
      <c r="F1218" s="2" t="s">
        <v>7141</v>
      </c>
      <c r="G1218" s="2" t="s">
        <v>355</v>
      </c>
      <c r="H1218" s="2" t="s">
        <v>7142</v>
      </c>
      <c r="I1218" s="3">
        <v>41568</v>
      </c>
      <c r="J1218" s="2" t="s">
        <v>327</v>
      </c>
      <c r="K1218" s="2" t="s">
        <v>26</v>
      </c>
      <c r="L1218" s="2" t="s">
        <v>27</v>
      </c>
      <c r="M1218" s="4">
        <v>24990</v>
      </c>
      <c r="N1218" s="4">
        <v>250</v>
      </c>
      <c r="O1218" s="3">
        <v>41568</v>
      </c>
      <c r="P1218" s="2" t="s">
        <v>7143</v>
      </c>
      <c r="Q1218" s="2" t="s">
        <v>121</v>
      </c>
      <c r="R1218" s="2" t="s">
        <v>7144</v>
      </c>
      <c r="S1218" s="3">
        <v>41570</v>
      </c>
      <c r="T1218" s="2" t="s">
        <v>31</v>
      </c>
      <c r="U1218" s="3">
        <v>41568</v>
      </c>
      <c r="V1218" s="2" t="s">
        <v>7143</v>
      </c>
      <c r="W1218" s="2" t="s">
        <v>121</v>
      </c>
      <c r="X1218" s="2" t="s">
        <v>7144</v>
      </c>
      <c r="Y1218" s="3">
        <v>41570</v>
      </c>
      <c r="Z1218" s="2" t="s">
        <v>31</v>
      </c>
      <c r="AA1218" t="s">
        <v>6265</v>
      </c>
    </row>
    <row r="1219" spans="1:27" x14ac:dyDescent="0.35">
      <c r="A1219" s="2" t="s">
        <v>3584</v>
      </c>
      <c r="B1219" s="2" t="s">
        <v>34</v>
      </c>
      <c r="C1219" s="2" t="s">
        <v>35</v>
      </c>
      <c r="D1219" s="2" t="s">
        <v>7145</v>
      </c>
      <c r="E1219" s="3">
        <v>41570</v>
      </c>
      <c r="F1219" s="2" t="s">
        <v>3586</v>
      </c>
      <c r="G1219" s="2" t="s">
        <v>38</v>
      </c>
      <c r="H1219" s="2" t="s">
        <v>7146</v>
      </c>
      <c r="I1219" s="3">
        <v>41568</v>
      </c>
      <c r="J1219" s="2" t="s">
        <v>40</v>
      </c>
      <c r="K1219" s="2" t="s">
        <v>26</v>
      </c>
      <c r="L1219" s="2" t="s">
        <v>27</v>
      </c>
      <c r="M1219" s="4">
        <v>79227</v>
      </c>
      <c r="N1219" s="4">
        <v>250</v>
      </c>
      <c r="O1219" s="3">
        <v>41568</v>
      </c>
      <c r="P1219" s="2" t="s">
        <v>7147</v>
      </c>
      <c r="Q1219" s="2" t="s">
        <v>42</v>
      </c>
      <c r="R1219" s="2" t="s">
        <v>7148</v>
      </c>
      <c r="S1219" s="3">
        <v>41570</v>
      </c>
      <c r="T1219" s="2" t="s">
        <v>31</v>
      </c>
      <c r="U1219" s="3">
        <v>41568</v>
      </c>
      <c r="V1219" s="2" t="s">
        <v>7147</v>
      </c>
      <c r="W1219" s="2" t="s">
        <v>42</v>
      </c>
      <c r="X1219" s="2" t="s">
        <v>7148</v>
      </c>
      <c r="Y1219" s="3">
        <v>41570</v>
      </c>
      <c r="Z1219" s="2" t="s">
        <v>31</v>
      </c>
      <c r="AA1219" t="s">
        <v>6265</v>
      </c>
    </row>
    <row r="1220" spans="1:27" x14ac:dyDescent="0.35">
      <c r="A1220" s="2" t="s">
        <v>7149</v>
      </c>
      <c r="B1220" s="2" t="s">
        <v>180</v>
      </c>
      <c r="C1220" s="2" t="s">
        <v>181</v>
      </c>
      <c r="D1220" s="2" t="s">
        <v>7150</v>
      </c>
      <c r="E1220" s="3">
        <v>41570</v>
      </c>
      <c r="F1220" s="2" t="s">
        <v>7151</v>
      </c>
      <c r="G1220" s="2" t="s">
        <v>3721</v>
      </c>
      <c r="H1220" s="2" t="s">
        <v>7152</v>
      </c>
      <c r="I1220" s="3">
        <v>41565</v>
      </c>
      <c r="J1220" s="2" t="s">
        <v>99</v>
      </c>
      <c r="K1220" s="2" t="s">
        <v>26</v>
      </c>
      <c r="L1220" s="2" t="s">
        <v>51</v>
      </c>
      <c r="M1220" s="4">
        <v>28585</v>
      </c>
      <c r="N1220" s="4">
        <v>250</v>
      </c>
      <c r="O1220" s="3">
        <v>41565</v>
      </c>
      <c r="P1220" s="2" t="s">
        <v>7153</v>
      </c>
      <c r="Q1220" s="2" t="s">
        <v>890</v>
      </c>
      <c r="R1220" s="2" t="s">
        <v>7154</v>
      </c>
      <c r="S1220" s="3">
        <v>41570</v>
      </c>
      <c r="T1220" s="2" t="s">
        <v>31</v>
      </c>
      <c r="U1220" s="3">
        <v>41565</v>
      </c>
      <c r="V1220" s="2" t="s">
        <v>7153</v>
      </c>
      <c r="W1220" s="2" t="s">
        <v>890</v>
      </c>
      <c r="X1220" s="2" t="s">
        <v>7154</v>
      </c>
      <c r="Y1220" s="3">
        <v>41570</v>
      </c>
      <c r="Z1220" s="2" t="s">
        <v>31</v>
      </c>
      <c r="AA1220" t="s">
        <v>6265</v>
      </c>
    </row>
    <row r="1221" spans="1:27" x14ac:dyDescent="0.35">
      <c r="A1221" s="2" t="s">
        <v>4184</v>
      </c>
      <c r="B1221" s="2" t="s">
        <v>34</v>
      </c>
      <c r="C1221" s="2" t="s">
        <v>35</v>
      </c>
      <c r="D1221" s="2" t="s">
        <v>7155</v>
      </c>
      <c r="E1221" s="3">
        <v>41570</v>
      </c>
      <c r="F1221" s="2" t="s">
        <v>4186</v>
      </c>
      <c r="G1221" s="2" t="s">
        <v>38</v>
      </c>
      <c r="H1221" s="2" t="s">
        <v>7156</v>
      </c>
      <c r="I1221" s="3">
        <v>41568</v>
      </c>
      <c r="J1221" s="2" t="s">
        <v>40</v>
      </c>
      <c r="K1221" s="2" t="s">
        <v>26</v>
      </c>
      <c r="L1221" s="2" t="s">
        <v>27</v>
      </c>
      <c r="M1221" s="4">
        <v>188131</v>
      </c>
      <c r="N1221" s="4">
        <v>250</v>
      </c>
      <c r="O1221" s="3">
        <v>41568</v>
      </c>
      <c r="P1221" s="2" t="s">
        <v>7157</v>
      </c>
      <c r="Q1221" s="2" t="s">
        <v>42</v>
      </c>
      <c r="R1221" s="2" t="s">
        <v>7158</v>
      </c>
      <c r="S1221" s="3">
        <v>41570</v>
      </c>
      <c r="T1221" s="2" t="s">
        <v>31</v>
      </c>
      <c r="U1221" s="3">
        <v>41568</v>
      </c>
      <c r="V1221" s="2" t="s">
        <v>7157</v>
      </c>
      <c r="W1221" s="2" t="s">
        <v>42</v>
      </c>
      <c r="X1221" s="2" t="s">
        <v>7158</v>
      </c>
      <c r="Y1221" s="3">
        <v>41570</v>
      </c>
      <c r="Z1221" s="2" t="s">
        <v>31</v>
      </c>
      <c r="AA1221" t="s">
        <v>6265</v>
      </c>
    </row>
    <row r="1222" spans="1:27" x14ac:dyDescent="0.35">
      <c r="A1222" s="2" t="s">
        <v>7159</v>
      </c>
      <c r="B1222" s="2" t="s">
        <v>2278</v>
      </c>
      <c r="C1222" s="2" t="s">
        <v>2279</v>
      </c>
      <c r="D1222" s="2" t="s">
        <v>7160</v>
      </c>
      <c r="E1222" s="3">
        <v>41570</v>
      </c>
      <c r="F1222" s="2" t="s">
        <v>7161</v>
      </c>
      <c r="G1222" s="2" t="s">
        <v>2282</v>
      </c>
      <c r="H1222" s="2" t="s">
        <v>7162</v>
      </c>
      <c r="I1222" s="3">
        <v>41567</v>
      </c>
      <c r="J1222" s="2" t="s">
        <v>7163</v>
      </c>
      <c r="K1222" s="2" t="s">
        <v>26</v>
      </c>
      <c r="L1222" s="2" t="s">
        <v>27</v>
      </c>
      <c r="M1222" s="4">
        <v>28539</v>
      </c>
      <c r="N1222" s="4">
        <v>0</v>
      </c>
      <c r="O1222" s="3"/>
      <c r="P1222" s="2" t="s">
        <v>7162</v>
      </c>
      <c r="Q1222" s="2" t="s">
        <v>7164</v>
      </c>
      <c r="R1222" s="2"/>
      <c r="S1222" s="3"/>
      <c r="T1222" s="2" t="s">
        <v>31</v>
      </c>
      <c r="U1222" s="3"/>
      <c r="V1222" s="2" t="s">
        <v>7162</v>
      </c>
      <c r="W1222" s="2" t="s">
        <v>7164</v>
      </c>
      <c r="X1222" s="2"/>
      <c r="Y1222" s="3"/>
      <c r="Z1222" s="2" t="s">
        <v>31</v>
      </c>
      <c r="AA1222" t="s">
        <v>6265</v>
      </c>
    </row>
    <row r="1223" spans="1:27" x14ac:dyDescent="0.35">
      <c r="A1223" s="2" t="s">
        <v>4334</v>
      </c>
      <c r="B1223" s="2" t="s">
        <v>103</v>
      </c>
      <c r="C1223" s="2" t="s">
        <v>104</v>
      </c>
      <c r="D1223" s="2" t="s">
        <v>7165</v>
      </c>
      <c r="E1223" s="3">
        <v>41570</v>
      </c>
      <c r="F1223" s="2" t="s">
        <v>4336</v>
      </c>
      <c r="G1223" s="2" t="s">
        <v>4337</v>
      </c>
      <c r="H1223" s="2" t="s">
        <v>7166</v>
      </c>
      <c r="I1223" s="3">
        <v>41564</v>
      </c>
      <c r="J1223" s="2" t="s">
        <v>40</v>
      </c>
      <c r="K1223" s="2" t="s">
        <v>26</v>
      </c>
      <c r="L1223" s="2" t="s">
        <v>27</v>
      </c>
      <c r="M1223" s="4">
        <v>53079</v>
      </c>
      <c r="N1223" s="4">
        <v>250</v>
      </c>
      <c r="O1223" s="3">
        <v>41564</v>
      </c>
      <c r="P1223" s="2" t="s">
        <v>7167</v>
      </c>
      <c r="Q1223" s="2" t="s">
        <v>855</v>
      </c>
      <c r="R1223" s="2" t="s">
        <v>7168</v>
      </c>
      <c r="S1223" s="3">
        <v>41570</v>
      </c>
      <c r="T1223" s="2" t="s">
        <v>31</v>
      </c>
      <c r="U1223" s="3">
        <v>41564</v>
      </c>
      <c r="V1223" s="2" t="s">
        <v>7167</v>
      </c>
      <c r="W1223" s="2" t="s">
        <v>855</v>
      </c>
      <c r="X1223" s="2" t="s">
        <v>7168</v>
      </c>
      <c r="Y1223" s="3">
        <v>41570</v>
      </c>
      <c r="Z1223" s="2" t="s">
        <v>31</v>
      </c>
      <c r="AA1223" t="s">
        <v>6265</v>
      </c>
    </row>
    <row r="1224" spans="1:27" x14ac:dyDescent="0.35">
      <c r="A1224" s="2" t="s">
        <v>7169</v>
      </c>
      <c r="B1224" s="2" t="s">
        <v>34</v>
      </c>
      <c r="C1224" s="2" t="s">
        <v>35</v>
      </c>
      <c r="D1224" s="2" t="s">
        <v>7170</v>
      </c>
      <c r="E1224" s="3">
        <v>41570</v>
      </c>
      <c r="F1224" s="2" t="s">
        <v>5862</v>
      </c>
      <c r="G1224" s="2" t="s">
        <v>482</v>
      </c>
      <c r="H1224" s="2" t="s">
        <v>7171</v>
      </c>
      <c r="I1224" s="3">
        <v>41568</v>
      </c>
      <c r="J1224" s="2" t="s">
        <v>25</v>
      </c>
      <c r="K1224" s="2" t="s">
        <v>26</v>
      </c>
      <c r="L1224" s="2" t="s">
        <v>51</v>
      </c>
      <c r="M1224" s="4">
        <v>59835</v>
      </c>
      <c r="N1224" s="4">
        <v>250</v>
      </c>
      <c r="O1224" s="3">
        <v>41568</v>
      </c>
      <c r="P1224" s="2" t="s">
        <v>7172</v>
      </c>
      <c r="Q1224" s="2" t="s">
        <v>197</v>
      </c>
      <c r="R1224" s="2" t="s">
        <v>7173</v>
      </c>
      <c r="S1224" s="3">
        <v>41570</v>
      </c>
      <c r="T1224" s="2" t="s">
        <v>31</v>
      </c>
      <c r="U1224" s="3">
        <v>41568</v>
      </c>
      <c r="V1224" s="2" t="s">
        <v>7172</v>
      </c>
      <c r="W1224" s="2" t="s">
        <v>197</v>
      </c>
      <c r="X1224" s="2" t="s">
        <v>7173</v>
      </c>
      <c r="Y1224" s="3">
        <v>41570</v>
      </c>
      <c r="Z1224" s="2" t="s">
        <v>31</v>
      </c>
      <c r="AA1224" t="s">
        <v>6265</v>
      </c>
    </row>
    <row r="1225" spans="1:27" x14ac:dyDescent="0.35">
      <c r="A1225" s="2" t="s">
        <v>7174</v>
      </c>
      <c r="B1225" s="2" t="s">
        <v>103</v>
      </c>
      <c r="C1225" s="2" t="s">
        <v>104</v>
      </c>
      <c r="D1225" s="2" t="s">
        <v>7175</v>
      </c>
      <c r="E1225" s="3">
        <v>41570</v>
      </c>
      <c r="F1225" s="2" t="s">
        <v>7176</v>
      </c>
      <c r="G1225" s="2" t="s">
        <v>2289</v>
      </c>
      <c r="H1225" s="2" t="s">
        <v>7177</v>
      </c>
      <c r="I1225" s="3">
        <v>41566</v>
      </c>
      <c r="J1225" s="2" t="s">
        <v>1119</v>
      </c>
      <c r="K1225" s="2" t="s">
        <v>26</v>
      </c>
      <c r="L1225" s="2" t="s">
        <v>27</v>
      </c>
      <c r="M1225" s="4">
        <v>31082</v>
      </c>
      <c r="N1225" s="4">
        <v>250</v>
      </c>
      <c r="O1225" s="3">
        <v>41566</v>
      </c>
      <c r="P1225" s="2" t="s">
        <v>7178</v>
      </c>
      <c r="Q1225" s="2" t="s">
        <v>855</v>
      </c>
      <c r="R1225" s="2" t="s">
        <v>7179</v>
      </c>
      <c r="S1225" s="3">
        <v>41570</v>
      </c>
      <c r="T1225" s="2" t="s">
        <v>31</v>
      </c>
      <c r="U1225" s="3">
        <v>41566</v>
      </c>
      <c r="V1225" s="2" t="s">
        <v>7178</v>
      </c>
      <c r="W1225" s="2" t="s">
        <v>855</v>
      </c>
      <c r="X1225" s="2" t="s">
        <v>7179</v>
      </c>
      <c r="Y1225" s="3">
        <v>41570</v>
      </c>
      <c r="Z1225" s="2" t="s">
        <v>31</v>
      </c>
      <c r="AA1225" t="s">
        <v>6265</v>
      </c>
    </row>
    <row r="1226" spans="1:27" x14ac:dyDescent="0.35">
      <c r="A1226" s="2" t="s">
        <v>3989</v>
      </c>
      <c r="B1226" s="2" t="s">
        <v>34</v>
      </c>
      <c r="C1226" s="2" t="s">
        <v>35</v>
      </c>
      <c r="D1226" s="2" t="s">
        <v>7180</v>
      </c>
      <c r="E1226" s="3">
        <v>41570</v>
      </c>
      <c r="F1226" s="2" t="s">
        <v>3991</v>
      </c>
      <c r="G1226" s="2" t="s">
        <v>2745</v>
      </c>
      <c r="H1226" s="2" t="s">
        <v>7181</v>
      </c>
      <c r="I1226" s="3">
        <v>41564</v>
      </c>
      <c r="J1226" s="2" t="s">
        <v>318</v>
      </c>
      <c r="K1226" s="2" t="s">
        <v>26</v>
      </c>
      <c r="L1226" s="2" t="s">
        <v>27</v>
      </c>
      <c r="M1226" s="4">
        <v>115734</v>
      </c>
      <c r="N1226" s="4">
        <v>250</v>
      </c>
      <c r="O1226" s="3">
        <v>41568</v>
      </c>
      <c r="P1226" s="2" t="s">
        <v>7182</v>
      </c>
      <c r="Q1226" s="2" t="s">
        <v>42</v>
      </c>
      <c r="R1226" s="2" t="s">
        <v>7183</v>
      </c>
      <c r="S1226" s="3">
        <v>41570</v>
      </c>
      <c r="T1226" s="2" t="s">
        <v>31</v>
      </c>
      <c r="U1226" s="3">
        <v>41568</v>
      </c>
      <c r="V1226" s="2" t="s">
        <v>7182</v>
      </c>
      <c r="W1226" s="2" t="s">
        <v>42</v>
      </c>
      <c r="X1226" s="2" t="s">
        <v>7183</v>
      </c>
      <c r="Y1226" s="3">
        <v>41570</v>
      </c>
      <c r="Z1226" s="2" t="s">
        <v>31</v>
      </c>
      <c r="AA1226" t="s">
        <v>6265</v>
      </c>
    </row>
    <row r="1227" spans="1:27" x14ac:dyDescent="0.35">
      <c r="A1227" s="2" t="s">
        <v>3681</v>
      </c>
      <c r="B1227" s="2" t="s">
        <v>34</v>
      </c>
      <c r="C1227" s="2" t="s">
        <v>35</v>
      </c>
      <c r="D1227" s="2" t="s">
        <v>7184</v>
      </c>
      <c r="E1227" s="3">
        <v>41570</v>
      </c>
      <c r="F1227" s="2" t="s">
        <v>3683</v>
      </c>
      <c r="G1227" s="2" t="s">
        <v>348</v>
      </c>
      <c r="H1227" s="2" t="s">
        <v>7185</v>
      </c>
      <c r="I1227" s="3">
        <v>41568</v>
      </c>
      <c r="J1227" s="2" t="s">
        <v>61</v>
      </c>
      <c r="K1227" s="2" t="s">
        <v>26</v>
      </c>
      <c r="L1227" s="2" t="s">
        <v>27</v>
      </c>
      <c r="M1227" s="4">
        <v>171959</v>
      </c>
      <c r="N1227" s="4">
        <v>250</v>
      </c>
      <c r="O1227" s="3">
        <v>41568</v>
      </c>
      <c r="P1227" s="2" t="s">
        <v>7186</v>
      </c>
      <c r="Q1227" s="2" t="s">
        <v>329</v>
      </c>
      <c r="R1227" s="2" t="s">
        <v>7187</v>
      </c>
      <c r="S1227" s="3">
        <v>41570</v>
      </c>
      <c r="T1227" s="2" t="s">
        <v>31</v>
      </c>
      <c r="U1227" s="3">
        <v>41568</v>
      </c>
      <c r="V1227" s="2" t="s">
        <v>7186</v>
      </c>
      <c r="W1227" s="2" t="s">
        <v>329</v>
      </c>
      <c r="X1227" s="2" t="s">
        <v>7187</v>
      </c>
      <c r="Y1227" s="3">
        <v>41570</v>
      </c>
      <c r="Z1227" s="2" t="s">
        <v>31</v>
      </c>
      <c r="AA1227" t="s">
        <v>6265</v>
      </c>
    </row>
    <row r="1228" spans="1:27" x14ac:dyDescent="0.35">
      <c r="A1228" s="2" t="s">
        <v>3529</v>
      </c>
      <c r="B1228" s="2" t="s">
        <v>1554</v>
      </c>
      <c r="C1228" s="2" t="s">
        <v>1555</v>
      </c>
      <c r="D1228" s="2" t="s">
        <v>7188</v>
      </c>
      <c r="E1228" s="3">
        <v>41570</v>
      </c>
      <c r="F1228" s="2" t="s">
        <v>3531</v>
      </c>
      <c r="G1228" s="2" t="s">
        <v>3276</v>
      </c>
      <c r="H1228" s="2" t="s">
        <v>7189</v>
      </c>
      <c r="I1228" s="3">
        <v>41567</v>
      </c>
      <c r="J1228" s="2" t="s">
        <v>888</v>
      </c>
      <c r="K1228" s="2" t="s">
        <v>26</v>
      </c>
      <c r="L1228" s="2" t="s">
        <v>27</v>
      </c>
      <c r="M1228" s="4">
        <v>26100</v>
      </c>
      <c r="N1228" s="4">
        <v>250</v>
      </c>
      <c r="O1228" s="3">
        <v>41568</v>
      </c>
      <c r="P1228" s="2" t="s">
        <v>7190</v>
      </c>
      <c r="Q1228" s="2" t="s">
        <v>7191</v>
      </c>
      <c r="R1228" s="2" t="s">
        <v>7192</v>
      </c>
      <c r="S1228" s="3">
        <v>41570</v>
      </c>
      <c r="T1228" s="2" t="s">
        <v>31</v>
      </c>
      <c r="U1228" s="3">
        <v>41568</v>
      </c>
      <c r="V1228" s="2" t="s">
        <v>7190</v>
      </c>
      <c r="W1228" s="2" t="s">
        <v>7191</v>
      </c>
      <c r="X1228" s="2" t="s">
        <v>7192</v>
      </c>
      <c r="Y1228" s="3">
        <v>41570</v>
      </c>
      <c r="Z1228" s="2" t="s">
        <v>31</v>
      </c>
      <c r="AA1228" t="s">
        <v>6265</v>
      </c>
    </row>
    <row r="1229" spans="1:27" x14ac:dyDescent="0.35">
      <c r="A1229" s="2" t="s">
        <v>7193</v>
      </c>
      <c r="B1229" s="2" t="s">
        <v>34</v>
      </c>
      <c r="C1229" s="2" t="s">
        <v>35</v>
      </c>
      <c r="D1229" s="2" t="s">
        <v>7194</v>
      </c>
      <c r="E1229" s="3">
        <v>41570</v>
      </c>
      <c r="F1229" s="2" t="s">
        <v>7195</v>
      </c>
      <c r="G1229" s="2" t="s">
        <v>362</v>
      </c>
      <c r="H1229" s="2" t="s">
        <v>7196</v>
      </c>
      <c r="I1229" s="3">
        <v>41568</v>
      </c>
      <c r="J1229" s="2" t="s">
        <v>61</v>
      </c>
      <c r="K1229" s="2" t="s">
        <v>26</v>
      </c>
      <c r="L1229" s="2" t="s">
        <v>27</v>
      </c>
      <c r="M1229" s="4">
        <v>113384</v>
      </c>
      <c r="N1229" s="4">
        <v>250</v>
      </c>
      <c r="O1229" s="3">
        <v>41568</v>
      </c>
      <c r="P1229" s="2" t="s">
        <v>7197</v>
      </c>
      <c r="Q1229" s="2" t="s">
        <v>329</v>
      </c>
      <c r="R1229" s="2" t="s">
        <v>7198</v>
      </c>
      <c r="S1229" s="3">
        <v>41570</v>
      </c>
      <c r="T1229" s="2" t="s">
        <v>31</v>
      </c>
      <c r="U1229" s="3">
        <v>41568</v>
      </c>
      <c r="V1229" s="2" t="s">
        <v>7197</v>
      </c>
      <c r="W1229" s="2" t="s">
        <v>329</v>
      </c>
      <c r="X1229" s="2" t="s">
        <v>7198</v>
      </c>
      <c r="Y1229" s="3">
        <v>41570</v>
      </c>
      <c r="Z1229" s="2" t="s">
        <v>31</v>
      </c>
      <c r="AA1229" t="s">
        <v>6265</v>
      </c>
    </row>
    <row r="1230" spans="1:27" x14ac:dyDescent="0.35">
      <c r="A1230" s="2" t="s">
        <v>7199</v>
      </c>
      <c r="B1230" s="2" t="s">
        <v>2278</v>
      </c>
      <c r="C1230" s="2" t="s">
        <v>2279</v>
      </c>
      <c r="D1230" s="2" t="s">
        <v>7200</v>
      </c>
      <c r="E1230" s="3">
        <v>41570</v>
      </c>
      <c r="F1230" s="2" t="s">
        <v>7201</v>
      </c>
      <c r="G1230" s="2" t="s">
        <v>2282</v>
      </c>
      <c r="H1230" s="2" t="s">
        <v>7202</v>
      </c>
      <c r="I1230" s="3">
        <v>41564</v>
      </c>
      <c r="J1230" s="2" t="s">
        <v>1916</v>
      </c>
      <c r="K1230" s="2" t="s">
        <v>26</v>
      </c>
      <c r="L1230" s="2" t="s">
        <v>27</v>
      </c>
      <c r="M1230" s="4">
        <v>84146</v>
      </c>
      <c r="N1230" s="4">
        <v>0</v>
      </c>
      <c r="O1230" s="3">
        <v>41564</v>
      </c>
      <c r="P1230" s="2" t="s">
        <v>7203</v>
      </c>
      <c r="Q1230" s="2" t="s">
        <v>7204</v>
      </c>
      <c r="R1230" s="2"/>
      <c r="S1230" s="3"/>
      <c r="T1230" s="2" t="s">
        <v>31</v>
      </c>
      <c r="U1230" s="3">
        <v>41564</v>
      </c>
      <c r="V1230" s="2" t="s">
        <v>7203</v>
      </c>
      <c r="W1230" s="2" t="s">
        <v>7204</v>
      </c>
      <c r="X1230" s="2"/>
      <c r="Y1230" s="3"/>
      <c r="Z1230" s="2" t="s">
        <v>31</v>
      </c>
      <c r="AA1230" t="s">
        <v>6265</v>
      </c>
    </row>
    <row r="1231" spans="1:27" x14ac:dyDescent="0.35">
      <c r="A1231" s="2" t="s">
        <v>179</v>
      </c>
      <c r="B1231" s="2" t="s">
        <v>180</v>
      </c>
      <c r="C1231" s="2" t="s">
        <v>181</v>
      </c>
      <c r="D1231" s="2" t="s">
        <v>7205</v>
      </c>
      <c r="E1231" s="3">
        <v>41570</v>
      </c>
      <c r="F1231" s="2" t="s">
        <v>183</v>
      </c>
      <c r="G1231" s="2" t="s">
        <v>184</v>
      </c>
      <c r="H1231" s="2" t="s">
        <v>7206</v>
      </c>
      <c r="I1231" s="3">
        <v>41565</v>
      </c>
      <c r="J1231" s="2" t="s">
        <v>186</v>
      </c>
      <c r="K1231" s="2" t="s">
        <v>26</v>
      </c>
      <c r="L1231" s="2" t="s">
        <v>27</v>
      </c>
      <c r="M1231" s="4">
        <v>107991</v>
      </c>
      <c r="N1231" s="4">
        <v>250</v>
      </c>
      <c r="O1231" s="3">
        <v>41565</v>
      </c>
      <c r="P1231" s="2" t="s">
        <v>7207</v>
      </c>
      <c r="Q1231" s="2" t="s">
        <v>890</v>
      </c>
      <c r="R1231" s="2" t="s">
        <v>7208</v>
      </c>
      <c r="S1231" s="3">
        <v>41570</v>
      </c>
      <c r="T1231" s="2" t="s">
        <v>31</v>
      </c>
      <c r="U1231" s="3">
        <v>41565</v>
      </c>
      <c r="V1231" s="2" t="s">
        <v>7207</v>
      </c>
      <c r="W1231" s="2" t="s">
        <v>890</v>
      </c>
      <c r="X1231" s="2" t="s">
        <v>7208</v>
      </c>
      <c r="Y1231" s="3">
        <v>41570</v>
      </c>
      <c r="Z1231" s="2" t="s">
        <v>31</v>
      </c>
      <c r="AA1231" t="s">
        <v>6265</v>
      </c>
    </row>
    <row r="1232" spans="1:27" x14ac:dyDescent="0.35">
      <c r="A1232" s="2" t="s">
        <v>5393</v>
      </c>
      <c r="B1232" s="2" t="s">
        <v>114</v>
      </c>
      <c r="C1232" s="2" t="s">
        <v>115</v>
      </c>
      <c r="D1232" s="2" t="s">
        <v>7209</v>
      </c>
      <c r="E1232" s="3">
        <v>41571</v>
      </c>
      <c r="F1232" s="2" t="s">
        <v>5395</v>
      </c>
      <c r="G1232" s="2" t="s">
        <v>1675</v>
      </c>
      <c r="H1232" s="2" t="s">
        <v>7210</v>
      </c>
      <c r="I1232" s="3">
        <v>41568</v>
      </c>
      <c r="J1232" s="2" t="s">
        <v>327</v>
      </c>
      <c r="K1232" s="2" t="s">
        <v>26</v>
      </c>
      <c r="L1232" s="2" t="s">
        <v>27</v>
      </c>
      <c r="M1232" s="4">
        <v>47476</v>
      </c>
      <c r="N1232" s="4">
        <v>250</v>
      </c>
      <c r="O1232" s="3">
        <v>41569</v>
      </c>
      <c r="P1232" s="2" t="s">
        <v>7211</v>
      </c>
      <c r="Q1232" s="2" t="s">
        <v>1838</v>
      </c>
      <c r="R1232" s="2" t="s">
        <v>7212</v>
      </c>
      <c r="S1232" s="3">
        <v>41571</v>
      </c>
      <c r="T1232" s="2" t="s">
        <v>31</v>
      </c>
      <c r="U1232" s="3">
        <v>41569</v>
      </c>
      <c r="V1232" s="2" t="s">
        <v>7211</v>
      </c>
      <c r="W1232" s="2" t="s">
        <v>1838</v>
      </c>
      <c r="X1232" s="2" t="s">
        <v>7212</v>
      </c>
      <c r="Y1232" s="3">
        <v>41571</v>
      </c>
      <c r="Z1232" s="2" t="s">
        <v>31</v>
      </c>
      <c r="AA1232" t="s">
        <v>6265</v>
      </c>
    </row>
    <row r="1233" spans="1:27" x14ac:dyDescent="0.35">
      <c r="A1233" s="2" t="s">
        <v>7213</v>
      </c>
      <c r="B1233" s="2" t="s">
        <v>45</v>
      </c>
      <c r="C1233" s="2" t="s">
        <v>46</v>
      </c>
      <c r="D1233" s="2" t="s">
        <v>7214</v>
      </c>
      <c r="E1233" s="3">
        <v>41571</v>
      </c>
      <c r="F1233" s="2" t="s">
        <v>7215</v>
      </c>
      <c r="G1233" s="2" t="s">
        <v>3214</v>
      </c>
      <c r="H1233" s="2" t="s">
        <v>7216</v>
      </c>
      <c r="I1233" s="3">
        <v>41568</v>
      </c>
      <c r="J1233" s="2" t="s">
        <v>888</v>
      </c>
      <c r="K1233" s="2" t="s">
        <v>26</v>
      </c>
      <c r="L1233" s="2" t="s">
        <v>27</v>
      </c>
      <c r="M1233" s="4">
        <v>117145</v>
      </c>
      <c r="N1233" s="4">
        <v>250</v>
      </c>
      <c r="O1233" s="3">
        <v>41568</v>
      </c>
      <c r="P1233" s="2" t="s">
        <v>7217</v>
      </c>
      <c r="Q1233" s="2" t="s">
        <v>5054</v>
      </c>
      <c r="R1233" s="2" t="s">
        <v>7218</v>
      </c>
      <c r="S1233" s="3">
        <v>41571</v>
      </c>
      <c r="T1233" s="2" t="s">
        <v>31</v>
      </c>
      <c r="U1233" s="3">
        <v>41568</v>
      </c>
      <c r="V1233" s="2" t="s">
        <v>7217</v>
      </c>
      <c r="W1233" s="2" t="s">
        <v>5054</v>
      </c>
      <c r="X1233" s="2" t="s">
        <v>7218</v>
      </c>
      <c r="Y1233" s="3">
        <v>41571</v>
      </c>
      <c r="Z1233" s="2" t="s">
        <v>31</v>
      </c>
      <c r="AA1233" t="s">
        <v>6265</v>
      </c>
    </row>
    <row r="1234" spans="1:27" x14ac:dyDescent="0.35">
      <c r="A1234" s="2" t="s">
        <v>765</v>
      </c>
      <c r="B1234" s="2" t="s">
        <v>45</v>
      </c>
      <c r="C1234" s="2" t="s">
        <v>46</v>
      </c>
      <c r="D1234" s="2" t="s">
        <v>7219</v>
      </c>
      <c r="E1234" s="3">
        <v>41571</v>
      </c>
      <c r="F1234" s="2" t="s">
        <v>767</v>
      </c>
      <c r="G1234" s="2" t="s">
        <v>489</v>
      </c>
      <c r="H1234" s="2" t="s">
        <v>7220</v>
      </c>
      <c r="I1234" s="3">
        <v>41568</v>
      </c>
      <c r="J1234" s="2" t="s">
        <v>318</v>
      </c>
      <c r="K1234" s="2" t="s">
        <v>26</v>
      </c>
      <c r="L1234" s="2" t="s">
        <v>27</v>
      </c>
      <c r="M1234" s="4">
        <v>26819</v>
      </c>
      <c r="N1234" s="4">
        <v>250</v>
      </c>
      <c r="O1234" s="3">
        <v>41568</v>
      </c>
      <c r="P1234" s="2" t="s">
        <v>7221</v>
      </c>
      <c r="Q1234" s="2" t="s">
        <v>72</v>
      </c>
      <c r="R1234" s="2" t="s">
        <v>7222</v>
      </c>
      <c r="S1234" s="3">
        <v>41571</v>
      </c>
      <c r="T1234" s="2" t="s">
        <v>31</v>
      </c>
      <c r="U1234" s="3">
        <v>41568</v>
      </c>
      <c r="V1234" s="2" t="s">
        <v>7221</v>
      </c>
      <c r="W1234" s="2" t="s">
        <v>72</v>
      </c>
      <c r="X1234" s="2" t="s">
        <v>7222</v>
      </c>
      <c r="Y1234" s="3">
        <v>41571</v>
      </c>
      <c r="Z1234" s="2" t="s">
        <v>31</v>
      </c>
      <c r="AA1234" t="s">
        <v>6265</v>
      </c>
    </row>
    <row r="1235" spans="1:27" x14ac:dyDescent="0.35">
      <c r="A1235" s="2" t="s">
        <v>7223</v>
      </c>
      <c r="B1235" s="2" t="s">
        <v>84</v>
      </c>
      <c r="C1235" s="2" t="s">
        <v>85</v>
      </c>
      <c r="D1235" s="2" t="s">
        <v>7224</v>
      </c>
      <c r="E1235" s="3">
        <v>41571</v>
      </c>
      <c r="F1235" s="2" t="s">
        <v>7225</v>
      </c>
      <c r="G1235" s="2" t="s">
        <v>931</v>
      </c>
      <c r="H1235" s="2" t="s">
        <v>7226</v>
      </c>
      <c r="I1235" s="3">
        <v>41569</v>
      </c>
      <c r="J1235" s="2" t="s">
        <v>99</v>
      </c>
      <c r="K1235" s="2" t="s">
        <v>26</v>
      </c>
      <c r="L1235" s="2" t="s">
        <v>27</v>
      </c>
      <c r="M1235" s="4">
        <v>173215</v>
      </c>
      <c r="N1235" s="4">
        <v>250</v>
      </c>
      <c r="O1235" s="3">
        <v>41569</v>
      </c>
      <c r="P1235" s="2" t="s">
        <v>7227</v>
      </c>
      <c r="Q1235" s="2" t="s">
        <v>1092</v>
      </c>
      <c r="R1235" s="2" t="s">
        <v>7228</v>
      </c>
      <c r="S1235" s="3">
        <v>41571</v>
      </c>
      <c r="T1235" s="2" t="s">
        <v>31</v>
      </c>
      <c r="U1235" s="3">
        <v>41569</v>
      </c>
      <c r="V1235" s="2" t="s">
        <v>7227</v>
      </c>
      <c r="W1235" s="2" t="s">
        <v>1092</v>
      </c>
      <c r="X1235" s="2" t="s">
        <v>7228</v>
      </c>
      <c r="Y1235" s="3">
        <v>41571</v>
      </c>
      <c r="Z1235" s="2" t="s">
        <v>31</v>
      </c>
      <c r="AA1235" t="s">
        <v>6265</v>
      </c>
    </row>
    <row r="1236" spans="1:27" x14ac:dyDescent="0.35">
      <c r="A1236" s="2" t="s">
        <v>7229</v>
      </c>
      <c r="B1236" s="2" t="s">
        <v>34</v>
      </c>
      <c r="C1236" s="2" t="s">
        <v>35</v>
      </c>
      <c r="D1236" s="2" t="s">
        <v>7230</v>
      </c>
      <c r="E1236" s="3">
        <v>41571</v>
      </c>
      <c r="F1236" s="2" t="s">
        <v>7231</v>
      </c>
      <c r="G1236" s="2" t="s">
        <v>4608</v>
      </c>
      <c r="H1236" s="2" t="s">
        <v>7232</v>
      </c>
      <c r="I1236" s="3">
        <v>41569</v>
      </c>
      <c r="J1236" s="2" t="s">
        <v>2299</v>
      </c>
      <c r="K1236" s="2" t="s">
        <v>26</v>
      </c>
      <c r="L1236" s="2" t="s">
        <v>27</v>
      </c>
      <c r="M1236" s="4">
        <v>63118</v>
      </c>
      <c r="N1236" s="4">
        <v>250</v>
      </c>
      <c r="O1236" s="3">
        <v>41569</v>
      </c>
      <c r="P1236" s="2" t="s">
        <v>7233</v>
      </c>
      <c r="Q1236" s="2" t="s">
        <v>197</v>
      </c>
      <c r="R1236" s="2" t="s">
        <v>7234</v>
      </c>
      <c r="S1236" s="3">
        <v>41571</v>
      </c>
      <c r="T1236" s="2" t="s">
        <v>31</v>
      </c>
      <c r="U1236" s="3">
        <v>41569</v>
      </c>
      <c r="V1236" s="2" t="s">
        <v>7233</v>
      </c>
      <c r="W1236" s="2" t="s">
        <v>197</v>
      </c>
      <c r="X1236" s="2" t="s">
        <v>7234</v>
      </c>
      <c r="Y1236" s="3">
        <v>41571</v>
      </c>
      <c r="Z1236" s="2" t="s">
        <v>31</v>
      </c>
      <c r="AA1236" t="s">
        <v>6265</v>
      </c>
    </row>
    <row r="1237" spans="1:27" x14ac:dyDescent="0.35">
      <c r="A1237" s="2" t="s">
        <v>2325</v>
      </c>
      <c r="B1237" s="2" t="s">
        <v>114</v>
      </c>
      <c r="C1237" s="2" t="s">
        <v>115</v>
      </c>
      <c r="D1237" s="2" t="s">
        <v>7235</v>
      </c>
      <c r="E1237" s="3">
        <v>41571</v>
      </c>
      <c r="F1237" s="2" t="s">
        <v>2327</v>
      </c>
      <c r="G1237" s="2" t="s">
        <v>1675</v>
      </c>
      <c r="H1237" s="2" t="s">
        <v>7236</v>
      </c>
      <c r="I1237" s="3">
        <v>41568</v>
      </c>
      <c r="J1237" s="2" t="s">
        <v>1134</v>
      </c>
      <c r="K1237" s="2" t="s">
        <v>26</v>
      </c>
      <c r="L1237" s="2" t="s">
        <v>27</v>
      </c>
      <c r="M1237" s="4">
        <v>46094</v>
      </c>
      <c r="N1237" s="4">
        <v>250</v>
      </c>
      <c r="O1237" s="3">
        <v>41569</v>
      </c>
      <c r="P1237" s="2" t="s">
        <v>7237</v>
      </c>
      <c r="Q1237" s="2" t="s">
        <v>3420</v>
      </c>
      <c r="R1237" s="2" t="s">
        <v>7238</v>
      </c>
      <c r="S1237" s="3">
        <v>41571</v>
      </c>
      <c r="T1237" s="2" t="s">
        <v>31</v>
      </c>
      <c r="U1237" s="3">
        <v>41569</v>
      </c>
      <c r="V1237" s="2" t="s">
        <v>7237</v>
      </c>
      <c r="W1237" s="2" t="s">
        <v>3420</v>
      </c>
      <c r="X1237" s="2" t="s">
        <v>7238</v>
      </c>
      <c r="Y1237" s="3">
        <v>41571</v>
      </c>
      <c r="Z1237" s="2" t="s">
        <v>31</v>
      </c>
      <c r="AA1237" t="s">
        <v>6265</v>
      </c>
    </row>
    <row r="1238" spans="1:27" x14ac:dyDescent="0.35">
      <c r="A1238" s="2" t="s">
        <v>7239</v>
      </c>
      <c r="B1238" s="2" t="s">
        <v>34</v>
      </c>
      <c r="C1238" s="2" t="s">
        <v>35</v>
      </c>
      <c r="D1238" s="2" t="s">
        <v>7240</v>
      </c>
      <c r="E1238" s="3">
        <v>41571</v>
      </c>
      <c r="F1238" s="2" t="s">
        <v>7241</v>
      </c>
      <c r="G1238" s="2" t="s">
        <v>348</v>
      </c>
      <c r="H1238" s="2" t="s">
        <v>7242</v>
      </c>
      <c r="I1238" s="3">
        <v>41567</v>
      </c>
      <c r="J1238" s="2" t="s">
        <v>99</v>
      </c>
      <c r="K1238" s="2" t="s">
        <v>26</v>
      </c>
      <c r="L1238" s="2" t="s">
        <v>27</v>
      </c>
      <c r="M1238" s="4">
        <v>16296</v>
      </c>
      <c r="N1238" s="4">
        <v>250</v>
      </c>
      <c r="O1238" s="3">
        <v>41569</v>
      </c>
      <c r="P1238" s="2" t="s">
        <v>7243</v>
      </c>
      <c r="Q1238" s="2" t="s">
        <v>197</v>
      </c>
      <c r="R1238" s="2" t="s">
        <v>7244</v>
      </c>
      <c r="S1238" s="3">
        <v>41571</v>
      </c>
      <c r="T1238" s="2" t="s">
        <v>31</v>
      </c>
      <c r="U1238" s="3">
        <v>41569</v>
      </c>
      <c r="V1238" s="2" t="s">
        <v>7243</v>
      </c>
      <c r="W1238" s="2" t="s">
        <v>197</v>
      </c>
      <c r="X1238" s="2" t="s">
        <v>7244</v>
      </c>
      <c r="Y1238" s="3">
        <v>41571</v>
      </c>
      <c r="Z1238" s="2" t="s">
        <v>31</v>
      </c>
      <c r="AA1238" t="s">
        <v>6265</v>
      </c>
    </row>
    <row r="1239" spans="1:27" x14ac:dyDescent="0.35">
      <c r="A1239" s="2" t="s">
        <v>7245</v>
      </c>
      <c r="B1239" s="2" t="s">
        <v>266</v>
      </c>
      <c r="C1239" s="2" t="s">
        <v>267</v>
      </c>
      <c r="D1239" s="2" t="s">
        <v>7246</v>
      </c>
      <c r="E1239" s="3">
        <v>41571</v>
      </c>
      <c r="F1239" s="2" t="s">
        <v>7247</v>
      </c>
      <c r="G1239" s="2" t="s">
        <v>6988</v>
      </c>
      <c r="H1239" s="2" t="s">
        <v>7248</v>
      </c>
      <c r="I1239" s="3">
        <v>41556</v>
      </c>
      <c r="J1239" s="2" t="s">
        <v>3087</v>
      </c>
      <c r="K1239" s="2" t="s">
        <v>26</v>
      </c>
      <c r="L1239" s="2" t="s">
        <v>27</v>
      </c>
      <c r="M1239" s="4">
        <v>195855</v>
      </c>
      <c r="N1239" s="4">
        <v>250</v>
      </c>
      <c r="O1239" s="3">
        <v>41566</v>
      </c>
      <c r="P1239" s="2" t="s">
        <v>7249</v>
      </c>
      <c r="Q1239" s="2" t="s">
        <v>7250</v>
      </c>
      <c r="R1239" s="2" t="s">
        <v>7251</v>
      </c>
      <c r="S1239" s="3">
        <v>41571</v>
      </c>
      <c r="T1239" s="2" t="s">
        <v>31</v>
      </c>
      <c r="U1239" s="3">
        <v>41566</v>
      </c>
      <c r="V1239" s="2" t="s">
        <v>7249</v>
      </c>
      <c r="W1239" s="2" t="s">
        <v>7250</v>
      </c>
      <c r="X1239" s="2" t="s">
        <v>7251</v>
      </c>
      <c r="Y1239" s="3">
        <v>41571</v>
      </c>
      <c r="Z1239" s="2" t="s">
        <v>31</v>
      </c>
      <c r="AA1239" t="s">
        <v>6265</v>
      </c>
    </row>
    <row r="1240" spans="1:27" x14ac:dyDescent="0.35">
      <c r="A1240" s="2" t="s">
        <v>3414</v>
      </c>
      <c r="B1240" s="2" t="s">
        <v>114</v>
      </c>
      <c r="C1240" s="2" t="s">
        <v>115</v>
      </c>
      <c r="D1240" s="2" t="s">
        <v>7252</v>
      </c>
      <c r="E1240" s="3">
        <v>41571</v>
      </c>
      <c r="F1240" s="2" t="s">
        <v>3416</v>
      </c>
      <c r="G1240" s="2" t="s">
        <v>3417</v>
      </c>
      <c r="H1240" s="2" t="s">
        <v>7253</v>
      </c>
      <c r="I1240" s="3">
        <v>41568</v>
      </c>
      <c r="J1240" s="2" t="s">
        <v>327</v>
      </c>
      <c r="K1240" s="2" t="s">
        <v>26</v>
      </c>
      <c r="L1240" s="2" t="s">
        <v>27</v>
      </c>
      <c r="M1240" s="4">
        <v>19186</v>
      </c>
      <c r="N1240" s="4">
        <v>250</v>
      </c>
      <c r="O1240" s="3">
        <v>41569</v>
      </c>
      <c r="P1240" s="2" t="s">
        <v>7254</v>
      </c>
      <c r="Q1240" s="2" t="s">
        <v>3420</v>
      </c>
      <c r="R1240" s="2" t="s">
        <v>7255</v>
      </c>
      <c r="S1240" s="3">
        <v>41571</v>
      </c>
      <c r="T1240" s="2" t="s">
        <v>31</v>
      </c>
      <c r="U1240" s="3">
        <v>41569</v>
      </c>
      <c r="V1240" s="2" t="s">
        <v>7254</v>
      </c>
      <c r="W1240" s="2" t="s">
        <v>3420</v>
      </c>
      <c r="X1240" s="2" t="s">
        <v>7255</v>
      </c>
      <c r="Y1240" s="3">
        <v>41571</v>
      </c>
      <c r="Z1240" s="2" t="s">
        <v>31</v>
      </c>
      <c r="AA1240" t="s">
        <v>6265</v>
      </c>
    </row>
    <row r="1241" spans="1:27" x14ac:dyDescent="0.35">
      <c r="A1241" s="2" t="s">
        <v>7256</v>
      </c>
      <c r="B1241" s="2" t="s">
        <v>34</v>
      </c>
      <c r="C1241" s="2" t="s">
        <v>35</v>
      </c>
      <c r="D1241" s="2" t="s">
        <v>7257</v>
      </c>
      <c r="E1241" s="3">
        <v>41571</v>
      </c>
      <c r="F1241" s="2" t="s">
        <v>7258</v>
      </c>
      <c r="G1241" s="2" t="s">
        <v>1544</v>
      </c>
      <c r="H1241" s="2" t="s">
        <v>7259</v>
      </c>
      <c r="I1241" s="3">
        <v>41569</v>
      </c>
      <c r="J1241" s="2" t="s">
        <v>25</v>
      </c>
      <c r="K1241" s="2" t="s">
        <v>26</v>
      </c>
      <c r="L1241" s="2" t="s">
        <v>27</v>
      </c>
      <c r="M1241" s="4">
        <v>38931</v>
      </c>
      <c r="N1241" s="4">
        <v>250</v>
      </c>
      <c r="O1241" s="3">
        <v>41569</v>
      </c>
      <c r="P1241" s="2" t="s">
        <v>7260</v>
      </c>
      <c r="Q1241" s="2" t="s">
        <v>197</v>
      </c>
      <c r="R1241" s="2" t="s">
        <v>7261</v>
      </c>
      <c r="S1241" s="3">
        <v>41571</v>
      </c>
      <c r="T1241" s="2" t="s">
        <v>31</v>
      </c>
      <c r="U1241" s="3">
        <v>41569</v>
      </c>
      <c r="V1241" s="2" t="s">
        <v>7260</v>
      </c>
      <c r="W1241" s="2" t="s">
        <v>197</v>
      </c>
      <c r="X1241" s="2" t="s">
        <v>7261</v>
      </c>
      <c r="Y1241" s="3">
        <v>41571</v>
      </c>
      <c r="Z1241" s="2" t="s">
        <v>31</v>
      </c>
      <c r="AA1241" t="s">
        <v>6265</v>
      </c>
    </row>
    <row r="1242" spans="1:27" x14ac:dyDescent="0.35">
      <c r="A1242" s="2" t="s">
        <v>7262</v>
      </c>
      <c r="B1242" s="2" t="s">
        <v>84</v>
      </c>
      <c r="C1242" s="2" t="s">
        <v>85</v>
      </c>
      <c r="D1242" s="2" t="s">
        <v>7263</v>
      </c>
      <c r="E1242" s="3">
        <v>41571</v>
      </c>
      <c r="F1242" s="2" t="s">
        <v>7264</v>
      </c>
      <c r="G1242" s="2" t="s">
        <v>7265</v>
      </c>
      <c r="H1242" s="2" t="s">
        <v>7266</v>
      </c>
      <c r="I1242" s="3">
        <v>41569</v>
      </c>
      <c r="J1242" s="2" t="s">
        <v>186</v>
      </c>
      <c r="K1242" s="2" t="s">
        <v>26</v>
      </c>
      <c r="L1242" s="2" t="s">
        <v>27</v>
      </c>
      <c r="M1242" s="4">
        <v>29208</v>
      </c>
      <c r="N1242" s="4">
        <v>250</v>
      </c>
      <c r="O1242" s="3">
        <v>41569</v>
      </c>
      <c r="P1242" s="2" t="s">
        <v>7267</v>
      </c>
      <c r="Q1242" s="2" t="s">
        <v>1092</v>
      </c>
      <c r="R1242" s="2" t="s">
        <v>7268</v>
      </c>
      <c r="S1242" s="3">
        <v>41571</v>
      </c>
      <c r="T1242" s="2" t="s">
        <v>31</v>
      </c>
      <c r="U1242" s="3">
        <v>41569</v>
      </c>
      <c r="V1242" s="2" t="s">
        <v>7267</v>
      </c>
      <c r="W1242" s="2" t="s">
        <v>1092</v>
      </c>
      <c r="X1242" s="2" t="s">
        <v>7268</v>
      </c>
      <c r="Y1242" s="3">
        <v>41571</v>
      </c>
      <c r="Z1242" s="2" t="s">
        <v>31</v>
      </c>
      <c r="AA1242" t="s">
        <v>6265</v>
      </c>
    </row>
    <row r="1243" spans="1:27" x14ac:dyDescent="0.35">
      <c r="A1243" s="2" t="s">
        <v>7269</v>
      </c>
      <c r="B1243" s="2" t="s">
        <v>114</v>
      </c>
      <c r="C1243" s="2" t="s">
        <v>115</v>
      </c>
      <c r="D1243" s="2" t="s">
        <v>7270</v>
      </c>
      <c r="E1243" s="3">
        <v>41571</v>
      </c>
      <c r="F1243" s="2" t="s">
        <v>7271</v>
      </c>
      <c r="G1243" s="2" t="s">
        <v>334</v>
      </c>
      <c r="H1243" s="2" t="s">
        <v>7272</v>
      </c>
      <c r="I1243" s="3">
        <v>41568</v>
      </c>
      <c r="J1243" s="2" t="s">
        <v>25</v>
      </c>
      <c r="K1243" s="2" t="s">
        <v>26</v>
      </c>
      <c r="L1243" s="2" t="s">
        <v>27</v>
      </c>
      <c r="M1243" s="4">
        <v>32121</v>
      </c>
      <c r="N1243" s="4">
        <v>250</v>
      </c>
      <c r="O1243" s="3">
        <v>41569</v>
      </c>
      <c r="P1243" s="2" t="s">
        <v>7273</v>
      </c>
      <c r="Q1243" s="2" t="s">
        <v>1838</v>
      </c>
      <c r="R1243" s="2" t="s">
        <v>7274</v>
      </c>
      <c r="S1243" s="3">
        <v>41571</v>
      </c>
      <c r="T1243" s="2" t="s">
        <v>31</v>
      </c>
      <c r="U1243" s="3">
        <v>41569</v>
      </c>
      <c r="V1243" s="2" t="s">
        <v>7273</v>
      </c>
      <c r="W1243" s="2" t="s">
        <v>1838</v>
      </c>
      <c r="X1243" s="2" t="s">
        <v>7274</v>
      </c>
      <c r="Y1243" s="3">
        <v>41571</v>
      </c>
      <c r="Z1243" s="2" t="s">
        <v>31</v>
      </c>
      <c r="AA1243" t="s">
        <v>6265</v>
      </c>
    </row>
    <row r="1244" spans="1:27" x14ac:dyDescent="0.35">
      <c r="A1244" s="2" t="s">
        <v>7275</v>
      </c>
      <c r="B1244" s="2" t="s">
        <v>45</v>
      </c>
      <c r="C1244" s="2" t="s">
        <v>46</v>
      </c>
      <c r="D1244" s="2" t="s">
        <v>7276</v>
      </c>
      <c r="E1244" s="3">
        <v>41571</v>
      </c>
      <c r="F1244" s="2" t="s">
        <v>7277</v>
      </c>
      <c r="G1244" s="2" t="s">
        <v>3094</v>
      </c>
      <c r="H1244" s="2" t="s">
        <v>7278</v>
      </c>
      <c r="I1244" s="3">
        <v>41568</v>
      </c>
      <c r="J1244" s="2" t="s">
        <v>3087</v>
      </c>
      <c r="K1244" s="2" t="s">
        <v>26</v>
      </c>
      <c r="L1244" s="2" t="s">
        <v>27</v>
      </c>
      <c r="M1244" s="4">
        <v>64994</v>
      </c>
      <c r="N1244" s="4">
        <v>250</v>
      </c>
      <c r="O1244" s="3">
        <v>41568</v>
      </c>
      <c r="P1244" s="2" t="s">
        <v>7279</v>
      </c>
      <c r="Q1244" s="2" t="s">
        <v>72</v>
      </c>
      <c r="R1244" s="2" t="s">
        <v>7280</v>
      </c>
      <c r="S1244" s="3">
        <v>41571</v>
      </c>
      <c r="T1244" s="2" t="s">
        <v>31</v>
      </c>
      <c r="U1244" s="3">
        <v>41568</v>
      </c>
      <c r="V1244" s="2" t="s">
        <v>7279</v>
      </c>
      <c r="W1244" s="2" t="s">
        <v>72</v>
      </c>
      <c r="X1244" s="2" t="s">
        <v>7280</v>
      </c>
      <c r="Y1244" s="3">
        <v>41571</v>
      </c>
      <c r="Z1244" s="2" t="s">
        <v>31</v>
      </c>
      <c r="AA1244" t="s">
        <v>6265</v>
      </c>
    </row>
    <row r="1245" spans="1:27" x14ac:dyDescent="0.35">
      <c r="A1245" s="2" t="s">
        <v>7281</v>
      </c>
      <c r="B1245" s="2" t="s">
        <v>34</v>
      </c>
      <c r="C1245" s="2" t="s">
        <v>35</v>
      </c>
      <c r="D1245" s="2" t="s">
        <v>7282</v>
      </c>
      <c r="E1245" s="3">
        <v>41571</v>
      </c>
      <c r="F1245" s="2" t="s">
        <v>7283</v>
      </c>
      <c r="G1245" s="2" t="s">
        <v>278</v>
      </c>
      <c r="H1245" s="2" t="s">
        <v>7284</v>
      </c>
      <c r="I1245" s="3">
        <v>41569</v>
      </c>
      <c r="J1245" s="2" t="s">
        <v>195</v>
      </c>
      <c r="K1245" s="2" t="s">
        <v>26</v>
      </c>
      <c r="L1245" s="2" t="s">
        <v>27</v>
      </c>
      <c r="M1245" s="4">
        <v>28657</v>
      </c>
      <c r="N1245" s="4">
        <v>250</v>
      </c>
      <c r="O1245" s="3">
        <v>41569</v>
      </c>
      <c r="P1245" s="2" t="s">
        <v>7285</v>
      </c>
      <c r="Q1245" s="2" t="s">
        <v>197</v>
      </c>
      <c r="R1245" s="2" t="s">
        <v>7286</v>
      </c>
      <c r="S1245" s="3">
        <v>41571</v>
      </c>
      <c r="T1245" s="2" t="s">
        <v>31</v>
      </c>
      <c r="U1245" s="3">
        <v>41569</v>
      </c>
      <c r="V1245" s="2" t="s">
        <v>7285</v>
      </c>
      <c r="W1245" s="2" t="s">
        <v>197</v>
      </c>
      <c r="X1245" s="2" t="s">
        <v>7286</v>
      </c>
      <c r="Y1245" s="3">
        <v>41571</v>
      </c>
      <c r="Z1245" s="2" t="s">
        <v>31</v>
      </c>
      <c r="AA1245" t="s">
        <v>6265</v>
      </c>
    </row>
    <row r="1246" spans="1:27" x14ac:dyDescent="0.35">
      <c r="A1246" s="2" t="s">
        <v>1228</v>
      </c>
      <c r="B1246" s="2" t="s">
        <v>1229</v>
      </c>
      <c r="C1246" s="2" t="s">
        <v>1230</v>
      </c>
      <c r="D1246" s="2" t="s">
        <v>7287</v>
      </c>
      <c r="E1246" s="3">
        <v>41571</v>
      </c>
      <c r="F1246" s="2" t="s">
        <v>1232</v>
      </c>
      <c r="G1246" s="2" t="s">
        <v>1233</v>
      </c>
      <c r="H1246" s="2" t="s">
        <v>7288</v>
      </c>
      <c r="I1246" s="3">
        <v>41570</v>
      </c>
      <c r="J1246" s="2" t="s">
        <v>70</v>
      </c>
      <c r="K1246" s="2" t="s">
        <v>26</v>
      </c>
      <c r="L1246" s="2" t="s">
        <v>27</v>
      </c>
      <c r="M1246" s="4">
        <v>45918</v>
      </c>
      <c r="N1246" s="4">
        <v>250</v>
      </c>
      <c r="O1246" s="3">
        <v>41570</v>
      </c>
      <c r="P1246" s="2" t="s">
        <v>7289</v>
      </c>
      <c r="Q1246" s="2" t="s">
        <v>1236</v>
      </c>
      <c r="R1246" s="2" t="s">
        <v>7290</v>
      </c>
      <c r="S1246" s="3">
        <v>41571</v>
      </c>
      <c r="T1246" s="2" t="s">
        <v>31</v>
      </c>
      <c r="U1246" s="3">
        <v>41570</v>
      </c>
      <c r="V1246" s="2" t="s">
        <v>7289</v>
      </c>
      <c r="W1246" s="2" t="s">
        <v>1236</v>
      </c>
      <c r="X1246" s="2" t="s">
        <v>7290</v>
      </c>
      <c r="Y1246" s="3">
        <v>41571</v>
      </c>
      <c r="Z1246" s="2" t="s">
        <v>31</v>
      </c>
      <c r="AA1246" t="s">
        <v>6265</v>
      </c>
    </row>
    <row r="1247" spans="1:27" x14ac:dyDescent="0.35">
      <c r="A1247" s="2" t="s">
        <v>7291</v>
      </c>
      <c r="B1247" s="2" t="s">
        <v>142</v>
      </c>
      <c r="C1247" s="2" t="s">
        <v>143</v>
      </c>
      <c r="D1247" s="2" t="s">
        <v>7292</v>
      </c>
      <c r="E1247" s="3">
        <v>41572</v>
      </c>
      <c r="F1247" s="2" t="s">
        <v>7293</v>
      </c>
      <c r="G1247" s="2" t="s">
        <v>1057</v>
      </c>
      <c r="H1247" s="2" t="s">
        <v>7294</v>
      </c>
      <c r="I1247" s="3">
        <v>41567</v>
      </c>
      <c r="J1247" s="2" t="s">
        <v>61</v>
      </c>
      <c r="K1247" s="2" t="s">
        <v>26</v>
      </c>
      <c r="L1247" s="2" t="s">
        <v>27</v>
      </c>
      <c r="M1247" s="4">
        <v>56929</v>
      </c>
      <c r="N1247" s="4">
        <v>250</v>
      </c>
      <c r="O1247" s="3">
        <v>41569</v>
      </c>
      <c r="P1247" s="2" t="s">
        <v>7295</v>
      </c>
      <c r="Q1247" s="2" t="s">
        <v>1918</v>
      </c>
      <c r="R1247" s="2" t="s">
        <v>7296</v>
      </c>
      <c r="S1247" s="3">
        <v>41572</v>
      </c>
      <c r="T1247" s="2" t="s">
        <v>31</v>
      </c>
      <c r="U1247" s="3">
        <v>41569</v>
      </c>
      <c r="V1247" s="2" t="s">
        <v>7295</v>
      </c>
      <c r="W1247" s="2" t="s">
        <v>1918</v>
      </c>
      <c r="X1247" s="2" t="s">
        <v>7296</v>
      </c>
      <c r="Y1247" s="3">
        <v>41572</v>
      </c>
      <c r="Z1247" s="2" t="s">
        <v>31</v>
      </c>
      <c r="AA1247" t="s">
        <v>6265</v>
      </c>
    </row>
    <row r="1248" spans="1:27" x14ac:dyDescent="0.35">
      <c r="A1248" s="2" t="s">
        <v>4197</v>
      </c>
      <c r="B1248" s="2" t="s">
        <v>161</v>
      </c>
      <c r="C1248" s="2" t="s">
        <v>162</v>
      </c>
      <c r="D1248" s="2" t="s">
        <v>7297</v>
      </c>
      <c r="E1248" s="3">
        <v>41572</v>
      </c>
      <c r="F1248" s="2" t="s">
        <v>4199</v>
      </c>
      <c r="G1248" s="2" t="s">
        <v>2305</v>
      </c>
      <c r="H1248" s="2" t="s">
        <v>7298</v>
      </c>
      <c r="I1248" s="3">
        <v>41569</v>
      </c>
      <c r="J1248" s="2" t="s">
        <v>70</v>
      </c>
      <c r="K1248" s="2" t="s">
        <v>26</v>
      </c>
      <c r="L1248" s="2" t="s">
        <v>27</v>
      </c>
      <c r="M1248" s="4">
        <v>97620</v>
      </c>
      <c r="N1248" s="4">
        <v>250</v>
      </c>
      <c r="O1248" s="3">
        <v>41569</v>
      </c>
      <c r="P1248" s="2" t="s">
        <v>7299</v>
      </c>
      <c r="Q1248" s="2" t="s">
        <v>6608</v>
      </c>
      <c r="R1248" s="2" t="s">
        <v>7300</v>
      </c>
      <c r="S1248" s="3">
        <v>41572</v>
      </c>
      <c r="T1248" s="2" t="s">
        <v>31</v>
      </c>
      <c r="U1248" s="3">
        <v>41569</v>
      </c>
      <c r="V1248" s="2" t="s">
        <v>7299</v>
      </c>
      <c r="W1248" s="2" t="s">
        <v>6608</v>
      </c>
      <c r="X1248" s="2" t="s">
        <v>7300</v>
      </c>
      <c r="Y1248" s="3">
        <v>41572</v>
      </c>
      <c r="Z1248" s="2" t="s">
        <v>31</v>
      </c>
      <c r="AA1248" t="s">
        <v>6265</v>
      </c>
    </row>
    <row r="1249" spans="1:27" x14ac:dyDescent="0.35">
      <c r="A1249" s="2" t="s">
        <v>7301</v>
      </c>
      <c r="B1249" s="2" t="s">
        <v>180</v>
      </c>
      <c r="C1249" s="2" t="s">
        <v>181</v>
      </c>
      <c r="D1249" s="2" t="s">
        <v>7302</v>
      </c>
      <c r="E1249" s="3">
        <v>41572</v>
      </c>
      <c r="F1249" s="2" t="s">
        <v>7303</v>
      </c>
      <c r="G1249" s="2" t="s">
        <v>6884</v>
      </c>
      <c r="H1249" s="2" t="s">
        <v>7304</v>
      </c>
      <c r="I1249" s="3">
        <v>41568</v>
      </c>
      <c r="J1249" s="2" t="s">
        <v>242</v>
      </c>
      <c r="K1249" s="2" t="s">
        <v>26</v>
      </c>
      <c r="L1249" s="2" t="s">
        <v>27</v>
      </c>
      <c r="M1249" s="4">
        <v>133787</v>
      </c>
      <c r="N1249" s="4">
        <v>250</v>
      </c>
      <c r="O1249" s="3">
        <v>41568</v>
      </c>
      <c r="P1249" s="2" t="s">
        <v>7305</v>
      </c>
      <c r="Q1249" s="2" t="s">
        <v>7306</v>
      </c>
      <c r="R1249" s="2" t="s">
        <v>7307</v>
      </c>
      <c r="S1249" s="3">
        <v>41572</v>
      </c>
      <c r="T1249" s="2" t="s">
        <v>31</v>
      </c>
      <c r="U1249" s="3">
        <v>41568</v>
      </c>
      <c r="V1249" s="2" t="s">
        <v>7305</v>
      </c>
      <c r="W1249" s="2" t="s">
        <v>7306</v>
      </c>
      <c r="X1249" s="2" t="s">
        <v>7307</v>
      </c>
      <c r="Y1249" s="3">
        <v>41572</v>
      </c>
      <c r="Z1249" s="2" t="s">
        <v>31</v>
      </c>
      <c r="AA1249" t="s">
        <v>6265</v>
      </c>
    </row>
    <row r="1250" spans="1:27" x14ac:dyDescent="0.35">
      <c r="A1250" s="2" t="s">
        <v>2208</v>
      </c>
      <c r="B1250" s="2" t="s">
        <v>142</v>
      </c>
      <c r="C1250" s="2" t="s">
        <v>143</v>
      </c>
      <c r="D1250" s="2" t="s">
        <v>7308</v>
      </c>
      <c r="E1250" s="3">
        <v>41572</v>
      </c>
      <c r="F1250" s="2" t="s">
        <v>1276</v>
      </c>
      <c r="G1250" s="2" t="s">
        <v>154</v>
      </c>
      <c r="H1250" s="2" t="s">
        <v>7309</v>
      </c>
      <c r="I1250" s="3">
        <v>41566</v>
      </c>
      <c r="J1250" s="2" t="s">
        <v>40</v>
      </c>
      <c r="K1250" s="2" t="s">
        <v>26</v>
      </c>
      <c r="L1250" s="2" t="s">
        <v>51</v>
      </c>
      <c r="M1250" s="4">
        <v>85205</v>
      </c>
      <c r="N1250" s="4">
        <v>250</v>
      </c>
      <c r="O1250" s="3">
        <v>41569</v>
      </c>
      <c r="P1250" s="2" t="s">
        <v>7310</v>
      </c>
      <c r="Q1250" s="2" t="s">
        <v>1918</v>
      </c>
      <c r="R1250" s="2" t="s">
        <v>7311</v>
      </c>
      <c r="S1250" s="3">
        <v>41572</v>
      </c>
      <c r="T1250" s="2" t="s">
        <v>31</v>
      </c>
      <c r="U1250" s="3">
        <v>41569</v>
      </c>
      <c r="V1250" s="2" t="s">
        <v>7310</v>
      </c>
      <c r="W1250" s="2" t="s">
        <v>1918</v>
      </c>
      <c r="X1250" s="2" t="s">
        <v>7311</v>
      </c>
      <c r="Y1250" s="3">
        <v>41572</v>
      </c>
      <c r="Z1250" s="2" t="s">
        <v>31</v>
      </c>
      <c r="AA1250" t="s">
        <v>6265</v>
      </c>
    </row>
    <row r="1251" spans="1:27" x14ac:dyDescent="0.35">
      <c r="A1251" s="2" t="s">
        <v>7312</v>
      </c>
      <c r="B1251" s="2" t="s">
        <v>236</v>
      </c>
      <c r="C1251" s="2" t="s">
        <v>237</v>
      </c>
      <c r="D1251" s="2" t="s">
        <v>7313</v>
      </c>
      <c r="E1251" s="3">
        <v>41572</v>
      </c>
      <c r="F1251" s="2" t="s">
        <v>7314</v>
      </c>
      <c r="G1251" s="2" t="s">
        <v>2955</v>
      </c>
      <c r="H1251" s="2" t="s">
        <v>7315</v>
      </c>
      <c r="I1251" s="3">
        <v>41566</v>
      </c>
      <c r="J1251" s="2" t="s">
        <v>25</v>
      </c>
      <c r="K1251" s="2" t="s">
        <v>26</v>
      </c>
      <c r="L1251" s="2" t="s">
        <v>27</v>
      </c>
      <c r="M1251" s="4">
        <v>39991</v>
      </c>
      <c r="N1251" s="4">
        <v>0</v>
      </c>
      <c r="O1251" s="3">
        <v>41566</v>
      </c>
      <c r="P1251" s="2" t="s">
        <v>7316</v>
      </c>
      <c r="Q1251" s="2" t="s">
        <v>6577</v>
      </c>
      <c r="R1251" s="2"/>
      <c r="S1251" s="3"/>
      <c r="T1251" s="2" t="s">
        <v>31</v>
      </c>
      <c r="U1251" s="3">
        <v>41566</v>
      </c>
      <c r="V1251" s="2" t="s">
        <v>7316</v>
      </c>
      <c r="W1251" s="2" t="s">
        <v>6577</v>
      </c>
      <c r="X1251" s="2"/>
      <c r="Y1251" s="3"/>
      <c r="Z1251" s="2" t="s">
        <v>31</v>
      </c>
      <c r="AA1251" t="s">
        <v>6265</v>
      </c>
    </row>
    <row r="1252" spans="1:27" x14ac:dyDescent="0.35">
      <c r="A1252" s="2" t="s">
        <v>3681</v>
      </c>
      <c r="B1252" s="2" t="s">
        <v>34</v>
      </c>
      <c r="C1252" s="2" t="s">
        <v>35</v>
      </c>
      <c r="D1252" s="2" t="s">
        <v>7317</v>
      </c>
      <c r="E1252" s="3">
        <v>41572</v>
      </c>
      <c r="F1252" s="2" t="s">
        <v>3683</v>
      </c>
      <c r="G1252" s="2" t="s">
        <v>348</v>
      </c>
      <c r="H1252" s="2" t="s">
        <v>7318</v>
      </c>
      <c r="I1252" s="3">
        <v>41570</v>
      </c>
      <c r="J1252" s="2" t="s">
        <v>61</v>
      </c>
      <c r="K1252" s="2" t="s">
        <v>26</v>
      </c>
      <c r="L1252" s="2" t="s">
        <v>27</v>
      </c>
      <c r="M1252" s="4">
        <v>10883</v>
      </c>
      <c r="N1252" s="4">
        <v>250</v>
      </c>
      <c r="O1252" s="3">
        <v>41570</v>
      </c>
      <c r="P1252" s="2" t="s">
        <v>7319</v>
      </c>
      <c r="Q1252" s="2" t="s">
        <v>1918</v>
      </c>
      <c r="R1252" s="2" t="s">
        <v>7320</v>
      </c>
      <c r="S1252" s="3">
        <v>41572</v>
      </c>
      <c r="T1252" s="2" t="s">
        <v>31</v>
      </c>
      <c r="U1252" s="3">
        <v>41570</v>
      </c>
      <c r="V1252" s="2" t="s">
        <v>7319</v>
      </c>
      <c r="W1252" s="2" t="s">
        <v>1918</v>
      </c>
      <c r="X1252" s="2" t="s">
        <v>7320</v>
      </c>
      <c r="Y1252" s="3">
        <v>41572</v>
      </c>
      <c r="Z1252" s="2" t="s">
        <v>31</v>
      </c>
      <c r="AA1252" t="s">
        <v>6265</v>
      </c>
    </row>
    <row r="1253" spans="1:27" x14ac:dyDescent="0.35">
      <c r="A1253" s="2" t="s">
        <v>2286</v>
      </c>
      <c r="B1253" s="2" t="s">
        <v>103</v>
      </c>
      <c r="C1253" s="2" t="s">
        <v>104</v>
      </c>
      <c r="D1253" s="2" t="s">
        <v>7321</v>
      </c>
      <c r="E1253" s="3">
        <v>41572</v>
      </c>
      <c r="F1253" s="2" t="s">
        <v>2288</v>
      </c>
      <c r="G1253" s="2" t="s">
        <v>2289</v>
      </c>
      <c r="H1253" s="2" t="s">
        <v>7322</v>
      </c>
      <c r="I1253" s="3">
        <v>41566</v>
      </c>
      <c r="J1253" s="2" t="s">
        <v>109</v>
      </c>
      <c r="K1253" s="2" t="s">
        <v>26</v>
      </c>
      <c r="L1253" s="2" t="s">
        <v>27</v>
      </c>
      <c r="M1253" s="4">
        <v>45399</v>
      </c>
      <c r="N1253" s="4">
        <v>250</v>
      </c>
      <c r="O1253" s="3">
        <v>41569</v>
      </c>
      <c r="P1253" s="2" t="s">
        <v>7323</v>
      </c>
      <c r="Q1253" s="2" t="s">
        <v>984</v>
      </c>
      <c r="R1253" s="2" t="s">
        <v>7324</v>
      </c>
      <c r="S1253" s="3">
        <v>41572</v>
      </c>
      <c r="T1253" s="2" t="s">
        <v>31</v>
      </c>
      <c r="U1253" s="3">
        <v>41569</v>
      </c>
      <c r="V1253" s="2" t="s">
        <v>7323</v>
      </c>
      <c r="W1253" s="2" t="s">
        <v>984</v>
      </c>
      <c r="X1253" s="2" t="s">
        <v>7324</v>
      </c>
      <c r="Y1253" s="3">
        <v>41572</v>
      </c>
      <c r="Z1253" s="2" t="s">
        <v>31</v>
      </c>
      <c r="AA1253" t="s">
        <v>6265</v>
      </c>
    </row>
    <row r="1254" spans="1:27" x14ac:dyDescent="0.35">
      <c r="A1254" s="2" t="s">
        <v>7325</v>
      </c>
      <c r="B1254" s="2" t="s">
        <v>283</v>
      </c>
      <c r="C1254" s="2" t="s">
        <v>284</v>
      </c>
      <c r="D1254" s="2" t="s">
        <v>7326</v>
      </c>
      <c r="E1254" s="3">
        <v>41572</v>
      </c>
      <c r="F1254" s="2" t="s">
        <v>7327</v>
      </c>
      <c r="G1254" s="2" t="s">
        <v>5490</v>
      </c>
      <c r="H1254" s="2" t="s">
        <v>7328</v>
      </c>
      <c r="I1254" s="3">
        <v>41559</v>
      </c>
      <c r="J1254" s="2" t="s">
        <v>40</v>
      </c>
      <c r="K1254" s="2" t="s">
        <v>26</v>
      </c>
      <c r="L1254" s="2" t="s">
        <v>51</v>
      </c>
      <c r="M1254" s="4">
        <v>26103</v>
      </c>
      <c r="N1254" s="4">
        <v>250</v>
      </c>
      <c r="O1254" s="3">
        <v>41570</v>
      </c>
      <c r="P1254" s="2" t="s">
        <v>7329</v>
      </c>
      <c r="Q1254" s="2" t="s">
        <v>7330</v>
      </c>
      <c r="R1254" s="2" t="s">
        <v>7331</v>
      </c>
      <c r="S1254" s="3">
        <v>41572</v>
      </c>
      <c r="T1254" s="2" t="s">
        <v>31</v>
      </c>
      <c r="U1254" s="3">
        <v>41570</v>
      </c>
      <c r="V1254" s="2" t="s">
        <v>7329</v>
      </c>
      <c r="W1254" s="2" t="s">
        <v>7330</v>
      </c>
      <c r="X1254" s="2" t="s">
        <v>7331</v>
      </c>
      <c r="Y1254" s="3">
        <v>41572</v>
      </c>
      <c r="Z1254" s="2" t="s">
        <v>31</v>
      </c>
      <c r="AA1254" t="s">
        <v>6265</v>
      </c>
    </row>
    <row r="1255" spans="1:27" x14ac:dyDescent="0.35">
      <c r="A1255" s="2" t="s">
        <v>2692</v>
      </c>
      <c r="B1255" s="2" t="s">
        <v>142</v>
      </c>
      <c r="C1255" s="2" t="s">
        <v>143</v>
      </c>
      <c r="D1255" s="2" t="s">
        <v>7332</v>
      </c>
      <c r="E1255" s="3">
        <v>41572</v>
      </c>
      <c r="F1255" s="2" t="s">
        <v>2694</v>
      </c>
      <c r="G1255" s="2" t="s">
        <v>2695</v>
      </c>
      <c r="H1255" s="2" t="s">
        <v>7333</v>
      </c>
      <c r="I1255" s="3">
        <v>41568</v>
      </c>
      <c r="J1255" s="2" t="s">
        <v>318</v>
      </c>
      <c r="K1255" s="2" t="s">
        <v>26</v>
      </c>
      <c r="L1255" s="2" t="s">
        <v>27</v>
      </c>
      <c r="M1255" s="4">
        <v>31622</v>
      </c>
      <c r="N1255" s="4">
        <v>250</v>
      </c>
      <c r="O1255" s="3">
        <v>41569</v>
      </c>
      <c r="P1255" s="2" t="s">
        <v>7334</v>
      </c>
      <c r="Q1255" s="2" t="s">
        <v>7335</v>
      </c>
      <c r="R1255" s="2" t="s">
        <v>7336</v>
      </c>
      <c r="S1255" s="3">
        <v>41572</v>
      </c>
      <c r="T1255" s="2" t="s">
        <v>31</v>
      </c>
      <c r="U1255" s="3">
        <v>41569</v>
      </c>
      <c r="V1255" s="2" t="s">
        <v>7334</v>
      </c>
      <c r="W1255" s="2" t="s">
        <v>7335</v>
      </c>
      <c r="X1255" s="2" t="s">
        <v>7336</v>
      </c>
      <c r="Y1255" s="3">
        <v>41572</v>
      </c>
      <c r="Z1255" s="2" t="s">
        <v>31</v>
      </c>
      <c r="AA1255" t="s">
        <v>6265</v>
      </c>
    </row>
    <row r="1256" spans="1:27" x14ac:dyDescent="0.35">
      <c r="A1256" s="2" t="s">
        <v>2863</v>
      </c>
      <c r="B1256" s="2" t="s">
        <v>180</v>
      </c>
      <c r="C1256" s="2" t="s">
        <v>181</v>
      </c>
      <c r="D1256" s="2" t="s">
        <v>7337</v>
      </c>
      <c r="E1256" s="3">
        <v>41572</v>
      </c>
      <c r="F1256" s="2" t="s">
        <v>2865</v>
      </c>
      <c r="G1256" s="2" t="s">
        <v>2866</v>
      </c>
      <c r="H1256" s="2" t="s">
        <v>7338</v>
      </c>
      <c r="I1256" s="3">
        <v>41556</v>
      </c>
      <c r="J1256" s="2" t="s">
        <v>99</v>
      </c>
      <c r="K1256" s="2" t="s">
        <v>26</v>
      </c>
      <c r="L1256" s="2" t="s">
        <v>27</v>
      </c>
      <c r="M1256" s="4">
        <v>44872</v>
      </c>
      <c r="N1256" s="4">
        <v>250</v>
      </c>
      <c r="O1256" s="3">
        <v>41556</v>
      </c>
      <c r="P1256" s="2" t="s">
        <v>7339</v>
      </c>
      <c r="Q1256" s="2" t="s">
        <v>7340</v>
      </c>
      <c r="R1256" s="2" t="s">
        <v>7341</v>
      </c>
      <c r="S1256" s="3">
        <v>41572</v>
      </c>
      <c r="T1256" s="2" t="s">
        <v>31</v>
      </c>
      <c r="U1256" s="3">
        <v>41556</v>
      </c>
      <c r="V1256" s="2" t="s">
        <v>7339</v>
      </c>
      <c r="W1256" s="2" t="s">
        <v>7340</v>
      </c>
      <c r="X1256" s="2" t="s">
        <v>7341</v>
      </c>
      <c r="Y1256" s="3">
        <v>41572</v>
      </c>
      <c r="Z1256" s="2" t="s">
        <v>31</v>
      </c>
      <c r="AA1256" t="s">
        <v>6265</v>
      </c>
    </row>
    <row r="1257" spans="1:27" x14ac:dyDescent="0.35">
      <c r="A1257" s="2" t="s">
        <v>3693</v>
      </c>
      <c r="B1257" s="2" t="s">
        <v>470</v>
      </c>
      <c r="C1257" s="2" t="s">
        <v>471</v>
      </c>
      <c r="D1257" s="2" t="s">
        <v>7342</v>
      </c>
      <c r="E1257" s="3">
        <v>41572</v>
      </c>
      <c r="F1257" s="2" t="s">
        <v>3695</v>
      </c>
      <c r="G1257" s="2" t="s">
        <v>1246</v>
      </c>
      <c r="H1257" s="2" t="s">
        <v>7343</v>
      </c>
      <c r="I1257" s="3">
        <v>41564</v>
      </c>
      <c r="J1257" s="2" t="s">
        <v>99</v>
      </c>
      <c r="K1257" s="2" t="s">
        <v>26</v>
      </c>
      <c r="L1257" s="2" t="s">
        <v>27</v>
      </c>
      <c r="M1257" s="4">
        <v>104218</v>
      </c>
      <c r="N1257" s="4">
        <v>250</v>
      </c>
      <c r="O1257" s="3">
        <v>41564</v>
      </c>
      <c r="P1257" s="2" t="s">
        <v>7344</v>
      </c>
      <c r="Q1257" s="2" t="s">
        <v>477</v>
      </c>
      <c r="R1257" s="2" t="s">
        <v>7345</v>
      </c>
      <c r="S1257" s="3">
        <v>41572</v>
      </c>
      <c r="T1257" s="2" t="s">
        <v>31</v>
      </c>
      <c r="U1257" s="3">
        <v>41564</v>
      </c>
      <c r="V1257" s="2" t="s">
        <v>7344</v>
      </c>
      <c r="W1257" s="2" t="s">
        <v>477</v>
      </c>
      <c r="X1257" s="2" t="s">
        <v>7345</v>
      </c>
      <c r="Y1257" s="3">
        <v>41572</v>
      </c>
      <c r="Z1257" s="2" t="s">
        <v>31</v>
      </c>
      <c r="AA1257" t="s">
        <v>6265</v>
      </c>
    </row>
    <row r="1258" spans="1:27" x14ac:dyDescent="0.35">
      <c r="A1258" s="2" t="s">
        <v>5137</v>
      </c>
      <c r="B1258" s="2" t="s">
        <v>45</v>
      </c>
      <c r="C1258" s="2" t="s">
        <v>46</v>
      </c>
      <c r="D1258" s="2" t="s">
        <v>7346</v>
      </c>
      <c r="E1258" s="3">
        <v>41572</v>
      </c>
      <c r="F1258" s="2" t="s">
        <v>5139</v>
      </c>
      <c r="G1258" s="2" t="s">
        <v>967</v>
      </c>
      <c r="H1258" s="2" t="s">
        <v>7347</v>
      </c>
      <c r="I1258" s="3">
        <v>41545</v>
      </c>
      <c r="J1258" s="2" t="s">
        <v>546</v>
      </c>
      <c r="K1258" s="2" t="s">
        <v>26</v>
      </c>
      <c r="L1258" s="2" t="s">
        <v>27</v>
      </c>
      <c r="M1258" s="4">
        <v>51153</v>
      </c>
      <c r="N1258" s="4">
        <v>250</v>
      </c>
      <c r="O1258" s="3">
        <v>41569</v>
      </c>
      <c r="P1258" s="2" t="s">
        <v>7348</v>
      </c>
      <c r="Q1258" s="2" t="s">
        <v>72</v>
      </c>
      <c r="R1258" s="2" t="s">
        <v>7349</v>
      </c>
      <c r="S1258" s="3">
        <v>41572</v>
      </c>
      <c r="T1258" s="2" t="s">
        <v>31</v>
      </c>
      <c r="U1258" s="3">
        <v>41569</v>
      </c>
      <c r="V1258" s="2" t="s">
        <v>7348</v>
      </c>
      <c r="W1258" s="2" t="s">
        <v>72</v>
      </c>
      <c r="X1258" s="2" t="s">
        <v>7349</v>
      </c>
      <c r="Y1258" s="3">
        <v>41572</v>
      </c>
      <c r="Z1258" s="2" t="s">
        <v>31</v>
      </c>
      <c r="AA1258" t="s">
        <v>6265</v>
      </c>
    </row>
    <row r="1259" spans="1:27" x14ac:dyDescent="0.35">
      <c r="A1259" s="2" t="s">
        <v>3543</v>
      </c>
      <c r="B1259" s="2" t="s">
        <v>470</v>
      </c>
      <c r="C1259" s="2" t="s">
        <v>471</v>
      </c>
      <c r="D1259" s="2" t="s">
        <v>7350</v>
      </c>
      <c r="E1259" s="3">
        <v>41572</v>
      </c>
      <c r="F1259" s="2" t="s">
        <v>3545</v>
      </c>
      <c r="G1259" s="2" t="s">
        <v>3546</v>
      </c>
      <c r="H1259" s="2" t="s">
        <v>7351</v>
      </c>
      <c r="I1259" s="3">
        <v>41562</v>
      </c>
      <c r="J1259" s="2" t="s">
        <v>70</v>
      </c>
      <c r="K1259" s="2" t="s">
        <v>26</v>
      </c>
      <c r="L1259" s="2" t="s">
        <v>27</v>
      </c>
      <c r="M1259" s="4">
        <v>173866</v>
      </c>
      <c r="N1259" s="4">
        <v>250</v>
      </c>
      <c r="O1259" s="3">
        <v>41565</v>
      </c>
      <c r="P1259" s="2" t="s">
        <v>7352</v>
      </c>
      <c r="Q1259" s="2" t="s">
        <v>7353</v>
      </c>
      <c r="R1259" s="2" t="s">
        <v>7354</v>
      </c>
      <c r="S1259" s="3">
        <v>41572</v>
      </c>
      <c r="T1259" s="2" t="s">
        <v>31</v>
      </c>
      <c r="U1259" s="3">
        <v>41565</v>
      </c>
      <c r="V1259" s="2" t="s">
        <v>7352</v>
      </c>
      <c r="W1259" s="2" t="s">
        <v>7353</v>
      </c>
      <c r="X1259" s="2" t="s">
        <v>7354</v>
      </c>
      <c r="Y1259" s="3">
        <v>41572</v>
      </c>
      <c r="Z1259" s="2" t="s">
        <v>31</v>
      </c>
      <c r="AA1259" t="s">
        <v>6265</v>
      </c>
    </row>
    <row r="1260" spans="1:27" x14ac:dyDescent="0.35">
      <c r="A1260" s="2" t="s">
        <v>7355</v>
      </c>
      <c r="B1260" s="2" t="s">
        <v>180</v>
      </c>
      <c r="C1260" s="2" t="s">
        <v>181</v>
      </c>
      <c r="D1260" s="2" t="s">
        <v>7356</v>
      </c>
      <c r="E1260" s="3">
        <v>41572</v>
      </c>
      <c r="F1260" s="2" t="s">
        <v>7357</v>
      </c>
      <c r="G1260" s="2" t="s">
        <v>7358</v>
      </c>
      <c r="H1260" s="2" t="s">
        <v>7359</v>
      </c>
      <c r="I1260" s="3">
        <v>41568</v>
      </c>
      <c r="J1260" s="2" t="s">
        <v>214</v>
      </c>
      <c r="K1260" s="2" t="s">
        <v>26</v>
      </c>
      <c r="L1260" s="2" t="s">
        <v>27</v>
      </c>
      <c r="M1260" s="4">
        <v>19682</v>
      </c>
      <c r="N1260" s="4">
        <v>250</v>
      </c>
      <c r="O1260" s="3">
        <v>41568</v>
      </c>
      <c r="P1260" s="2" t="s">
        <v>7360</v>
      </c>
      <c r="Q1260" s="2" t="s">
        <v>890</v>
      </c>
      <c r="R1260" s="2" t="s">
        <v>7361</v>
      </c>
      <c r="S1260" s="3">
        <v>41572</v>
      </c>
      <c r="T1260" s="2" t="s">
        <v>31</v>
      </c>
      <c r="U1260" s="3">
        <v>41568</v>
      </c>
      <c r="V1260" s="2" t="s">
        <v>7360</v>
      </c>
      <c r="W1260" s="2" t="s">
        <v>890</v>
      </c>
      <c r="X1260" s="2" t="s">
        <v>7361</v>
      </c>
      <c r="Y1260" s="3">
        <v>41572</v>
      </c>
      <c r="Z1260" s="2" t="s">
        <v>31</v>
      </c>
      <c r="AA1260" t="s">
        <v>6265</v>
      </c>
    </row>
    <row r="1261" spans="1:27" x14ac:dyDescent="0.35">
      <c r="A1261" s="2" t="s">
        <v>3687</v>
      </c>
      <c r="B1261" s="2" t="s">
        <v>226</v>
      </c>
      <c r="C1261" s="2" t="s">
        <v>227</v>
      </c>
      <c r="D1261" s="2" t="s">
        <v>7362</v>
      </c>
      <c r="E1261" s="3">
        <v>41573</v>
      </c>
      <c r="F1261" s="2" t="s">
        <v>3689</v>
      </c>
      <c r="G1261" s="2" t="s">
        <v>712</v>
      </c>
      <c r="H1261" s="2" t="s">
        <v>7363</v>
      </c>
      <c r="I1261" s="3">
        <v>41571</v>
      </c>
      <c r="J1261" s="2" t="s">
        <v>70</v>
      </c>
      <c r="K1261" s="2" t="s">
        <v>26</v>
      </c>
      <c r="L1261" s="2" t="s">
        <v>27</v>
      </c>
      <c r="M1261" s="4">
        <v>47132</v>
      </c>
      <c r="N1261" s="4">
        <v>250</v>
      </c>
      <c r="O1261" s="3">
        <v>41571</v>
      </c>
      <c r="P1261" s="2" t="s">
        <v>7364</v>
      </c>
      <c r="Q1261" s="2" t="s">
        <v>6937</v>
      </c>
      <c r="R1261" s="2" t="s">
        <v>7365</v>
      </c>
      <c r="S1261" s="3">
        <v>41573</v>
      </c>
      <c r="T1261" s="2" t="s">
        <v>31</v>
      </c>
      <c r="U1261" s="3">
        <v>41571</v>
      </c>
      <c r="V1261" s="2" t="s">
        <v>7364</v>
      </c>
      <c r="W1261" s="2" t="s">
        <v>6937</v>
      </c>
      <c r="X1261" s="2" t="s">
        <v>7365</v>
      </c>
      <c r="Y1261" s="3">
        <v>41573</v>
      </c>
      <c r="Z1261" s="2" t="s">
        <v>31</v>
      </c>
      <c r="AA1261" t="s">
        <v>6265</v>
      </c>
    </row>
    <row r="1262" spans="1:27" x14ac:dyDescent="0.35">
      <c r="A1262" s="2" t="s">
        <v>7366</v>
      </c>
      <c r="B1262" s="2" t="s">
        <v>384</v>
      </c>
      <c r="C1262" s="2" t="s">
        <v>385</v>
      </c>
      <c r="D1262" s="2" t="s">
        <v>7367</v>
      </c>
      <c r="E1262" s="3">
        <v>41573</v>
      </c>
      <c r="F1262" s="2" t="s">
        <v>7368</v>
      </c>
      <c r="G1262" s="2" t="s">
        <v>7369</v>
      </c>
      <c r="H1262" s="2" t="s">
        <v>7370</v>
      </c>
      <c r="I1262" s="3">
        <v>41570</v>
      </c>
      <c r="J1262" s="2" t="s">
        <v>40</v>
      </c>
      <c r="K1262" s="2" t="s">
        <v>26</v>
      </c>
      <c r="L1262" s="2" t="s">
        <v>27</v>
      </c>
      <c r="M1262" s="4">
        <v>232621</v>
      </c>
      <c r="N1262" s="4">
        <v>250</v>
      </c>
      <c r="O1262" s="3">
        <v>41570</v>
      </c>
      <c r="P1262" s="2" t="s">
        <v>7371</v>
      </c>
      <c r="Q1262" s="2" t="s">
        <v>42</v>
      </c>
      <c r="R1262" s="2" t="s">
        <v>7372</v>
      </c>
      <c r="S1262" s="3">
        <v>41573</v>
      </c>
      <c r="T1262" s="2" t="s">
        <v>31</v>
      </c>
      <c r="U1262" s="3">
        <v>41570</v>
      </c>
      <c r="V1262" s="2" t="s">
        <v>7371</v>
      </c>
      <c r="W1262" s="2" t="s">
        <v>42</v>
      </c>
      <c r="X1262" s="2" t="s">
        <v>7372</v>
      </c>
      <c r="Y1262" s="3">
        <v>41573</v>
      </c>
      <c r="Z1262" s="2" t="s">
        <v>31</v>
      </c>
      <c r="AA1262" t="s">
        <v>6265</v>
      </c>
    </row>
    <row r="1263" spans="1:27" x14ac:dyDescent="0.35">
      <c r="A1263" s="2" t="s">
        <v>7373</v>
      </c>
      <c r="B1263" s="2" t="s">
        <v>470</v>
      </c>
      <c r="C1263" s="2" t="s">
        <v>471</v>
      </c>
      <c r="D1263" s="2" t="s">
        <v>7374</v>
      </c>
      <c r="E1263" s="3">
        <v>41573</v>
      </c>
      <c r="F1263" s="2" t="s">
        <v>7375</v>
      </c>
      <c r="G1263" s="2" t="s">
        <v>875</v>
      </c>
      <c r="H1263" s="2" t="s">
        <v>7376</v>
      </c>
      <c r="I1263" s="3">
        <v>41565</v>
      </c>
      <c r="J1263" s="2" t="s">
        <v>186</v>
      </c>
      <c r="K1263" s="2" t="s">
        <v>26</v>
      </c>
      <c r="L1263" s="2" t="s">
        <v>27</v>
      </c>
      <c r="M1263" s="4">
        <v>54403</v>
      </c>
      <c r="N1263" s="4">
        <v>250</v>
      </c>
      <c r="O1263" s="3">
        <v>41565</v>
      </c>
      <c r="P1263" s="2" t="s">
        <v>7377</v>
      </c>
      <c r="Q1263" s="2" t="s">
        <v>499</v>
      </c>
      <c r="R1263" s="2" t="s">
        <v>7378</v>
      </c>
      <c r="S1263" s="3">
        <v>41573</v>
      </c>
      <c r="T1263" s="2" t="s">
        <v>31</v>
      </c>
      <c r="U1263" s="3">
        <v>41565</v>
      </c>
      <c r="V1263" s="2" t="s">
        <v>7377</v>
      </c>
      <c r="W1263" s="2" t="s">
        <v>499</v>
      </c>
      <c r="X1263" s="2" t="s">
        <v>7378</v>
      </c>
      <c r="Y1263" s="3">
        <v>41573</v>
      </c>
      <c r="Z1263" s="2" t="s">
        <v>31</v>
      </c>
      <c r="AA1263" t="s">
        <v>6265</v>
      </c>
    </row>
    <row r="1264" spans="1:27" x14ac:dyDescent="0.35">
      <c r="A1264" s="2" t="s">
        <v>3441</v>
      </c>
      <c r="B1264" s="2" t="s">
        <v>266</v>
      </c>
      <c r="C1264" s="2" t="s">
        <v>267</v>
      </c>
      <c r="D1264" s="2" t="s">
        <v>7379</v>
      </c>
      <c r="E1264" s="3">
        <v>41573</v>
      </c>
      <c r="F1264" s="2" t="s">
        <v>3443</v>
      </c>
      <c r="G1264" s="2" t="s">
        <v>3444</v>
      </c>
      <c r="H1264" s="2" t="s">
        <v>7380</v>
      </c>
      <c r="I1264" s="3">
        <v>41558</v>
      </c>
      <c r="J1264" s="2" t="s">
        <v>40</v>
      </c>
      <c r="K1264" s="2" t="s">
        <v>26</v>
      </c>
      <c r="L1264" s="2" t="s">
        <v>27</v>
      </c>
      <c r="M1264" s="4">
        <v>198608</v>
      </c>
      <c r="N1264" s="4">
        <v>250</v>
      </c>
      <c r="O1264" s="3">
        <v>41571</v>
      </c>
      <c r="P1264" s="2" t="s">
        <v>7381</v>
      </c>
      <c r="Q1264" s="2" t="s">
        <v>7382</v>
      </c>
      <c r="R1264" s="2" t="s">
        <v>7383</v>
      </c>
      <c r="S1264" s="3">
        <v>41573</v>
      </c>
      <c r="T1264" s="2" t="s">
        <v>31</v>
      </c>
      <c r="U1264" s="3">
        <v>41571</v>
      </c>
      <c r="V1264" s="2" t="s">
        <v>7381</v>
      </c>
      <c r="W1264" s="2" t="s">
        <v>7382</v>
      </c>
      <c r="X1264" s="2" t="s">
        <v>7383</v>
      </c>
      <c r="Y1264" s="3">
        <v>41573</v>
      </c>
      <c r="Z1264" s="2" t="s">
        <v>31</v>
      </c>
      <c r="AA1264" t="s">
        <v>6265</v>
      </c>
    </row>
    <row r="1265" spans="1:27" x14ac:dyDescent="0.35">
      <c r="A1265" s="2" t="s">
        <v>2976</v>
      </c>
      <c r="B1265" s="2" t="s">
        <v>34</v>
      </c>
      <c r="C1265" s="2" t="s">
        <v>35</v>
      </c>
      <c r="D1265" s="2" t="s">
        <v>7384</v>
      </c>
      <c r="E1265" s="3">
        <v>41573</v>
      </c>
      <c r="F1265" s="2" t="s">
        <v>2978</v>
      </c>
      <c r="G1265" s="2" t="s">
        <v>2979</v>
      </c>
      <c r="H1265" s="2" t="s">
        <v>7385</v>
      </c>
      <c r="I1265" s="3">
        <v>41570</v>
      </c>
      <c r="J1265" s="2" t="s">
        <v>61</v>
      </c>
      <c r="K1265" s="2" t="s">
        <v>26</v>
      </c>
      <c r="L1265" s="2" t="s">
        <v>27</v>
      </c>
      <c r="M1265" s="4">
        <v>19631</v>
      </c>
      <c r="N1265" s="4">
        <v>250</v>
      </c>
      <c r="O1265" s="3">
        <v>41571</v>
      </c>
      <c r="P1265" s="2" t="s">
        <v>7386</v>
      </c>
      <c r="Q1265" s="2" t="s">
        <v>1918</v>
      </c>
      <c r="R1265" s="2" t="s">
        <v>7387</v>
      </c>
      <c r="S1265" s="3">
        <v>41573</v>
      </c>
      <c r="T1265" s="2" t="s">
        <v>31</v>
      </c>
      <c r="U1265" s="3">
        <v>41571</v>
      </c>
      <c r="V1265" s="2" t="s">
        <v>7386</v>
      </c>
      <c r="W1265" s="2" t="s">
        <v>1918</v>
      </c>
      <c r="X1265" s="2" t="s">
        <v>7387</v>
      </c>
      <c r="Y1265" s="3">
        <v>41573</v>
      </c>
      <c r="Z1265" s="2" t="s">
        <v>31</v>
      </c>
      <c r="AA1265" t="s">
        <v>6265</v>
      </c>
    </row>
    <row r="1266" spans="1:27" x14ac:dyDescent="0.35">
      <c r="A1266" s="2" t="s">
        <v>7388</v>
      </c>
      <c r="B1266" s="2" t="s">
        <v>657</v>
      </c>
      <c r="C1266" s="2" t="s">
        <v>658</v>
      </c>
      <c r="D1266" s="2" t="s">
        <v>7389</v>
      </c>
      <c r="E1266" s="3">
        <v>41573</v>
      </c>
      <c r="F1266" s="2" t="s">
        <v>7390</v>
      </c>
      <c r="G1266" s="2" t="s">
        <v>7391</v>
      </c>
      <c r="H1266" s="2" t="s">
        <v>7392</v>
      </c>
      <c r="I1266" s="3">
        <v>41567</v>
      </c>
      <c r="J1266" s="2" t="s">
        <v>156</v>
      </c>
      <c r="K1266" s="2" t="s">
        <v>26</v>
      </c>
      <c r="L1266" s="2" t="s">
        <v>27</v>
      </c>
      <c r="M1266" s="4">
        <v>122183</v>
      </c>
      <c r="N1266" s="4">
        <v>250</v>
      </c>
      <c r="O1266" s="3">
        <v>41568</v>
      </c>
      <c r="P1266" s="2" t="s">
        <v>7393</v>
      </c>
      <c r="Q1266" s="2" t="s">
        <v>42</v>
      </c>
      <c r="R1266" s="2" t="s">
        <v>7394</v>
      </c>
      <c r="S1266" s="3">
        <v>41573</v>
      </c>
      <c r="T1266" s="2" t="s">
        <v>31</v>
      </c>
      <c r="U1266" s="3">
        <v>41568</v>
      </c>
      <c r="V1266" s="2" t="s">
        <v>7393</v>
      </c>
      <c r="W1266" s="2" t="s">
        <v>42</v>
      </c>
      <c r="X1266" s="2" t="s">
        <v>7394</v>
      </c>
      <c r="Y1266" s="3">
        <v>41573</v>
      </c>
      <c r="Z1266" s="2" t="s">
        <v>31</v>
      </c>
      <c r="AA1266" t="s">
        <v>6265</v>
      </c>
    </row>
    <row r="1267" spans="1:27" x14ac:dyDescent="0.35">
      <c r="A1267" s="2" t="s">
        <v>7395</v>
      </c>
      <c r="B1267" s="2" t="s">
        <v>56</v>
      </c>
      <c r="C1267" s="2" t="s">
        <v>20</v>
      </c>
      <c r="D1267" s="2" t="s">
        <v>7396</v>
      </c>
      <c r="E1267" s="3">
        <v>41573</v>
      </c>
      <c r="F1267" s="2" t="s">
        <v>7397</v>
      </c>
      <c r="G1267" s="2" t="s">
        <v>59</v>
      </c>
      <c r="H1267" s="2" t="s">
        <v>7398</v>
      </c>
      <c r="I1267" s="3">
        <v>41571</v>
      </c>
      <c r="J1267" s="2" t="s">
        <v>40</v>
      </c>
      <c r="K1267" s="2" t="s">
        <v>26</v>
      </c>
      <c r="L1267" s="2" t="s">
        <v>27</v>
      </c>
      <c r="M1267" s="4">
        <v>9712</v>
      </c>
      <c r="N1267" s="4">
        <v>250</v>
      </c>
      <c r="O1267" s="3">
        <v>41573</v>
      </c>
      <c r="P1267" s="2" t="s">
        <v>7399</v>
      </c>
      <c r="Q1267" s="2" t="s">
        <v>4953</v>
      </c>
      <c r="R1267" s="2" t="s">
        <v>7400</v>
      </c>
      <c r="S1267" s="3">
        <v>41573</v>
      </c>
      <c r="T1267" s="2" t="s">
        <v>31</v>
      </c>
      <c r="U1267" s="3">
        <v>41573</v>
      </c>
      <c r="V1267" s="2" t="s">
        <v>7399</v>
      </c>
      <c r="W1267" s="2" t="s">
        <v>4953</v>
      </c>
      <c r="X1267" s="2" t="s">
        <v>7400</v>
      </c>
      <c r="Y1267" s="3">
        <v>41573</v>
      </c>
      <c r="Z1267" s="2" t="s">
        <v>31</v>
      </c>
      <c r="AA1267" t="s">
        <v>6265</v>
      </c>
    </row>
    <row r="1268" spans="1:27" x14ac:dyDescent="0.35">
      <c r="A1268" s="2" t="s">
        <v>7401</v>
      </c>
      <c r="B1268" s="2" t="s">
        <v>84</v>
      </c>
      <c r="C1268" s="2" t="s">
        <v>85</v>
      </c>
      <c r="D1268" s="2" t="s">
        <v>7402</v>
      </c>
      <c r="E1268" s="3">
        <v>41573</v>
      </c>
      <c r="F1268" s="2" t="s">
        <v>7403</v>
      </c>
      <c r="G1268" s="2" t="s">
        <v>7404</v>
      </c>
      <c r="H1268" s="2" t="s">
        <v>7405</v>
      </c>
      <c r="I1268" s="3">
        <v>41571</v>
      </c>
      <c r="J1268" s="2" t="s">
        <v>186</v>
      </c>
      <c r="K1268" s="2" t="s">
        <v>26</v>
      </c>
      <c r="L1268" s="2" t="s">
        <v>27</v>
      </c>
      <c r="M1268" s="4">
        <v>85549</v>
      </c>
      <c r="N1268" s="4">
        <v>250</v>
      </c>
      <c r="O1268" s="3">
        <v>41571</v>
      </c>
      <c r="P1268" s="2" t="s">
        <v>7406</v>
      </c>
      <c r="Q1268" s="2" t="s">
        <v>1092</v>
      </c>
      <c r="R1268" s="2" t="s">
        <v>7407</v>
      </c>
      <c r="S1268" s="3">
        <v>41573</v>
      </c>
      <c r="T1268" s="2" t="s">
        <v>31</v>
      </c>
      <c r="U1268" s="3">
        <v>41571</v>
      </c>
      <c r="V1268" s="2" t="s">
        <v>7406</v>
      </c>
      <c r="W1268" s="2" t="s">
        <v>1092</v>
      </c>
      <c r="X1268" s="2" t="s">
        <v>7407</v>
      </c>
      <c r="Y1268" s="3">
        <v>41573</v>
      </c>
      <c r="Z1268" s="2" t="s">
        <v>31</v>
      </c>
      <c r="AA1268" t="s">
        <v>6265</v>
      </c>
    </row>
    <row r="1269" spans="1:27" x14ac:dyDescent="0.35">
      <c r="A1269" s="2" t="s">
        <v>7408</v>
      </c>
      <c r="B1269" s="2" t="s">
        <v>266</v>
      </c>
      <c r="C1269" s="2" t="s">
        <v>267</v>
      </c>
      <c r="D1269" s="2" t="s">
        <v>7409</v>
      </c>
      <c r="E1269" s="3">
        <v>41573</v>
      </c>
      <c r="F1269" s="2" t="s">
        <v>7410</v>
      </c>
      <c r="G1269" s="2" t="s">
        <v>7411</v>
      </c>
      <c r="H1269" s="2" t="s">
        <v>7412</v>
      </c>
      <c r="I1269" s="3">
        <v>41561</v>
      </c>
      <c r="J1269" s="2" t="s">
        <v>25</v>
      </c>
      <c r="K1269" s="2" t="s">
        <v>26</v>
      </c>
      <c r="L1269" s="2" t="s">
        <v>27</v>
      </c>
      <c r="M1269" s="4">
        <v>9977</v>
      </c>
      <c r="N1269" s="4">
        <v>250</v>
      </c>
      <c r="O1269" s="3">
        <v>41571</v>
      </c>
      <c r="P1269" s="2" t="s">
        <v>7413</v>
      </c>
      <c r="Q1269" s="2" t="s">
        <v>7382</v>
      </c>
      <c r="R1269" s="2" t="s">
        <v>7414</v>
      </c>
      <c r="S1269" s="3">
        <v>41573</v>
      </c>
      <c r="T1269" s="2" t="s">
        <v>31</v>
      </c>
      <c r="U1269" s="3">
        <v>41571</v>
      </c>
      <c r="V1269" s="2" t="s">
        <v>7413</v>
      </c>
      <c r="W1269" s="2" t="s">
        <v>7382</v>
      </c>
      <c r="X1269" s="2" t="s">
        <v>7414</v>
      </c>
      <c r="Y1269" s="3">
        <v>41573</v>
      </c>
      <c r="Z1269" s="2" t="s">
        <v>31</v>
      </c>
      <c r="AA1269" t="s">
        <v>6265</v>
      </c>
    </row>
    <row r="1270" spans="1:27" x14ac:dyDescent="0.35">
      <c r="A1270" s="2" t="s">
        <v>1859</v>
      </c>
      <c r="B1270" s="2" t="s">
        <v>34</v>
      </c>
      <c r="C1270" s="2" t="s">
        <v>35</v>
      </c>
      <c r="D1270" s="2" t="s">
        <v>7415</v>
      </c>
      <c r="E1270" s="3">
        <v>41573</v>
      </c>
      <c r="F1270" s="2" t="s">
        <v>1861</v>
      </c>
      <c r="G1270" s="2" t="s">
        <v>341</v>
      </c>
      <c r="H1270" s="2" t="s">
        <v>7416</v>
      </c>
      <c r="I1270" s="3">
        <v>41550</v>
      </c>
      <c r="J1270" s="2" t="s">
        <v>40</v>
      </c>
      <c r="K1270" s="2" t="s">
        <v>26</v>
      </c>
      <c r="L1270" s="2" t="s">
        <v>27</v>
      </c>
      <c r="M1270" s="4">
        <v>81844</v>
      </c>
      <c r="N1270" s="4">
        <v>250</v>
      </c>
      <c r="O1270" s="3">
        <v>41571</v>
      </c>
      <c r="P1270" s="2" t="s">
        <v>7417</v>
      </c>
      <c r="Q1270" s="2" t="s">
        <v>1918</v>
      </c>
      <c r="R1270" s="2" t="s">
        <v>7418</v>
      </c>
      <c r="S1270" s="3">
        <v>41573</v>
      </c>
      <c r="T1270" s="2" t="s">
        <v>31</v>
      </c>
      <c r="U1270" s="3">
        <v>41571</v>
      </c>
      <c r="V1270" s="2" t="s">
        <v>7417</v>
      </c>
      <c r="W1270" s="2" t="s">
        <v>1918</v>
      </c>
      <c r="X1270" s="2" t="s">
        <v>7418</v>
      </c>
      <c r="Y1270" s="3">
        <v>41573</v>
      </c>
      <c r="Z1270" s="2" t="s">
        <v>31</v>
      </c>
      <c r="AA1270" t="s">
        <v>6265</v>
      </c>
    </row>
    <row r="1271" spans="1:27" x14ac:dyDescent="0.35">
      <c r="A1271" s="2" t="s">
        <v>3687</v>
      </c>
      <c r="B1271" s="2" t="s">
        <v>226</v>
      </c>
      <c r="C1271" s="2" t="s">
        <v>227</v>
      </c>
      <c r="D1271" s="2" t="s">
        <v>7419</v>
      </c>
      <c r="E1271" s="3">
        <v>41575</v>
      </c>
      <c r="F1271" s="2" t="s">
        <v>3689</v>
      </c>
      <c r="G1271" s="2" t="s">
        <v>712</v>
      </c>
      <c r="H1271" s="2" t="s">
        <v>5784</v>
      </c>
      <c r="I1271" s="3">
        <v>41572</v>
      </c>
      <c r="J1271" s="2" t="s">
        <v>70</v>
      </c>
      <c r="K1271" s="2" t="s">
        <v>26</v>
      </c>
      <c r="L1271" s="2" t="s">
        <v>27</v>
      </c>
      <c r="M1271" s="4">
        <v>43157</v>
      </c>
      <c r="N1271" s="4">
        <v>250</v>
      </c>
      <c r="O1271" s="3">
        <v>41572</v>
      </c>
      <c r="P1271" s="2" t="s">
        <v>7420</v>
      </c>
      <c r="Q1271" s="2" t="s">
        <v>6937</v>
      </c>
      <c r="R1271" s="2" t="s">
        <v>7421</v>
      </c>
      <c r="S1271" s="3">
        <v>41575</v>
      </c>
      <c r="T1271" s="2" t="s">
        <v>31</v>
      </c>
      <c r="U1271" s="3">
        <v>41572</v>
      </c>
      <c r="V1271" s="2" t="s">
        <v>7420</v>
      </c>
      <c r="W1271" s="2" t="s">
        <v>6937</v>
      </c>
      <c r="X1271" s="2" t="s">
        <v>7421</v>
      </c>
      <c r="Y1271" s="3">
        <v>41575</v>
      </c>
      <c r="Z1271" s="2" t="s">
        <v>31</v>
      </c>
      <c r="AA1271" t="s">
        <v>6265</v>
      </c>
    </row>
    <row r="1272" spans="1:27" x14ac:dyDescent="0.35">
      <c r="A1272" s="2" t="s">
        <v>7422</v>
      </c>
      <c r="B1272" s="2" t="s">
        <v>410</v>
      </c>
      <c r="C1272" s="2" t="s">
        <v>411</v>
      </c>
      <c r="D1272" s="2" t="s">
        <v>7423</v>
      </c>
      <c r="E1272" s="3">
        <v>41575</v>
      </c>
      <c r="F1272" s="2" t="s">
        <v>7424</v>
      </c>
      <c r="G1272" s="2" t="s">
        <v>7425</v>
      </c>
      <c r="H1272" s="2" t="s">
        <v>7426</v>
      </c>
      <c r="I1272" s="3">
        <v>41568</v>
      </c>
      <c r="J1272" s="2" t="s">
        <v>2299</v>
      </c>
      <c r="K1272" s="2" t="s">
        <v>26</v>
      </c>
      <c r="L1272" s="2" t="s">
        <v>51</v>
      </c>
      <c r="M1272" s="4">
        <v>56284</v>
      </c>
      <c r="N1272" s="4">
        <v>250</v>
      </c>
      <c r="O1272" s="3">
        <v>41571</v>
      </c>
      <c r="P1272" s="2" t="s">
        <v>7427</v>
      </c>
      <c r="Q1272" s="2" t="s">
        <v>7428</v>
      </c>
      <c r="R1272" s="2" t="s">
        <v>7429</v>
      </c>
      <c r="S1272" s="3">
        <v>41575</v>
      </c>
      <c r="T1272" s="2" t="s">
        <v>31</v>
      </c>
      <c r="U1272" s="3">
        <v>41571</v>
      </c>
      <c r="V1272" s="2" t="s">
        <v>7427</v>
      </c>
      <c r="W1272" s="2" t="s">
        <v>7428</v>
      </c>
      <c r="X1272" s="2" t="s">
        <v>7429</v>
      </c>
      <c r="Y1272" s="3">
        <v>41575</v>
      </c>
      <c r="Z1272" s="2" t="s">
        <v>31</v>
      </c>
      <c r="AA1272" t="s">
        <v>6265</v>
      </c>
    </row>
    <row r="1273" spans="1:27" x14ac:dyDescent="0.35">
      <c r="A1273" s="2" t="s">
        <v>7430</v>
      </c>
      <c r="B1273" s="2" t="s">
        <v>247</v>
      </c>
      <c r="C1273" s="2" t="s">
        <v>248</v>
      </c>
      <c r="D1273" s="2" t="s">
        <v>7431</v>
      </c>
      <c r="E1273" s="3">
        <v>41575</v>
      </c>
      <c r="F1273" s="2" t="s">
        <v>404</v>
      </c>
      <c r="G1273" s="2" t="s">
        <v>7432</v>
      </c>
      <c r="H1273" s="2" t="s">
        <v>7433</v>
      </c>
      <c r="I1273" s="3">
        <v>41564</v>
      </c>
      <c r="J1273" s="2" t="s">
        <v>1111</v>
      </c>
      <c r="K1273" s="2" t="s">
        <v>26</v>
      </c>
      <c r="L1273" s="2" t="s">
        <v>51</v>
      </c>
      <c r="M1273" s="4">
        <v>76684</v>
      </c>
      <c r="N1273" s="4">
        <v>250</v>
      </c>
      <c r="O1273" s="3">
        <v>41564</v>
      </c>
      <c r="P1273" s="2" t="s">
        <v>7434</v>
      </c>
      <c r="Q1273" s="2" t="s">
        <v>5568</v>
      </c>
      <c r="R1273" s="2" t="s">
        <v>7435</v>
      </c>
      <c r="S1273" s="3">
        <v>41575</v>
      </c>
      <c r="T1273" s="2" t="s">
        <v>31</v>
      </c>
      <c r="U1273" s="3">
        <v>41564</v>
      </c>
      <c r="V1273" s="2" t="s">
        <v>7434</v>
      </c>
      <c r="W1273" s="2" t="s">
        <v>5568</v>
      </c>
      <c r="X1273" s="2" t="s">
        <v>7435</v>
      </c>
      <c r="Y1273" s="3">
        <v>41575</v>
      </c>
      <c r="Z1273" s="2" t="s">
        <v>31</v>
      </c>
      <c r="AA1273" t="s">
        <v>6265</v>
      </c>
    </row>
    <row r="1274" spans="1:27" x14ac:dyDescent="0.35">
      <c r="A1274" s="2" t="s">
        <v>3609</v>
      </c>
      <c r="B1274" s="2" t="s">
        <v>45</v>
      </c>
      <c r="C1274" s="2" t="s">
        <v>46</v>
      </c>
      <c r="D1274" s="2" t="s">
        <v>7436</v>
      </c>
      <c r="E1274" s="3">
        <v>41575</v>
      </c>
      <c r="F1274" s="2" t="s">
        <v>3611</v>
      </c>
      <c r="G1274" s="2" t="s">
        <v>698</v>
      </c>
      <c r="H1274" s="2" t="s">
        <v>7437</v>
      </c>
      <c r="I1274" s="3">
        <v>41569</v>
      </c>
      <c r="J1274" s="2" t="s">
        <v>61</v>
      </c>
      <c r="K1274" s="2" t="s">
        <v>26</v>
      </c>
      <c r="L1274" s="2" t="s">
        <v>27</v>
      </c>
      <c r="M1274" s="4">
        <v>45740</v>
      </c>
      <c r="N1274" s="4">
        <v>250</v>
      </c>
      <c r="O1274" s="3">
        <v>41571</v>
      </c>
      <c r="P1274" s="2" t="s">
        <v>7438</v>
      </c>
      <c r="Q1274" s="2" t="s">
        <v>72</v>
      </c>
      <c r="R1274" s="2" t="s">
        <v>7439</v>
      </c>
      <c r="S1274" s="3">
        <v>41575</v>
      </c>
      <c r="T1274" s="2" t="s">
        <v>31</v>
      </c>
      <c r="U1274" s="3">
        <v>41571</v>
      </c>
      <c r="V1274" s="2" t="s">
        <v>7438</v>
      </c>
      <c r="W1274" s="2" t="s">
        <v>72</v>
      </c>
      <c r="X1274" s="2" t="s">
        <v>7439</v>
      </c>
      <c r="Y1274" s="3">
        <v>41575</v>
      </c>
      <c r="Z1274" s="2" t="s">
        <v>31</v>
      </c>
      <c r="AA1274" t="s">
        <v>6265</v>
      </c>
    </row>
    <row r="1275" spans="1:27" x14ac:dyDescent="0.35">
      <c r="A1275" s="2" t="s">
        <v>3487</v>
      </c>
      <c r="B1275" s="2" t="s">
        <v>45</v>
      </c>
      <c r="C1275" s="2" t="s">
        <v>46</v>
      </c>
      <c r="D1275" s="2" t="s">
        <v>7440</v>
      </c>
      <c r="E1275" s="3">
        <v>41575</v>
      </c>
      <c r="F1275" s="2" t="s">
        <v>3489</v>
      </c>
      <c r="G1275" s="2" t="s">
        <v>698</v>
      </c>
      <c r="H1275" s="2" t="s">
        <v>7441</v>
      </c>
      <c r="I1275" s="3">
        <v>41572</v>
      </c>
      <c r="J1275" s="2" t="s">
        <v>70</v>
      </c>
      <c r="K1275" s="2" t="s">
        <v>26</v>
      </c>
      <c r="L1275" s="2" t="s">
        <v>27</v>
      </c>
      <c r="M1275" s="4">
        <v>111512</v>
      </c>
      <c r="N1275" s="4">
        <v>250</v>
      </c>
      <c r="O1275" s="3">
        <v>41572</v>
      </c>
      <c r="P1275" s="2" t="s">
        <v>7442</v>
      </c>
      <c r="Q1275" s="2" t="s">
        <v>72</v>
      </c>
      <c r="R1275" s="2" t="s">
        <v>7443</v>
      </c>
      <c r="S1275" s="3">
        <v>41575</v>
      </c>
      <c r="T1275" s="2" t="s">
        <v>31</v>
      </c>
      <c r="U1275" s="3">
        <v>41572</v>
      </c>
      <c r="V1275" s="2" t="s">
        <v>7442</v>
      </c>
      <c r="W1275" s="2" t="s">
        <v>72</v>
      </c>
      <c r="X1275" s="2" t="s">
        <v>7443</v>
      </c>
      <c r="Y1275" s="3">
        <v>41575</v>
      </c>
      <c r="Z1275" s="2" t="s">
        <v>31</v>
      </c>
      <c r="AA1275" t="s">
        <v>6265</v>
      </c>
    </row>
    <row r="1276" spans="1:27" x14ac:dyDescent="0.35">
      <c r="A1276" s="2" t="s">
        <v>5956</v>
      </c>
      <c r="B1276" s="2" t="s">
        <v>103</v>
      </c>
      <c r="C1276" s="2" t="s">
        <v>104</v>
      </c>
      <c r="D1276" s="2" t="s">
        <v>7444</v>
      </c>
      <c r="E1276" s="3">
        <v>41575</v>
      </c>
      <c r="F1276" s="2" t="s">
        <v>5958</v>
      </c>
      <c r="G1276" s="2" t="s">
        <v>2559</v>
      </c>
      <c r="H1276" s="2" t="s">
        <v>7445</v>
      </c>
      <c r="I1276" s="3">
        <v>41570</v>
      </c>
      <c r="J1276" s="2" t="s">
        <v>594</v>
      </c>
      <c r="K1276" s="2" t="s">
        <v>26</v>
      </c>
      <c r="L1276" s="2" t="s">
        <v>27</v>
      </c>
      <c r="M1276" s="4">
        <v>13390</v>
      </c>
      <c r="N1276" s="4">
        <v>250</v>
      </c>
      <c r="O1276" s="3">
        <v>41570</v>
      </c>
      <c r="P1276" s="2" t="s">
        <v>7446</v>
      </c>
      <c r="Q1276" s="2" t="s">
        <v>92</v>
      </c>
      <c r="R1276" s="2" t="s">
        <v>7447</v>
      </c>
      <c r="S1276" s="3">
        <v>41575</v>
      </c>
      <c r="T1276" s="2" t="s">
        <v>31</v>
      </c>
      <c r="U1276" s="3">
        <v>41570</v>
      </c>
      <c r="V1276" s="2" t="s">
        <v>7446</v>
      </c>
      <c r="W1276" s="2" t="s">
        <v>92</v>
      </c>
      <c r="X1276" s="2" t="s">
        <v>7447</v>
      </c>
      <c r="Y1276" s="3">
        <v>41575</v>
      </c>
      <c r="Z1276" s="2" t="s">
        <v>31</v>
      </c>
      <c r="AA1276" t="s">
        <v>6265</v>
      </c>
    </row>
    <row r="1277" spans="1:27" x14ac:dyDescent="0.35">
      <c r="A1277" s="2" t="s">
        <v>7448</v>
      </c>
      <c r="B1277" s="2" t="s">
        <v>45</v>
      </c>
      <c r="C1277" s="2" t="s">
        <v>46</v>
      </c>
      <c r="D1277" s="2" t="s">
        <v>7449</v>
      </c>
      <c r="E1277" s="3">
        <v>41575</v>
      </c>
      <c r="F1277" s="2" t="s">
        <v>7450</v>
      </c>
      <c r="G1277" s="2" t="s">
        <v>7451</v>
      </c>
      <c r="H1277" s="2" t="s">
        <v>7452</v>
      </c>
      <c r="I1277" s="3">
        <v>41572</v>
      </c>
      <c r="J1277" s="2" t="s">
        <v>99</v>
      </c>
      <c r="K1277" s="2" t="s">
        <v>26</v>
      </c>
      <c r="L1277" s="2" t="s">
        <v>27</v>
      </c>
      <c r="M1277" s="4">
        <v>76732</v>
      </c>
      <c r="N1277" s="4">
        <v>250</v>
      </c>
      <c r="O1277" s="3">
        <v>41572</v>
      </c>
      <c r="P1277" s="2" t="s">
        <v>7453</v>
      </c>
      <c r="Q1277" s="2" t="s">
        <v>7454</v>
      </c>
      <c r="R1277" s="2" t="s">
        <v>7455</v>
      </c>
      <c r="S1277" s="3">
        <v>41575</v>
      </c>
      <c r="T1277" s="2" t="s">
        <v>31</v>
      </c>
      <c r="U1277" s="3">
        <v>41572</v>
      </c>
      <c r="V1277" s="2" t="s">
        <v>7453</v>
      </c>
      <c r="W1277" s="2" t="s">
        <v>7454</v>
      </c>
      <c r="X1277" s="2" t="s">
        <v>7455</v>
      </c>
      <c r="Y1277" s="3">
        <v>41575</v>
      </c>
      <c r="Z1277" s="2" t="s">
        <v>31</v>
      </c>
      <c r="AA1277" t="s">
        <v>6265</v>
      </c>
    </row>
    <row r="1278" spans="1:27" x14ac:dyDescent="0.35">
      <c r="A1278" s="2" t="s">
        <v>5327</v>
      </c>
      <c r="B1278" s="2" t="s">
        <v>648</v>
      </c>
      <c r="C1278" s="2" t="s">
        <v>649</v>
      </c>
      <c r="D1278" s="2" t="s">
        <v>7456</v>
      </c>
      <c r="E1278" s="3">
        <v>41575</v>
      </c>
      <c r="F1278" s="2" t="s">
        <v>5329</v>
      </c>
      <c r="G1278" s="2" t="s">
        <v>5330</v>
      </c>
      <c r="H1278" s="2" t="s">
        <v>7457</v>
      </c>
      <c r="I1278" s="3">
        <v>41572</v>
      </c>
      <c r="J1278" s="2" t="s">
        <v>156</v>
      </c>
      <c r="K1278" s="2" t="s">
        <v>26</v>
      </c>
      <c r="L1278" s="2" t="s">
        <v>27</v>
      </c>
      <c r="M1278" s="4">
        <v>16428</v>
      </c>
      <c r="N1278" s="4">
        <v>250</v>
      </c>
      <c r="O1278" s="3">
        <v>41572</v>
      </c>
      <c r="P1278" s="2" t="s">
        <v>7458</v>
      </c>
      <c r="Q1278" s="2" t="s">
        <v>81</v>
      </c>
      <c r="R1278" s="2" t="s">
        <v>7459</v>
      </c>
      <c r="S1278" s="3">
        <v>41575</v>
      </c>
      <c r="T1278" s="2" t="s">
        <v>31</v>
      </c>
      <c r="U1278" s="3">
        <v>41572</v>
      </c>
      <c r="V1278" s="2" t="s">
        <v>7458</v>
      </c>
      <c r="W1278" s="2" t="s">
        <v>81</v>
      </c>
      <c r="X1278" s="2" t="s">
        <v>7459</v>
      </c>
      <c r="Y1278" s="3">
        <v>41575</v>
      </c>
      <c r="Z1278" s="2" t="s">
        <v>31</v>
      </c>
      <c r="AA1278" t="s">
        <v>6265</v>
      </c>
    </row>
    <row r="1279" spans="1:27" x14ac:dyDescent="0.35">
      <c r="A1279" s="2" t="s">
        <v>964</v>
      </c>
      <c r="B1279" s="2" t="s">
        <v>45</v>
      </c>
      <c r="C1279" s="2" t="s">
        <v>46</v>
      </c>
      <c r="D1279" s="2" t="s">
        <v>7460</v>
      </c>
      <c r="E1279" s="3">
        <v>41575</v>
      </c>
      <c r="F1279" s="2" t="s">
        <v>966</v>
      </c>
      <c r="G1279" s="2" t="s">
        <v>967</v>
      </c>
      <c r="H1279" s="2" t="s">
        <v>7461</v>
      </c>
      <c r="I1279" s="3">
        <v>41566</v>
      </c>
      <c r="J1279" s="2" t="s">
        <v>888</v>
      </c>
      <c r="K1279" s="2" t="s">
        <v>26</v>
      </c>
      <c r="L1279" s="2" t="s">
        <v>27</v>
      </c>
      <c r="M1279" s="4">
        <v>32638</v>
      </c>
      <c r="N1279" s="4">
        <v>0</v>
      </c>
      <c r="O1279" s="3">
        <v>41570</v>
      </c>
      <c r="P1279" s="2" t="s">
        <v>7462</v>
      </c>
      <c r="Q1279" s="2" t="s">
        <v>5054</v>
      </c>
      <c r="R1279" s="2"/>
      <c r="S1279" s="3"/>
      <c r="T1279" s="2" t="s">
        <v>31</v>
      </c>
      <c r="U1279" s="3">
        <v>41570</v>
      </c>
      <c r="V1279" s="2" t="s">
        <v>7462</v>
      </c>
      <c r="W1279" s="2" t="s">
        <v>5054</v>
      </c>
      <c r="X1279" s="2"/>
      <c r="Y1279" s="3"/>
      <c r="Z1279" s="2" t="s">
        <v>31</v>
      </c>
      <c r="AA1279" t="s">
        <v>6265</v>
      </c>
    </row>
    <row r="1280" spans="1:27" x14ac:dyDescent="0.35">
      <c r="A1280" s="2" t="s">
        <v>7463</v>
      </c>
      <c r="B1280" s="2" t="s">
        <v>45</v>
      </c>
      <c r="C1280" s="2" t="s">
        <v>46</v>
      </c>
      <c r="D1280" s="2" t="s">
        <v>7464</v>
      </c>
      <c r="E1280" s="3">
        <v>41575</v>
      </c>
      <c r="F1280" s="2" t="s">
        <v>7465</v>
      </c>
      <c r="G1280" s="2" t="s">
        <v>967</v>
      </c>
      <c r="H1280" s="2" t="s">
        <v>7466</v>
      </c>
      <c r="I1280" s="3">
        <v>41570</v>
      </c>
      <c r="J1280" s="2" t="s">
        <v>888</v>
      </c>
      <c r="K1280" s="2" t="s">
        <v>26</v>
      </c>
      <c r="L1280" s="2" t="s">
        <v>27</v>
      </c>
      <c r="M1280" s="4">
        <v>71499</v>
      </c>
      <c r="N1280" s="4">
        <v>250</v>
      </c>
      <c r="O1280" s="3">
        <v>41570</v>
      </c>
      <c r="P1280" s="2" t="s">
        <v>7467</v>
      </c>
      <c r="Q1280" s="2" t="s">
        <v>72</v>
      </c>
      <c r="R1280" s="2" t="s">
        <v>7468</v>
      </c>
      <c r="S1280" s="3">
        <v>41575</v>
      </c>
      <c r="T1280" s="2" t="s">
        <v>31</v>
      </c>
      <c r="U1280" s="3">
        <v>41570</v>
      </c>
      <c r="V1280" s="2" t="s">
        <v>7467</v>
      </c>
      <c r="W1280" s="2" t="s">
        <v>72</v>
      </c>
      <c r="X1280" s="2" t="s">
        <v>7468</v>
      </c>
      <c r="Y1280" s="3">
        <v>41575</v>
      </c>
      <c r="Z1280" s="2" t="s">
        <v>31</v>
      </c>
      <c r="AA1280" t="s">
        <v>6265</v>
      </c>
    </row>
    <row r="1281" spans="1:27" x14ac:dyDescent="0.35">
      <c r="A1281" s="2" t="s">
        <v>299</v>
      </c>
      <c r="B1281" s="2" t="s">
        <v>226</v>
      </c>
      <c r="C1281" s="2" t="s">
        <v>227</v>
      </c>
      <c r="D1281" s="2" t="s">
        <v>7469</v>
      </c>
      <c r="E1281" s="3">
        <v>41576</v>
      </c>
      <c r="F1281" s="2" t="s">
        <v>301</v>
      </c>
      <c r="G1281" s="2" t="s">
        <v>302</v>
      </c>
      <c r="H1281" s="2" t="s">
        <v>7470</v>
      </c>
      <c r="I1281" s="3">
        <v>41573</v>
      </c>
      <c r="J1281" s="2" t="s">
        <v>1119</v>
      </c>
      <c r="K1281" s="2" t="s">
        <v>26</v>
      </c>
      <c r="L1281" s="2" t="s">
        <v>27</v>
      </c>
      <c r="M1281" s="4">
        <v>18072</v>
      </c>
      <c r="N1281" s="4">
        <v>250</v>
      </c>
      <c r="O1281" s="3">
        <v>41573</v>
      </c>
      <c r="P1281" s="2" t="s">
        <v>7471</v>
      </c>
      <c r="Q1281" s="2" t="s">
        <v>6937</v>
      </c>
      <c r="R1281" s="2" t="s">
        <v>7472</v>
      </c>
      <c r="S1281" s="3">
        <v>41576</v>
      </c>
      <c r="T1281" s="2" t="s">
        <v>31</v>
      </c>
      <c r="U1281" s="3">
        <v>41573</v>
      </c>
      <c r="V1281" s="2" t="s">
        <v>7471</v>
      </c>
      <c r="W1281" s="2" t="s">
        <v>6937</v>
      </c>
      <c r="X1281" s="2" t="s">
        <v>7472</v>
      </c>
      <c r="Y1281" s="3">
        <v>41576</v>
      </c>
      <c r="Z1281" s="2" t="s">
        <v>31</v>
      </c>
      <c r="AA1281" t="s">
        <v>6265</v>
      </c>
    </row>
    <row r="1282" spans="1:27" x14ac:dyDescent="0.35">
      <c r="A1282" s="2" t="s">
        <v>479</v>
      </c>
      <c r="B1282" s="2" t="s">
        <v>34</v>
      </c>
      <c r="C1282" s="2" t="s">
        <v>35</v>
      </c>
      <c r="D1282" s="2" t="s">
        <v>7473</v>
      </c>
      <c r="E1282" s="3">
        <v>41576</v>
      </c>
      <c r="F1282" s="2" t="s">
        <v>481</v>
      </c>
      <c r="G1282" s="2" t="s">
        <v>482</v>
      </c>
      <c r="H1282" s="2" t="s">
        <v>7474</v>
      </c>
      <c r="I1282" s="3">
        <v>41573</v>
      </c>
      <c r="J1282" s="2" t="s">
        <v>327</v>
      </c>
      <c r="K1282" s="2" t="s">
        <v>26</v>
      </c>
      <c r="L1282" s="2" t="s">
        <v>27</v>
      </c>
      <c r="M1282" s="4">
        <v>101930</v>
      </c>
      <c r="N1282" s="4">
        <v>250</v>
      </c>
      <c r="O1282" s="3">
        <v>41573</v>
      </c>
      <c r="P1282" s="2" t="s">
        <v>7475</v>
      </c>
      <c r="Q1282" s="2" t="s">
        <v>1918</v>
      </c>
      <c r="R1282" s="2" t="s">
        <v>7476</v>
      </c>
      <c r="S1282" s="3">
        <v>41576</v>
      </c>
      <c r="T1282" s="2" t="s">
        <v>31</v>
      </c>
      <c r="U1282" s="3">
        <v>41573</v>
      </c>
      <c r="V1282" s="2" t="s">
        <v>7475</v>
      </c>
      <c r="W1282" s="2" t="s">
        <v>1918</v>
      </c>
      <c r="X1282" s="2" t="s">
        <v>7476</v>
      </c>
      <c r="Y1282" s="3">
        <v>41576</v>
      </c>
      <c r="Z1282" s="2" t="s">
        <v>31</v>
      </c>
      <c r="AA1282" t="s">
        <v>6265</v>
      </c>
    </row>
    <row r="1283" spans="1:27" x14ac:dyDescent="0.35">
      <c r="A1283" s="2" t="s">
        <v>2190</v>
      </c>
      <c r="B1283" s="2" t="s">
        <v>247</v>
      </c>
      <c r="C1283" s="2" t="s">
        <v>248</v>
      </c>
      <c r="D1283" s="2" t="s">
        <v>7477</v>
      </c>
      <c r="E1283" s="3">
        <v>41576</v>
      </c>
      <c r="F1283" s="2" t="s">
        <v>2192</v>
      </c>
      <c r="G1283" s="2" t="s">
        <v>2193</v>
      </c>
      <c r="H1283" s="2" t="s">
        <v>7478</v>
      </c>
      <c r="I1283" s="3">
        <v>41566</v>
      </c>
      <c r="J1283" s="2" t="s">
        <v>1111</v>
      </c>
      <c r="K1283" s="2" t="s">
        <v>26</v>
      </c>
      <c r="L1283" s="2" t="s">
        <v>27</v>
      </c>
      <c r="M1283" s="4">
        <v>36000</v>
      </c>
      <c r="N1283" s="4">
        <v>250</v>
      </c>
      <c r="O1283" s="3">
        <v>41566</v>
      </c>
      <c r="P1283" s="2" t="s">
        <v>7479</v>
      </c>
      <c r="Q1283" s="2" t="s">
        <v>539</v>
      </c>
      <c r="R1283" s="2" t="s">
        <v>7480</v>
      </c>
      <c r="S1283" s="3">
        <v>41576</v>
      </c>
      <c r="T1283" s="2" t="s">
        <v>31</v>
      </c>
      <c r="U1283" s="3">
        <v>41566</v>
      </c>
      <c r="V1283" s="2" t="s">
        <v>7479</v>
      </c>
      <c r="W1283" s="2" t="s">
        <v>539</v>
      </c>
      <c r="X1283" s="2" t="s">
        <v>7480</v>
      </c>
      <c r="Y1283" s="3">
        <v>41576</v>
      </c>
      <c r="Z1283" s="2" t="s">
        <v>31</v>
      </c>
      <c r="AA1283" t="s">
        <v>6265</v>
      </c>
    </row>
    <row r="1284" spans="1:27" x14ac:dyDescent="0.35">
      <c r="A1284" s="2" t="s">
        <v>3675</v>
      </c>
      <c r="B1284" s="2" t="s">
        <v>943</v>
      </c>
      <c r="C1284" s="2" t="s">
        <v>944</v>
      </c>
      <c r="D1284" s="2" t="s">
        <v>7481</v>
      </c>
      <c r="E1284" s="3">
        <v>41576</v>
      </c>
      <c r="F1284" s="2" t="s">
        <v>3677</v>
      </c>
      <c r="G1284" s="2" t="s">
        <v>3678</v>
      </c>
      <c r="H1284" s="2" t="s">
        <v>7482</v>
      </c>
      <c r="I1284" s="3">
        <v>41567</v>
      </c>
      <c r="J1284" s="2" t="s">
        <v>40</v>
      </c>
      <c r="K1284" s="2" t="s">
        <v>26</v>
      </c>
      <c r="L1284" s="2" t="s">
        <v>27</v>
      </c>
      <c r="M1284" s="4">
        <v>90553</v>
      </c>
      <c r="N1284" s="4">
        <v>0</v>
      </c>
      <c r="O1284" s="3">
        <v>41568</v>
      </c>
      <c r="P1284" s="2" t="s">
        <v>7483</v>
      </c>
      <c r="Q1284" s="2" t="s">
        <v>329</v>
      </c>
      <c r="R1284" s="2"/>
      <c r="S1284" s="3"/>
      <c r="T1284" s="2" t="s">
        <v>31</v>
      </c>
      <c r="U1284" s="3">
        <v>41568</v>
      </c>
      <c r="V1284" s="2" t="s">
        <v>7483</v>
      </c>
      <c r="W1284" s="2" t="s">
        <v>329</v>
      </c>
      <c r="X1284" s="2"/>
      <c r="Y1284" s="3"/>
      <c r="Z1284" s="2" t="s">
        <v>31</v>
      </c>
      <c r="AA1284" t="s">
        <v>6265</v>
      </c>
    </row>
    <row r="1285" spans="1:27" x14ac:dyDescent="0.35">
      <c r="A1285" s="2" t="s">
        <v>5411</v>
      </c>
      <c r="B1285" s="2" t="s">
        <v>943</v>
      </c>
      <c r="C1285" s="2" t="s">
        <v>944</v>
      </c>
      <c r="D1285" s="2" t="s">
        <v>7484</v>
      </c>
      <c r="E1285" s="3">
        <v>41576</v>
      </c>
      <c r="F1285" s="2" t="s">
        <v>5413</v>
      </c>
      <c r="G1285" s="2" t="s">
        <v>1716</v>
      </c>
      <c r="H1285" s="2" t="s">
        <v>7485</v>
      </c>
      <c r="I1285" s="3">
        <v>41569</v>
      </c>
      <c r="J1285" s="2" t="s">
        <v>156</v>
      </c>
      <c r="K1285" s="2" t="s">
        <v>26</v>
      </c>
      <c r="L1285" s="2" t="s">
        <v>27</v>
      </c>
      <c r="M1285" s="4">
        <v>91483</v>
      </c>
      <c r="N1285" s="4">
        <v>250</v>
      </c>
      <c r="O1285" s="3">
        <v>41569</v>
      </c>
      <c r="P1285" s="2" t="s">
        <v>7486</v>
      </c>
      <c r="Q1285" s="2" t="s">
        <v>329</v>
      </c>
      <c r="R1285" s="2" t="s">
        <v>7487</v>
      </c>
      <c r="S1285" s="3">
        <v>41576</v>
      </c>
      <c r="T1285" s="2" t="s">
        <v>31</v>
      </c>
      <c r="U1285" s="3">
        <v>41569</v>
      </c>
      <c r="V1285" s="2" t="s">
        <v>7486</v>
      </c>
      <c r="W1285" s="2" t="s">
        <v>329</v>
      </c>
      <c r="X1285" s="2" t="s">
        <v>7487</v>
      </c>
      <c r="Y1285" s="3">
        <v>41576</v>
      </c>
      <c r="Z1285" s="2" t="s">
        <v>31</v>
      </c>
      <c r="AA1285" t="s">
        <v>6265</v>
      </c>
    </row>
    <row r="1286" spans="1:27" x14ac:dyDescent="0.35">
      <c r="A1286" s="2" t="s">
        <v>964</v>
      </c>
      <c r="B1286" s="2" t="s">
        <v>45</v>
      </c>
      <c r="C1286" s="2" t="s">
        <v>46</v>
      </c>
      <c r="D1286" s="2" t="s">
        <v>7488</v>
      </c>
      <c r="E1286" s="3">
        <v>41576</v>
      </c>
      <c r="F1286" s="2" t="s">
        <v>966</v>
      </c>
      <c r="G1286" s="2" t="s">
        <v>967</v>
      </c>
      <c r="H1286" s="2" t="s">
        <v>7489</v>
      </c>
      <c r="I1286" s="3">
        <v>41572</v>
      </c>
      <c r="J1286" s="2" t="s">
        <v>888</v>
      </c>
      <c r="K1286" s="2" t="s">
        <v>26</v>
      </c>
      <c r="L1286" s="2" t="s">
        <v>27</v>
      </c>
      <c r="M1286" s="4">
        <v>17299</v>
      </c>
      <c r="N1286" s="4">
        <v>0</v>
      </c>
      <c r="O1286" s="3">
        <v>41572</v>
      </c>
      <c r="P1286" s="2" t="s">
        <v>7490</v>
      </c>
      <c r="Q1286" s="2" t="s">
        <v>5054</v>
      </c>
      <c r="R1286" s="2"/>
      <c r="S1286" s="3"/>
      <c r="T1286" s="2" t="s">
        <v>31</v>
      </c>
      <c r="U1286" s="3">
        <v>41572</v>
      </c>
      <c r="V1286" s="2" t="s">
        <v>7490</v>
      </c>
      <c r="W1286" s="2" t="s">
        <v>5054</v>
      </c>
      <c r="X1286" s="2"/>
      <c r="Y1286" s="3"/>
      <c r="Z1286" s="2" t="s">
        <v>31</v>
      </c>
      <c r="AA1286" t="s">
        <v>6265</v>
      </c>
    </row>
    <row r="1287" spans="1:27" x14ac:dyDescent="0.35">
      <c r="A1287" s="2" t="s">
        <v>4066</v>
      </c>
      <c r="B1287" s="2" t="s">
        <v>74</v>
      </c>
      <c r="C1287" s="2" t="s">
        <v>75</v>
      </c>
      <c r="D1287" s="2" t="s">
        <v>7491</v>
      </c>
      <c r="E1287" s="3">
        <v>41576</v>
      </c>
      <c r="F1287" s="2" t="s">
        <v>1459</v>
      </c>
      <c r="G1287" s="2" t="s">
        <v>4068</v>
      </c>
      <c r="H1287" s="2" t="s">
        <v>7492</v>
      </c>
      <c r="I1287" s="3">
        <v>41574</v>
      </c>
      <c r="J1287" s="2" t="s">
        <v>70</v>
      </c>
      <c r="K1287" s="2" t="s">
        <v>26</v>
      </c>
      <c r="L1287" s="2" t="s">
        <v>27</v>
      </c>
      <c r="M1287" s="4">
        <v>35678</v>
      </c>
      <c r="N1287" s="4">
        <v>250</v>
      </c>
      <c r="O1287" s="3">
        <v>41575</v>
      </c>
      <c r="P1287" s="2" t="s">
        <v>7493</v>
      </c>
      <c r="Q1287" s="2" t="s">
        <v>6256</v>
      </c>
      <c r="R1287" s="2" t="s">
        <v>7494</v>
      </c>
      <c r="S1287" s="3">
        <v>41576</v>
      </c>
      <c r="T1287" s="2" t="s">
        <v>31</v>
      </c>
      <c r="U1287" s="3">
        <v>41575</v>
      </c>
      <c r="V1287" s="2" t="s">
        <v>7493</v>
      </c>
      <c r="W1287" s="2" t="s">
        <v>6256</v>
      </c>
      <c r="X1287" s="2" t="s">
        <v>7494</v>
      </c>
      <c r="Y1287" s="3">
        <v>41576</v>
      </c>
      <c r="Z1287" s="2" t="s">
        <v>31</v>
      </c>
      <c r="AA1287" t="s">
        <v>6265</v>
      </c>
    </row>
    <row r="1288" spans="1:27" x14ac:dyDescent="0.35">
      <c r="A1288" s="2" t="s">
        <v>3441</v>
      </c>
      <c r="B1288" s="2" t="s">
        <v>266</v>
      </c>
      <c r="C1288" s="2" t="s">
        <v>267</v>
      </c>
      <c r="D1288" s="2" t="s">
        <v>7495</v>
      </c>
      <c r="E1288" s="3">
        <v>41576</v>
      </c>
      <c r="F1288" s="2" t="s">
        <v>3443</v>
      </c>
      <c r="G1288" s="2" t="s">
        <v>3444</v>
      </c>
      <c r="H1288" s="2" t="s">
        <v>7496</v>
      </c>
      <c r="I1288" s="3">
        <v>41573</v>
      </c>
      <c r="J1288" s="2" t="s">
        <v>40</v>
      </c>
      <c r="K1288" s="2" t="s">
        <v>26</v>
      </c>
      <c r="L1288" s="2" t="s">
        <v>27</v>
      </c>
      <c r="M1288" s="4">
        <v>77744</v>
      </c>
      <c r="N1288" s="4">
        <v>250</v>
      </c>
      <c r="O1288" s="3">
        <v>41573</v>
      </c>
      <c r="P1288" s="2" t="s">
        <v>7497</v>
      </c>
      <c r="Q1288" s="2" t="s">
        <v>1583</v>
      </c>
      <c r="R1288" s="2" t="s">
        <v>7498</v>
      </c>
      <c r="S1288" s="3">
        <v>41576</v>
      </c>
      <c r="T1288" s="2" t="s">
        <v>31</v>
      </c>
      <c r="U1288" s="3">
        <v>41573</v>
      </c>
      <c r="V1288" s="2" t="s">
        <v>7497</v>
      </c>
      <c r="W1288" s="2" t="s">
        <v>1583</v>
      </c>
      <c r="X1288" s="2" t="s">
        <v>7498</v>
      </c>
      <c r="Y1288" s="3">
        <v>41576</v>
      </c>
      <c r="Z1288" s="2" t="s">
        <v>31</v>
      </c>
      <c r="AA1288" t="s">
        <v>6265</v>
      </c>
    </row>
    <row r="1289" spans="1:27" x14ac:dyDescent="0.35">
      <c r="A1289" s="2" t="s">
        <v>2686</v>
      </c>
      <c r="B1289" s="2" t="s">
        <v>142</v>
      </c>
      <c r="C1289" s="2" t="s">
        <v>143</v>
      </c>
      <c r="D1289" s="2" t="s">
        <v>7499</v>
      </c>
      <c r="E1289" s="3">
        <v>41576</v>
      </c>
      <c r="F1289" s="2" t="s">
        <v>2688</v>
      </c>
      <c r="G1289" s="2" t="s">
        <v>1057</v>
      </c>
      <c r="H1289" s="2" t="s">
        <v>7500</v>
      </c>
      <c r="I1289" s="3">
        <v>41571</v>
      </c>
      <c r="J1289" s="2" t="s">
        <v>61</v>
      </c>
      <c r="K1289" s="2" t="s">
        <v>26</v>
      </c>
      <c r="L1289" s="2" t="s">
        <v>27</v>
      </c>
      <c r="M1289" s="4">
        <v>40382</v>
      </c>
      <c r="N1289" s="4">
        <v>250</v>
      </c>
      <c r="O1289" s="3">
        <v>41571</v>
      </c>
      <c r="P1289" s="2" t="s">
        <v>7501</v>
      </c>
      <c r="Q1289" s="2" t="s">
        <v>1918</v>
      </c>
      <c r="R1289" s="2" t="s">
        <v>7502</v>
      </c>
      <c r="S1289" s="3">
        <v>41576</v>
      </c>
      <c r="T1289" s="2" t="s">
        <v>31</v>
      </c>
      <c r="U1289" s="3">
        <v>41571</v>
      </c>
      <c r="V1289" s="2" t="s">
        <v>7501</v>
      </c>
      <c r="W1289" s="2" t="s">
        <v>1918</v>
      </c>
      <c r="X1289" s="2" t="s">
        <v>7502</v>
      </c>
      <c r="Y1289" s="3">
        <v>41576</v>
      </c>
      <c r="Z1289" s="2" t="s">
        <v>31</v>
      </c>
      <c r="AA1289" t="s">
        <v>6265</v>
      </c>
    </row>
    <row r="1290" spans="1:27" x14ac:dyDescent="0.35">
      <c r="A1290" s="2" t="s">
        <v>7503</v>
      </c>
      <c r="B1290" s="2" t="s">
        <v>84</v>
      </c>
      <c r="C1290" s="2" t="s">
        <v>85</v>
      </c>
      <c r="D1290" s="2" t="s">
        <v>7504</v>
      </c>
      <c r="E1290" s="3">
        <v>41576</v>
      </c>
      <c r="F1290" s="2" t="s">
        <v>7505</v>
      </c>
      <c r="G1290" s="2" t="s">
        <v>931</v>
      </c>
      <c r="H1290" s="2" t="s">
        <v>7506</v>
      </c>
      <c r="I1290" s="3">
        <v>41573</v>
      </c>
      <c r="J1290" s="2" t="s">
        <v>61</v>
      </c>
      <c r="K1290" s="2" t="s">
        <v>26</v>
      </c>
      <c r="L1290" s="2" t="s">
        <v>27</v>
      </c>
      <c r="M1290" s="4">
        <v>42354</v>
      </c>
      <c r="N1290" s="4">
        <v>250</v>
      </c>
      <c r="O1290" s="3">
        <v>41573</v>
      </c>
      <c r="P1290" s="2" t="s">
        <v>7507</v>
      </c>
      <c r="Q1290" s="2" t="s">
        <v>1092</v>
      </c>
      <c r="R1290" s="2" t="s">
        <v>7508</v>
      </c>
      <c r="S1290" s="3">
        <v>41576</v>
      </c>
      <c r="T1290" s="2" t="s">
        <v>31</v>
      </c>
      <c r="U1290" s="3">
        <v>41573</v>
      </c>
      <c r="V1290" s="2" t="s">
        <v>7507</v>
      </c>
      <c r="W1290" s="2" t="s">
        <v>1092</v>
      </c>
      <c r="X1290" s="2" t="s">
        <v>7508</v>
      </c>
      <c r="Y1290" s="3">
        <v>41576</v>
      </c>
      <c r="Z1290" s="2" t="s">
        <v>31</v>
      </c>
      <c r="AA1290" t="s">
        <v>6265</v>
      </c>
    </row>
    <row r="1291" spans="1:27" x14ac:dyDescent="0.35">
      <c r="A1291" s="2" t="s">
        <v>7509</v>
      </c>
      <c r="B1291" s="2" t="s">
        <v>1007</v>
      </c>
      <c r="C1291" s="2" t="s">
        <v>1008</v>
      </c>
      <c r="D1291" s="2" t="s">
        <v>7510</v>
      </c>
      <c r="E1291" s="3">
        <v>41576</v>
      </c>
      <c r="F1291" s="2" t="s">
        <v>7511</v>
      </c>
      <c r="G1291" s="2" t="s">
        <v>7512</v>
      </c>
      <c r="H1291" s="2" t="s">
        <v>7513</v>
      </c>
      <c r="I1291" s="3">
        <v>41572</v>
      </c>
      <c r="J1291" s="2" t="s">
        <v>1013</v>
      </c>
      <c r="K1291" s="2" t="s">
        <v>26</v>
      </c>
      <c r="L1291" s="2" t="s">
        <v>27</v>
      </c>
      <c r="M1291" s="4">
        <v>40955</v>
      </c>
      <c r="N1291" s="4">
        <v>250</v>
      </c>
      <c r="O1291" s="3">
        <v>41572</v>
      </c>
      <c r="P1291" s="2" t="s">
        <v>7514</v>
      </c>
      <c r="Q1291" s="2" t="s">
        <v>7515</v>
      </c>
      <c r="R1291" s="2" t="s">
        <v>7516</v>
      </c>
      <c r="S1291" s="3">
        <v>41576</v>
      </c>
      <c r="T1291" s="2" t="s">
        <v>31</v>
      </c>
      <c r="U1291" s="3">
        <v>41572</v>
      </c>
      <c r="V1291" s="2" t="s">
        <v>7514</v>
      </c>
      <c r="W1291" s="2" t="s">
        <v>7515</v>
      </c>
      <c r="X1291" s="2" t="s">
        <v>7516</v>
      </c>
      <c r="Y1291" s="3">
        <v>41576</v>
      </c>
      <c r="Z1291" s="2" t="s">
        <v>31</v>
      </c>
      <c r="AA1291" t="s">
        <v>6265</v>
      </c>
    </row>
    <row r="1292" spans="1:27" x14ac:dyDescent="0.35">
      <c r="A1292" s="2" t="s">
        <v>7517</v>
      </c>
      <c r="B1292" s="2" t="s">
        <v>180</v>
      </c>
      <c r="C1292" s="2" t="s">
        <v>181</v>
      </c>
      <c r="D1292" s="2" t="s">
        <v>7518</v>
      </c>
      <c r="E1292" s="3">
        <v>41577</v>
      </c>
      <c r="F1292" s="2" t="s">
        <v>7519</v>
      </c>
      <c r="G1292" s="2" t="s">
        <v>5263</v>
      </c>
      <c r="H1292" s="2" t="s">
        <v>7520</v>
      </c>
      <c r="I1292" s="3">
        <v>41573</v>
      </c>
      <c r="J1292" s="2" t="s">
        <v>25</v>
      </c>
      <c r="K1292" s="2" t="s">
        <v>26</v>
      </c>
      <c r="L1292" s="2" t="s">
        <v>27</v>
      </c>
      <c r="M1292" s="4">
        <v>67357</v>
      </c>
      <c r="N1292" s="4">
        <v>0</v>
      </c>
      <c r="O1292" s="3">
        <v>41573</v>
      </c>
      <c r="P1292" s="2" t="s">
        <v>7521</v>
      </c>
      <c r="Q1292" s="2" t="s">
        <v>890</v>
      </c>
      <c r="R1292" s="2"/>
      <c r="S1292" s="3"/>
      <c r="T1292" s="2" t="s">
        <v>31</v>
      </c>
      <c r="U1292" s="3">
        <v>41573</v>
      </c>
      <c r="V1292" s="2" t="s">
        <v>7521</v>
      </c>
      <c r="W1292" s="2" t="s">
        <v>890</v>
      </c>
      <c r="X1292" s="2"/>
      <c r="Y1292" s="3"/>
      <c r="Z1292" s="2" t="s">
        <v>31</v>
      </c>
      <c r="AA1292" t="s">
        <v>6265</v>
      </c>
    </row>
    <row r="1293" spans="1:27" x14ac:dyDescent="0.35">
      <c r="A1293" s="2" t="s">
        <v>3068</v>
      </c>
      <c r="B1293" s="2" t="s">
        <v>180</v>
      </c>
      <c r="C1293" s="2" t="s">
        <v>181</v>
      </c>
      <c r="D1293" s="2" t="s">
        <v>7522</v>
      </c>
      <c r="E1293" s="3">
        <v>41577</v>
      </c>
      <c r="F1293" s="2" t="s">
        <v>3070</v>
      </c>
      <c r="G1293" s="2" t="s">
        <v>3071</v>
      </c>
      <c r="H1293" s="2" t="s">
        <v>7523</v>
      </c>
      <c r="I1293" s="3">
        <v>41573</v>
      </c>
      <c r="J1293" s="2" t="s">
        <v>61</v>
      </c>
      <c r="K1293" s="2" t="s">
        <v>26</v>
      </c>
      <c r="L1293" s="2" t="s">
        <v>27</v>
      </c>
      <c r="M1293" s="4">
        <v>34867</v>
      </c>
      <c r="N1293" s="4">
        <v>250</v>
      </c>
      <c r="O1293" s="3">
        <v>41573</v>
      </c>
      <c r="P1293" s="2" t="s">
        <v>7524</v>
      </c>
      <c r="Q1293" s="2" t="s">
        <v>890</v>
      </c>
      <c r="R1293" s="2" t="s">
        <v>7525</v>
      </c>
      <c r="S1293" s="3">
        <v>41577</v>
      </c>
      <c r="T1293" s="2" t="s">
        <v>31</v>
      </c>
      <c r="U1293" s="3">
        <v>41573</v>
      </c>
      <c r="V1293" s="2" t="s">
        <v>7524</v>
      </c>
      <c r="W1293" s="2" t="s">
        <v>890</v>
      </c>
      <c r="X1293" s="2" t="s">
        <v>7525</v>
      </c>
      <c r="Y1293" s="3">
        <v>41577</v>
      </c>
      <c r="Z1293" s="2" t="s">
        <v>31</v>
      </c>
      <c r="AA1293" t="s">
        <v>6265</v>
      </c>
    </row>
    <row r="1294" spans="1:27" x14ac:dyDescent="0.35">
      <c r="A1294" s="2" t="s">
        <v>7526</v>
      </c>
      <c r="B1294" s="2" t="s">
        <v>1554</v>
      </c>
      <c r="C1294" s="2" t="s">
        <v>1555</v>
      </c>
      <c r="D1294" s="2" t="s">
        <v>7527</v>
      </c>
      <c r="E1294" s="3">
        <v>41577</v>
      </c>
      <c r="F1294" s="2" t="s">
        <v>7528</v>
      </c>
      <c r="G1294" s="2" t="s">
        <v>7529</v>
      </c>
      <c r="H1294" s="2" t="s">
        <v>7530</v>
      </c>
      <c r="I1294" s="3">
        <v>41574</v>
      </c>
      <c r="J1294" s="2" t="s">
        <v>99</v>
      </c>
      <c r="K1294" s="2" t="s">
        <v>26</v>
      </c>
      <c r="L1294" s="2" t="s">
        <v>27</v>
      </c>
      <c r="M1294" s="4">
        <v>59177</v>
      </c>
      <c r="N1294" s="4">
        <v>250</v>
      </c>
      <c r="O1294" s="3">
        <v>41575</v>
      </c>
      <c r="P1294" s="2" t="s">
        <v>7531</v>
      </c>
      <c r="Q1294" s="2" t="s">
        <v>1068</v>
      </c>
      <c r="R1294" s="2" t="s">
        <v>7532</v>
      </c>
      <c r="S1294" s="3">
        <v>41577</v>
      </c>
      <c r="T1294" s="2" t="s">
        <v>31</v>
      </c>
      <c r="U1294" s="3">
        <v>41575</v>
      </c>
      <c r="V1294" s="2" t="s">
        <v>7531</v>
      </c>
      <c r="W1294" s="2" t="s">
        <v>1068</v>
      </c>
      <c r="X1294" s="2" t="s">
        <v>7532</v>
      </c>
      <c r="Y1294" s="3">
        <v>41577</v>
      </c>
      <c r="Z1294" s="2" t="s">
        <v>31</v>
      </c>
      <c r="AA1294" t="s">
        <v>6265</v>
      </c>
    </row>
    <row r="1295" spans="1:27" x14ac:dyDescent="0.35">
      <c r="A1295" s="2" t="s">
        <v>4804</v>
      </c>
      <c r="B1295" s="2" t="s">
        <v>180</v>
      </c>
      <c r="C1295" s="2" t="s">
        <v>181</v>
      </c>
      <c r="D1295" s="2" t="s">
        <v>7533</v>
      </c>
      <c r="E1295" s="3">
        <v>41577</v>
      </c>
      <c r="F1295" s="2" t="s">
        <v>4806</v>
      </c>
      <c r="G1295" s="2" t="s">
        <v>1312</v>
      </c>
      <c r="H1295" s="2" t="s">
        <v>7534</v>
      </c>
      <c r="I1295" s="3">
        <v>41573</v>
      </c>
      <c r="J1295" s="2" t="s">
        <v>262</v>
      </c>
      <c r="K1295" s="2" t="s">
        <v>26</v>
      </c>
      <c r="L1295" s="2" t="s">
        <v>27</v>
      </c>
      <c r="M1295" s="4">
        <v>41788</v>
      </c>
      <c r="N1295" s="4">
        <v>250</v>
      </c>
      <c r="O1295" s="3">
        <v>41573</v>
      </c>
      <c r="P1295" s="2" t="s">
        <v>7535</v>
      </c>
      <c r="Q1295" s="2" t="s">
        <v>890</v>
      </c>
      <c r="R1295" s="2" t="s">
        <v>7536</v>
      </c>
      <c r="S1295" s="3">
        <v>41577</v>
      </c>
      <c r="T1295" s="2" t="s">
        <v>31</v>
      </c>
      <c r="U1295" s="3">
        <v>41573</v>
      </c>
      <c r="V1295" s="2" t="s">
        <v>7535</v>
      </c>
      <c r="W1295" s="2" t="s">
        <v>890</v>
      </c>
      <c r="X1295" s="2" t="s">
        <v>7536</v>
      </c>
      <c r="Y1295" s="3">
        <v>41577</v>
      </c>
      <c r="Z1295" s="2" t="s">
        <v>31</v>
      </c>
      <c r="AA1295" t="s">
        <v>6265</v>
      </c>
    </row>
    <row r="1296" spans="1:27" x14ac:dyDescent="0.35">
      <c r="A1296" s="2" t="s">
        <v>4485</v>
      </c>
      <c r="B1296" s="2" t="s">
        <v>1554</v>
      </c>
      <c r="C1296" s="2" t="s">
        <v>1555</v>
      </c>
      <c r="D1296" s="2" t="s">
        <v>7537</v>
      </c>
      <c r="E1296" s="3">
        <v>41577</v>
      </c>
      <c r="F1296" s="2" t="s">
        <v>4487</v>
      </c>
      <c r="G1296" s="2" t="s">
        <v>4488</v>
      </c>
      <c r="H1296" s="2" t="s">
        <v>7538</v>
      </c>
      <c r="I1296" s="3">
        <v>41575</v>
      </c>
      <c r="J1296" s="2" t="s">
        <v>2299</v>
      </c>
      <c r="K1296" s="2" t="s">
        <v>26</v>
      </c>
      <c r="L1296" s="2" t="s">
        <v>27</v>
      </c>
      <c r="M1296" s="4">
        <v>32677</v>
      </c>
      <c r="N1296" s="4">
        <v>250</v>
      </c>
      <c r="O1296" s="3">
        <v>41575</v>
      </c>
      <c r="P1296" s="2" t="s">
        <v>7539</v>
      </c>
      <c r="Q1296" s="2" t="s">
        <v>42</v>
      </c>
      <c r="R1296" s="2" t="s">
        <v>7540</v>
      </c>
      <c r="S1296" s="3">
        <v>41577</v>
      </c>
      <c r="T1296" s="2" t="s">
        <v>31</v>
      </c>
      <c r="U1296" s="3">
        <v>41575</v>
      </c>
      <c r="V1296" s="2" t="s">
        <v>7539</v>
      </c>
      <c r="W1296" s="2" t="s">
        <v>42</v>
      </c>
      <c r="X1296" s="2" t="s">
        <v>7540</v>
      </c>
      <c r="Y1296" s="3">
        <v>41577</v>
      </c>
      <c r="Z1296" s="2" t="s">
        <v>31</v>
      </c>
      <c r="AA1296" t="s">
        <v>6265</v>
      </c>
    </row>
    <row r="1297" spans="1:27" x14ac:dyDescent="0.35">
      <c r="A1297" s="2" t="s">
        <v>7541</v>
      </c>
      <c r="B1297" s="2" t="s">
        <v>74</v>
      </c>
      <c r="C1297" s="2" t="s">
        <v>75</v>
      </c>
      <c r="D1297" s="2" t="s">
        <v>7542</v>
      </c>
      <c r="E1297" s="3">
        <v>41577</v>
      </c>
      <c r="F1297" s="2" t="s">
        <v>7543</v>
      </c>
      <c r="G1297" s="2" t="s">
        <v>4068</v>
      </c>
      <c r="H1297" s="2" t="s">
        <v>7544</v>
      </c>
      <c r="I1297" s="3">
        <v>41574</v>
      </c>
      <c r="J1297" s="2" t="s">
        <v>40</v>
      </c>
      <c r="K1297" s="2" t="s">
        <v>26</v>
      </c>
      <c r="L1297" s="2" t="s">
        <v>27</v>
      </c>
      <c r="M1297" s="4">
        <v>107589</v>
      </c>
      <c r="N1297" s="4">
        <v>250</v>
      </c>
      <c r="O1297" s="3">
        <v>41575</v>
      </c>
      <c r="P1297" s="2" t="s">
        <v>7545</v>
      </c>
      <c r="Q1297" s="2" t="s">
        <v>6256</v>
      </c>
      <c r="R1297" s="2" t="s">
        <v>7546</v>
      </c>
      <c r="S1297" s="3">
        <v>41577</v>
      </c>
      <c r="T1297" s="2" t="s">
        <v>31</v>
      </c>
      <c r="U1297" s="3">
        <v>41575</v>
      </c>
      <c r="V1297" s="2" t="s">
        <v>7545</v>
      </c>
      <c r="W1297" s="2" t="s">
        <v>6256</v>
      </c>
      <c r="X1297" s="2" t="s">
        <v>7546</v>
      </c>
      <c r="Y1297" s="3">
        <v>41577</v>
      </c>
      <c r="Z1297" s="2" t="s">
        <v>31</v>
      </c>
      <c r="AA1297" t="s">
        <v>6265</v>
      </c>
    </row>
    <row r="1298" spans="1:27" x14ac:dyDescent="0.35">
      <c r="A1298" s="2" t="s">
        <v>7547</v>
      </c>
      <c r="B1298" s="2" t="s">
        <v>142</v>
      </c>
      <c r="C1298" s="2" t="s">
        <v>143</v>
      </c>
      <c r="D1298" s="2" t="s">
        <v>7548</v>
      </c>
      <c r="E1298" s="3">
        <v>41577</v>
      </c>
      <c r="F1298" s="2" t="s">
        <v>7549</v>
      </c>
      <c r="G1298" s="2" t="s">
        <v>1081</v>
      </c>
      <c r="H1298" s="2" t="s">
        <v>7550</v>
      </c>
      <c r="I1298" s="3">
        <v>41573</v>
      </c>
      <c r="J1298" s="2" t="s">
        <v>99</v>
      </c>
      <c r="K1298" s="2" t="s">
        <v>26</v>
      </c>
      <c r="L1298" s="2" t="s">
        <v>27</v>
      </c>
      <c r="M1298" s="4">
        <v>97736</v>
      </c>
      <c r="N1298" s="4">
        <v>250</v>
      </c>
      <c r="O1298" s="3">
        <v>41576</v>
      </c>
      <c r="P1298" s="2" t="s">
        <v>7551</v>
      </c>
      <c r="Q1298" s="2" t="s">
        <v>2958</v>
      </c>
      <c r="R1298" s="2" t="s">
        <v>7552</v>
      </c>
      <c r="S1298" s="3">
        <v>41577</v>
      </c>
      <c r="T1298" s="2" t="s">
        <v>31</v>
      </c>
      <c r="U1298" s="3">
        <v>41576</v>
      </c>
      <c r="V1298" s="2" t="s">
        <v>7551</v>
      </c>
      <c r="W1298" s="2" t="s">
        <v>2958</v>
      </c>
      <c r="X1298" s="2" t="s">
        <v>7552</v>
      </c>
      <c r="Y1298" s="3">
        <v>41577</v>
      </c>
      <c r="Z1298" s="2" t="s">
        <v>31</v>
      </c>
      <c r="AA1298" t="s">
        <v>6265</v>
      </c>
    </row>
    <row r="1299" spans="1:27" x14ac:dyDescent="0.35">
      <c r="A1299" s="2" t="s">
        <v>4085</v>
      </c>
      <c r="B1299" s="2" t="s">
        <v>470</v>
      </c>
      <c r="C1299" s="2" t="s">
        <v>471</v>
      </c>
      <c r="D1299" s="2" t="s">
        <v>7553</v>
      </c>
      <c r="E1299" s="3">
        <v>41577</v>
      </c>
      <c r="F1299" s="2" t="s">
        <v>4087</v>
      </c>
      <c r="G1299" s="2" t="s">
        <v>4088</v>
      </c>
      <c r="H1299" s="2" t="s">
        <v>7554</v>
      </c>
      <c r="I1299" s="3">
        <v>41572</v>
      </c>
      <c r="J1299" s="2" t="s">
        <v>99</v>
      </c>
      <c r="K1299" s="2" t="s">
        <v>26</v>
      </c>
      <c r="L1299" s="2" t="s">
        <v>27</v>
      </c>
      <c r="M1299" s="4">
        <v>50312</v>
      </c>
      <c r="N1299" s="4">
        <v>250</v>
      </c>
      <c r="O1299" s="3">
        <v>41572</v>
      </c>
      <c r="P1299" s="2" t="s">
        <v>7555</v>
      </c>
      <c r="Q1299" s="2" t="s">
        <v>499</v>
      </c>
      <c r="R1299" s="2" t="s">
        <v>7556</v>
      </c>
      <c r="S1299" s="3">
        <v>41577</v>
      </c>
      <c r="T1299" s="2" t="s">
        <v>31</v>
      </c>
      <c r="U1299" s="3">
        <v>41572</v>
      </c>
      <c r="V1299" s="2" t="s">
        <v>7555</v>
      </c>
      <c r="W1299" s="2" t="s">
        <v>499</v>
      </c>
      <c r="X1299" s="2" t="s">
        <v>7556</v>
      </c>
      <c r="Y1299" s="3">
        <v>41577</v>
      </c>
      <c r="Z1299" s="2" t="s">
        <v>31</v>
      </c>
      <c r="AA1299" t="s">
        <v>6265</v>
      </c>
    </row>
    <row r="1300" spans="1:27" x14ac:dyDescent="0.35">
      <c r="A1300" s="2" t="s">
        <v>7557</v>
      </c>
      <c r="B1300" s="2" t="s">
        <v>142</v>
      </c>
      <c r="C1300" s="2" t="s">
        <v>143</v>
      </c>
      <c r="D1300" s="2" t="s">
        <v>7558</v>
      </c>
      <c r="E1300" s="3">
        <v>41577</v>
      </c>
      <c r="F1300" s="2" t="s">
        <v>7559</v>
      </c>
      <c r="G1300" s="2" t="s">
        <v>146</v>
      </c>
      <c r="H1300" s="2" t="s">
        <v>7560</v>
      </c>
      <c r="I1300" s="3">
        <v>41573</v>
      </c>
      <c r="J1300" s="2" t="s">
        <v>25</v>
      </c>
      <c r="K1300" s="2" t="s">
        <v>26</v>
      </c>
      <c r="L1300" s="2" t="s">
        <v>27</v>
      </c>
      <c r="M1300" s="4">
        <v>49514</v>
      </c>
      <c r="N1300" s="4">
        <v>250</v>
      </c>
      <c r="O1300" s="3">
        <v>41576</v>
      </c>
      <c r="P1300" s="2" t="s">
        <v>7561</v>
      </c>
      <c r="Q1300" s="2" t="s">
        <v>1918</v>
      </c>
      <c r="R1300" s="2" t="s">
        <v>7562</v>
      </c>
      <c r="S1300" s="3">
        <v>41577</v>
      </c>
      <c r="T1300" s="2" t="s">
        <v>31</v>
      </c>
      <c r="U1300" s="3">
        <v>41576</v>
      </c>
      <c r="V1300" s="2" t="s">
        <v>7561</v>
      </c>
      <c r="W1300" s="2" t="s">
        <v>1918</v>
      </c>
      <c r="X1300" s="2" t="s">
        <v>7562</v>
      </c>
      <c r="Y1300" s="3">
        <v>41577</v>
      </c>
      <c r="Z1300" s="2" t="s">
        <v>31</v>
      </c>
      <c r="AA1300" t="s">
        <v>6265</v>
      </c>
    </row>
    <row r="1301" spans="1:27" x14ac:dyDescent="0.35">
      <c r="A1301" s="2" t="s">
        <v>7563</v>
      </c>
      <c r="B1301" s="2" t="s">
        <v>236</v>
      </c>
      <c r="C1301" s="2" t="s">
        <v>237</v>
      </c>
      <c r="D1301" s="2" t="s">
        <v>7564</v>
      </c>
      <c r="E1301" s="3">
        <v>41577</v>
      </c>
      <c r="F1301" s="2" t="s">
        <v>7565</v>
      </c>
      <c r="G1301" s="2" t="s">
        <v>6926</v>
      </c>
      <c r="H1301" s="2" t="s">
        <v>7566</v>
      </c>
      <c r="I1301" s="3">
        <v>41574</v>
      </c>
      <c r="J1301" s="2" t="s">
        <v>99</v>
      </c>
      <c r="K1301" s="2" t="s">
        <v>26</v>
      </c>
      <c r="L1301" s="2" t="s">
        <v>27</v>
      </c>
      <c r="M1301" s="4">
        <v>27543</v>
      </c>
      <c r="N1301" s="4">
        <v>250</v>
      </c>
      <c r="O1301" s="3">
        <v>41577</v>
      </c>
      <c r="P1301" s="2" t="s">
        <v>7567</v>
      </c>
      <c r="Q1301" s="2" t="s">
        <v>418</v>
      </c>
      <c r="R1301" s="2" t="s">
        <v>7568</v>
      </c>
      <c r="S1301" s="3">
        <v>41577</v>
      </c>
      <c r="T1301" s="2" t="s">
        <v>31</v>
      </c>
      <c r="U1301" s="3">
        <v>41577</v>
      </c>
      <c r="V1301" s="2" t="s">
        <v>7567</v>
      </c>
      <c r="W1301" s="2" t="s">
        <v>418</v>
      </c>
      <c r="X1301" s="2" t="s">
        <v>7568</v>
      </c>
      <c r="Y1301" s="3">
        <v>41577</v>
      </c>
      <c r="Z1301" s="2" t="s">
        <v>31</v>
      </c>
      <c r="AA1301" t="s">
        <v>6265</v>
      </c>
    </row>
    <row r="1302" spans="1:27" x14ac:dyDescent="0.35">
      <c r="A1302" s="2" t="s">
        <v>5984</v>
      </c>
      <c r="B1302" s="2" t="s">
        <v>1229</v>
      </c>
      <c r="C1302" s="2" t="s">
        <v>1230</v>
      </c>
      <c r="D1302" s="2" t="s">
        <v>7569</v>
      </c>
      <c r="E1302" s="3">
        <v>41577</v>
      </c>
      <c r="F1302" s="2" t="s">
        <v>5986</v>
      </c>
      <c r="G1302" s="2" t="s">
        <v>2610</v>
      </c>
      <c r="H1302" s="2" t="s">
        <v>7570</v>
      </c>
      <c r="I1302" s="3">
        <v>41576</v>
      </c>
      <c r="J1302" s="2" t="s">
        <v>70</v>
      </c>
      <c r="K1302" s="2" t="s">
        <v>26</v>
      </c>
      <c r="L1302" s="2" t="s">
        <v>27</v>
      </c>
      <c r="M1302" s="4">
        <v>62582</v>
      </c>
      <c r="N1302" s="4">
        <v>0</v>
      </c>
      <c r="O1302" s="3">
        <v>41577</v>
      </c>
      <c r="P1302" s="2" t="s">
        <v>7571</v>
      </c>
      <c r="Q1302" s="2" t="s">
        <v>7572</v>
      </c>
      <c r="R1302" s="2"/>
      <c r="S1302" s="3"/>
      <c r="T1302" s="2" t="s">
        <v>31</v>
      </c>
      <c r="U1302" s="3">
        <v>41577</v>
      </c>
      <c r="V1302" s="2" t="s">
        <v>7571</v>
      </c>
      <c r="W1302" s="2" t="s">
        <v>7572</v>
      </c>
      <c r="X1302" s="2"/>
      <c r="Y1302" s="3"/>
      <c r="Z1302" s="2" t="s">
        <v>31</v>
      </c>
      <c r="AA1302" t="s">
        <v>6265</v>
      </c>
    </row>
    <row r="1303" spans="1:27" x14ac:dyDescent="0.35">
      <c r="A1303" s="2" t="s">
        <v>7573</v>
      </c>
      <c r="B1303" s="2" t="s">
        <v>657</v>
      </c>
      <c r="C1303" s="2" t="s">
        <v>658</v>
      </c>
      <c r="D1303" s="2" t="s">
        <v>7574</v>
      </c>
      <c r="E1303" s="3">
        <v>41578</v>
      </c>
      <c r="F1303" s="2" t="s">
        <v>7575</v>
      </c>
      <c r="G1303" s="2" t="s">
        <v>7576</v>
      </c>
      <c r="H1303" s="2" t="s">
        <v>7577</v>
      </c>
      <c r="I1303" s="3">
        <v>41565</v>
      </c>
      <c r="J1303" s="2" t="s">
        <v>61</v>
      </c>
      <c r="K1303" s="2" t="s">
        <v>26</v>
      </c>
      <c r="L1303" s="2" t="s">
        <v>27</v>
      </c>
      <c r="M1303" s="4">
        <v>48189</v>
      </c>
      <c r="N1303" s="4">
        <v>250</v>
      </c>
      <c r="O1303" s="3">
        <v>41571</v>
      </c>
      <c r="P1303" s="2" t="s">
        <v>7578</v>
      </c>
      <c r="Q1303" s="2" t="s">
        <v>2505</v>
      </c>
      <c r="R1303" s="2" t="s">
        <v>7579</v>
      </c>
      <c r="S1303" s="3">
        <v>41578</v>
      </c>
      <c r="T1303" s="2" t="s">
        <v>31</v>
      </c>
      <c r="U1303" s="3">
        <v>41571</v>
      </c>
      <c r="V1303" s="2" t="s">
        <v>7578</v>
      </c>
      <c r="W1303" s="2" t="s">
        <v>2505</v>
      </c>
      <c r="X1303" s="2" t="s">
        <v>7579</v>
      </c>
      <c r="Y1303" s="3">
        <v>41578</v>
      </c>
      <c r="Z1303" s="2" t="s">
        <v>31</v>
      </c>
      <c r="AA1303" t="s">
        <v>6265</v>
      </c>
    </row>
    <row r="1304" spans="1:27" x14ac:dyDescent="0.35">
      <c r="A1304" s="2" t="s">
        <v>6874</v>
      </c>
      <c r="B1304" s="2" t="s">
        <v>283</v>
      </c>
      <c r="C1304" s="2" t="s">
        <v>284</v>
      </c>
      <c r="D1304" s="2" t="s">
        <v>7580</v>
      </c>
      <c r="E1304" s="3">
        <v>41578</v>
      </c>
      <c r="F1304" s="2" t="s">
        <v>6876</v>
      </c>
      <c r="G1304" s="2" t="s">
        <v>6877</v>
      </c>
      <c r="H1304" s="2" t="s">
        <v>7581</v>
      </c>
      <c r="I1304" s="3">
        <v>41573</v>
      </c>
      <c r="J1304" s="2" t="s">
        <v>525</v>
      </c>
      <c r="K1304" s="2" t="s">
        <v>26</v>
      </c>
      <c r="L1304" s="2" t="s">
        <v>51</v>
      </c>
      <c r="M1304" s="4">
        <v>117474</v>
      </c>
      <c r="N1304" s="4">
        <v>250</v>
      </c>
      <c r="O1304" s="3">
        <v>41576</v>
      </c>
      <c r="P1304" s="2" t="s">
        <v>7582</v>
      </c>
      <c r="Q1304" s="2" t="s">
        <v>7583</v>
      </c>
      <c r="R1304" s="2" t="s">
        <v>7584</v>
      </c>
      <c r="S1304" s="3">
        <v>41578</v>
      </c>
      <c r="T1304" s="2" t="s">
        <v>31</v>
      </c>
      <c r="U1304" s="3">
        <v>41576</v>
      </c>
      <c r="V1304" s="2" t="s">
        <v>7582</v>
      </c>
      <c r="W1304" s="2" t="s">
        <v>7583</v>
      </c>
      <c r="X1304" s="2" t="s">
        <v>7584</v>
      </c>
      <c r="Y1304" s="3">
        <v>41578</v>
      </c>
      <c r="Z1304" s="2" t="s">
        <v>31</v>
      </c>
      <c r="AA1304" t="s">
        <v>6265</v>
      </c>
    </row>
    <row r="1305" spans="1:27" x14ac:dyDescent="0.35">
      <c r="A1305" s="2" t="s">
        <v>2286</v>
      </c>
      <c r="B1305" s="2" t="s">
        <v>103</v>
      </c>
      <c r="C1305" s="2" t="s">
        <v>104</v>
      </c>
      <c r="D1305" s="2" t="s">
        <v>7585</v>
      </c>
      <c r="E1305" s="3">
        <v>41578</v>
      </c>
      <c r="F1305" s="2" t="s">
        <v>2288</v>
      </c>
      <c r="G1305" s="2" t="s">
        <v>2289</v>
      </c>
      <c r="H1305" s="2" t="s">
        <v>7586</v>
      </c>
      <c r="I1305" s="3">
        <v>41569</v>
      </c>
      <c r="J1305" s="2" t="s">
        <v>109</v>
      </c>
      <c r="K1305" s="2" t="s">
        <v>26</v>
      </c>
      <c r="L1305" s="2" t="s">
        <v>27</v>
      </c>
      <c r="M1305" s="4">
        <v>116581</v>
      </c>
      <c r="N1305" s="4">
        <v>250</v>
      </c>
      <c r="O1305" s="3">
        <v>41575</v>
      </c>
      <c r="P1305" s="2" t="s">
        <v>7587</v>
      </c>
      <c r="Q1305" s="2" t="s">
        <v>855</v>
      </c>
      <c r="R1305" s="2" t="s">
        <v>7588</v>
      </c>
      <c r="S1305" s="3">
        <v>41578</v>
      </c>
      <c r="T1305" s="2" t="s">
        <v>31</v>
      </c>
      <c r="U1305" s="3">
        <v>41575</v>
      </c>
      <c r="V1305" s="2" t="s">
        <v>7587</v>
      </c>
      <c r="W1305" s="2" t="s">
        <v>855</v>
      </c>
      <c r="X1305" s="2" t="s">
        <v>7588</v>
      </c>
      <c r="Y1305" s="3">
        <v>41578</v>
      </c>
      <c r="Z1305" s="2" t="s">
        <v>31</v>
      </c>
      <c r="AA1305" t="s">
        <v>6265</v>
      </c>
    </row>
    <row r="1306" spans="1:27" x14ac:dyDescent="0.35">
      <c r="A1306" s="2" t="s">
        <v>7589</v>
      </c>
      <c r="B1306" s="2" t="s">
        <v>2316</v>
      </c>
      <c r="C1306" s="2" t="s">
        <v>2317</v>
      </c>
      <c r="D1306" s="2" t="s">
        <v>7590</v>
      </c>
      <c r="E1306" s="3">
        <v>41578</v>
      </c>
      <c r="F1306" s="2" t="s">
        <v>7591</v>
      </c>
      <c r="G1306" s="2" t="s">
        <v>7592</v>
      </c>
      <c r="H1306" s="2" t="s">
        <v>7593</v>
      </c>
      <c r="I1306" s="3">
        <v>41575</v>
      </c>
      <c r="J1306" s="2" t="s">
        <v>1307</v>
      </c>
      <c r="K1306" s="2" t="s">
        <v>26</v>
      </c>
      <c r="L1306" s="2" t="s">
        <v>27</v>
      </c>
      <c r="M1306" s="4">
        <v>15772</v>
      </c>
      <c r="N1306" s="4">
        <v>250</v>
      </c>
      <c r="O1306" s="3">
        <v>41575</v>
      </c>
      <c r="P1306" s="2" t="s">
        <v>7594</v>
      </c>
      <c r="Q1306" s="2" t="s">
        <v>890</v>
      </c>
      <c r="R1306" s="2" t="s">
        <v>7595</v>
      </c>
      <c r="S1306" s="3">
        <v>41578</v>
      </c>
      <c r="T1306" s="2" t="s">
        <v>31</v>
      </c>
      <c r="U1306" s="3">
        <v>41575</v>
      </c>
      <c r="V1306" s="2" t="s">
        <v>7594</v>
      </c>
      <c r="W1306" s="2" t="s">
        <v>890</v>
      </c>
      <c r="X1306" s="2" t="s">
        <v>7595</v>
      </c>
      <c r="Y1306" s="3">
        <v>41578</v>
      </c>
      <c r="Z1306" s="2" t="s">
        <v>31</v>
      </c>
      <c r="AA1306" t="s">
        <v>6265</v>
      </c>
    </row>
    <row r="1307" spans="1:27" x14ac:dyDescent="0.35">
      <c r="A1307" s="2" t="s">
        <v>685</v>
      </c>
      <c r="B1307" s="2" t="s">
        <v>226</v>
      </c>
      <c r="C1307" s="2" t="s">
        <v>227</v>
      </c>
      <c r="D1307" s="2" t="s">
        <v>7596</v>
      </c>
      <c r="E1307" s="3">
        <v>41579</v>
      </c>
      <c r="F1307" s="2" t="s">
        <v>687</v>
      </c>
      <c r="G1307" s="2" t="s">
        <v>674</v>
      </c>
      <c r="H1307" s="2" t="s">
        <v>7597</v>
      </c>
      <c r="I1307" s="3">
        <v>41576</v>
      </c>
      <c r="J1307" s="2" t="s">
        <v>99</v>
      </c>
      <c r="K1307" s="2" t="s">
        <v>26</v>
      </c>
      <c r="L1307" s="2" t="s">
        <v>27</v>
      </c>
      <c r="M1307" s="4">
        <v>135287</v>
      </c>
      <c r="N1307" s="4">
        <v>250</v>
      </c>
      <c r="O1307" s="3">
        <v>41576</v>
      </c>
      <c r="P1307" s="2" t="s">
        <v>7598</v>
      </c>
      <c r="Q1307" s="2" t="s">
        <v>6937</v>
      </c>
      <c r="R1307" s="2" t="s">
        <v>7599</v>
      </c>
      <c r="S1307" s="3">
        <v>41579</v>
      </c>
      <c r="T1307" s="2" t="s">
        <v>31</v>
      </c>
      <c r="U1307" s="3">
        <v>41576</v>
      </c>
      <c r="V1307" s="2" t="s">
        <v>7598</v>
      </c>
      <c r="W1307" s="2" t="s">
        <v>6937</v>
      </c>
      <c r="X1307" s="2" t="s">
        <v>7599</v>
      </c>
      <c r="Y1307" s="3">
        <v>41579</v>
      </c>
      <c r="Z1307" s="2" t="s">
        <v>31</v>
      </c>
      <c r="AA1307" t="s">
        <v>7600</v>
      </c>
    </row>
    <row r="1308" spans="1:27" x14ac:dyDescent="0.35">
      <c r="A1308" s="2" t="s">
        <v>1086</v>
      </c>
      <c r="B1308" s="2" t="s">
        <v>84</v>
      </c>
      <c r="C1308" s="2" t="s">
        <v>85</v>
      </c>
      <c r="D1308" s="2" t="s">
        <v>7601</v>
      </c>
      <c r="E1308" s="3">
        <v>41579</v>
      </c>
      <c r="F1308" s="2" t="s">
        <v>1088</v>
      </c>
      <c r="G1308" s="2" t="s">
        <v>1089</v>
      </c>
      <c r="H1308" s="2" t="s">
        <v>7602</v>
      </c>
      <c r="I1308" s="3">
        <v>41576</v>
      </c>
      <c r="J1308" s="2" t="s">
        <v>594</v>
      </c>
      <c r="K1308" s="2" t="s">
        <v>26</v>
      </c>
      <c r="L1308" s="2" t="s">
        <v>27</v>
      </c>
      <c r="M1308" s="4">
        <v>80167</v>
      </c>
      <c r="N1308" s="4">
        <v>250</v>
      </c>
      <c r="O1308" s="3">
        <v>41576</v>
      </c>
      <c r="P1308" s="2" t="s">
        <v>7603</v>
      </c>
      <c r="Q1308" s="2" t="s">
        <v>1092</v>
      </c>
      <c r="R1308" s="2" t="s">
        <v>7604</v>
      </c>
      <c r="S1308" s="3">
        <v>41579</v>
      </c>
      <c r="T1308" s="2" t="s">
        <v>31</v>
      </c>
      <c r="U1308" s="3">
        <v>41576</v>
      </c>
      <c r="V1308" s="2" t="s">
        <v>7603</v>
      </c>
      <c r="W1308" s="2" t="s">
        <v>1092</v>
      </c>
      <c r="X1308" s="2" t="s">
        <v>7604</v>
      </c>
      <c r="Y1308" s="3">
        <v>41579</v>
      </c>
      <c r="Z1308" s="2" t="s">
        <v>31</v>
      </c>
      <c r="AA1308" t="s">
        <v>7600</v>
      </c>
    </row>
    <row r="1309" spans="1:27" x14ac:dyDescent="0.35">
      <c r="A1309" s="2" t="s">
        <v>7605</v>
      </c>
      <c r="B1309" s="2" t="s">
        <v>34</v>
      </c>
      <c r="C1309" s="2" t="s">
        <v>35</v>
      </c>
      <c r="D1309" s="2" t="s">
        <v>7606</v>
      </c>
      <c r="E1309" s="3">
        <v>41579</v>
      </c>
      <c r="F1309" s="2" t="s">
        <v>7607</v>
      </c>
      <c r="G1309" s="2" t="s">
        <v>193</v>
      </c>
      <c r="H1309" s="2" t="s">
        <v>7608</v>
      </c>
      <c r="I1309" s="3">
        <v>41577</v>
      </c>
      <c r="J1309" s="2" t="s">
        <v>25</v>
      </c>
      <c r="K1309" s="2" t="s">
        <v>26</v>
      </c>
      <c r="L1309" s="2" t="s">
        <v>27</v>
      </c>
      <c r="M1309" s="4">
        <v>18153</v>
      </c>
      <c r="N1309" s="4">
        <v>250</v>
      </c>
      <c r="O1309" s="3">
        <v>41577</v>
      </c>
      <c r="P1309" s="2" t="s">
        <v>7609</v>
      </c>
      <c r="Q1309" s="2" t="s">
        <v>197</v>
      </c>
      <c r="R1309" s="2" t="s">
        <v>7610</v>
      </c>
      <c r="S1309" s="3">
        <v>41579</v>
      </c>
      <c r="T1309" s="2" t="s">
        <v>31</v>
      </c>
      <c r="U1309" s="3">
        <v>41577</v>
      </c>
      <c r="V1309" s="2" t="s">
        <v>7609</v>
      </c>
      <c r="W1309" s="2" t="s">
        <v>197</v>
      </c>
      <c r="X1309" s="2" t="s">
        <v>7610</v>
      </c>
      <c r="Y1309" s="3">
        <v>41579</v>
      </c>
      <c r="Z1309" s="2" t="s">
        <v>31</v>
      </c>
      <c r="AA1309" t="s">
        <v>7600</v>
      </c>
    </row>
    <row r="1310" spans="1:27" x14ac:dyDescent="0.35">
      <c r="A1310" s="2" t="s">
        <v>33</v>
      </c>
      <c r="B1310" s="2" t="s">
        <v>34</v>
      </c>
      <c r="C1310" s="2" t="s">
        <v>35</v>
      </c>
      <c r="D1310" s="2" t="s">
        <v>7611</v>
      </c>
      <c r="E1310" s="3">
        <v>41579</v>
      </c>
      <c r="F1310" s="2" t="s">
        <v>37</v>
      </c>
      <c r="G1310" s="2" t="s">
        <v>38</v>
      </c>
      <c r="H1310" s="2" t="s">
        <v>7612</v>
      </c>
      <c r="I1310" s="3">
        <v>41576</v>
      </c>
      <c r="J1310" s="2" t="s">
        <v>40</v>
      </c>
      <c r="K1310" s="2" t="s">
        <v>26</v>
      </c>
      <c r="L1310" s="2" t="s">
        <v>27</v>
      </c>
      <c r="M1310" s="4">
        <v>58748</v>
      </c>
      <c r="N1310" s="4">
        <v>250</v>
      </c>
      <c r="O1310" s="3">
        <v>41577</v>
      </c>
      <c r="P1310" s="2" t="s">
        <v>7613</v>
      </c>
      <c r="Q1310" s="2" t="s">
        <v>197</v>
      </c>
      <c r="R1310" s="2" t="s">
        <v>7614</v>
      </c>
      <c r="S1310" s="3">
        <v>41579</v>
      </c>
      <c r="T1310" s="2" t="s">
        <v>31</v>
      </c>
      <c r="U1310" s="3">
        <v>41577</v>
      </c>
      <c r="V1310" s="2" t="s">
        <v>7613</v>
      </c>
      <c r="W1310" s="2" t="s">
        <v>197</v>
      </c>
      <c r="X1310" s="2" t="s">
        <v>7614</v>
      </c>
      <c r="Y1310" s="3">
        <v>41579</v>
      </c>
      <c r="Z1310" s="2" t="s">
        <v>31</v>
      </c>
      <c r="AA1310" t="s">
        <v>7600</v>
      </c>
    </row>
    <row r="1311" spans="1:27" x14ac:dyDescent="0.35">
      <c r="A1311" s="2" t="s">
        <v>7615</v>
      </c>
      <c r="B1311" s="2" t="s">
        <v>124</v>
      </c>
      <c r="C1311" s="2" t="s">
        <v>125</v>
      </c>
      <c r="D1311" s="2" t="s">
        <v>7616</v>
      </c>
      <c r="E1311" s="3">
        <v>41579</v>
      </c>
      <c r="F1311" s="2" t="s">
        <v>7617</v>
      </c>
      <c r="G1311" s="2" t="s">
        <v>5506</v>
      </c>
      <c r="H1311" s="2" t="s">
        <v>7618</v>
      </c>
      <c r="I1311" s="3">
        <v>41577</v>
      </c>
      <c r="J1311" s="2" t="s">
        <v>61</v>
      </c>
      <c r="K1311" s="2" t="s">
        <v>26</v>
      </c>
      <c r="L1311" s="2" t="s">
        <v>27</v>
      </c>
      <c r="M1311" s="4">
        <v>159032</v>
      </c>
      <c r="N1311" s="4">
        <v>250</v>
      </c>
      <c r="O1311" s="3">
        <v>41577</v>
      </c>
      <c r="P1311" s="2" t="s">
        <v>7619</v>
      </c>
      <c r="Q1311" s="2" t="s">
        <v>449</v>
      </c>
      <c r="R1311" s="2" t="s">
        <v>7620</v>
      </c>
      <c r="S1311" s="3">
        <v>41579</v>
      </c>
      <c r="T1311" s="2" t="s">
        <v>31</v>
      </c>
      <c r="U1311" s="3">
        <v>41577</v>
      </c>
      <c r="V1311" s="2" t="s">
        <v>7619</v>
      </c>
      <c r="W1311" s="2" t="s">
        <v>449</v>
      </c>
      <c r="X1311" s="2" t="s">
        <v>7620</v>
      </c>
      <c r="Y1311" s="3">
        <v>41579</v>
      </c>
      <c r="Z1311" s="2" t="s">
        <v>31</v>
      </c>
      <c r="AA1311" t="s">
        <v>7600</v>
      </c>
    </row>
    <row r="1312" spans="1:27" x14ac:dyDescent="0.35">
      <c r="A1312" s="2" t="s">
        <v>7621</v>
      </c>
      <c r="B1312" s="2" t="s">
        <v>34</v>
      </c>
      <c r="C1312" s="2" t="s">
        <v>35</v>
      </c>
      <c r="D1312" s="2" t="s">
        <v>7622</v>
      </c>
      <c r="E1312" s="3">
        <v>41579</v>
      </c>
      <c r="F1312" s="2" t="s">
        <v>7623</v>
      </c>
      <c r="G1312" s="2" t="s">
        <v>325</v>
      </c>
      <c r="H1312" s="2" t="s">
        <v>7624</v>
      </c>
      <c r="I1312" s="3">
        <v>41576</v>
      </c>
      <c r="J1312" s="2" t="s">
        <v>25</v>
      </c>
      <c r="K1312" s="2" t="s">
        <v>26</v>
      </c>
      <c r="L1312" s="2" t="s">
        <v>27</v>
      </c>
      <c r="M1312" s="4">
        <v>22451</v>
      </c>
      <c r="N1312" s="4">
        <v>250</v>
      </c>
      <c r="O1312" s="3">
        <v>41577</v>
      </c>
      <c r="P1312" s="2" t="s">
        <v>7625</v>
      </c>
      <c r="Q1312" s="2" t="s">
        <v>197</v>
      </c>
      <c r="R1312" s="2" t="s">
        <v>7626</v>
      </c>
      <c r="S1312" s="3">
        <v>41579</v>
      </c>
      <c r="T1312" s="2" t="s">
        <v>31</v>
      </c>
      <c r="U1312" s="3">
        <v>41577</v>
      </c>
      <c r="V1312" s="2" t="s">
        <v>7625</v>
      </c>
      <c r="W1312" s="2" t="s">
        <v>197</v>
      </c>
      <c r="X1312" s="2" t="s">
        <v>7626</v>
      </c>
      <c r="Y1312" s="3">
        <v>41579</v>
      </c>
      <c r="Z1312" s="2" t="s">
        <v>31</v>
      </c>
      <c r="AA1312" t="s">
        <v>7600</v>
      </c>
    </row>
    <row r="1313" spans="1:27" x14ac:dyDescent="0.35">
      <c r="A1313" s="2" t="s">
        <v>3956</v>
      </c>
      <c r="B1313" s="2" t="s">
        <v>34</v>
      </c>
      <c r="C1313" s="2" t="s">
        <v>35</v>
      </c>
      <c r="D1313" s="2" t="s">
        <v>7627</v>
      </c>
      <c r="E1313" s="3">
        <v>41580</v>
      </c>
      <c r="F1313" s="2" t="s">
        <v>3958</v>
      </c>
      <c r="G1313" s="2" t="s">
        <v>1544</v>
      </c>
      <c r="H1313" s="2" t="s">
        <v>7628</v>
      </c>
      <c r="I1313" s="3">
        <v>41578</v>
      </c>
      <c r="J1313" s="2" t="s">
        <v>70</v>
      </c>
      <c r="K1313" s="2" t="s">
        <v>26</v>
      </c>
      <c r="L1313" s="2" t="s">
        <v>27</v>
      </c>
      <c r="M1313" s="4">
        <v>23293</v>
      </c>
      <c r="N1313" s="4">
        <v>250</v>
      </c>
      <c r="O1313" s="3">
        <v>41578</v>
      </c>
      <c r="P1313" s="2" t="s">
        <v>7629</v>
      </c>
      <c r="Q1313" s="2" t="s">
        <v>197</v>
      </c>
      <c r="R1313" s="2" t="s">
        <v>7630</v>
      </c>
      <c r="S1313" s="3">
        <v>41580</v>
      </c>
      <c r="T1313" s="2" t="s">
        <v>31</v>
      </c>
      <c r="U1313" s="3">
        <v>41578</v>
      </c>
      <c r="V1313" s="2" t="s">
        <v>7629</v>
      </c>
      <c r="W1313" s="2" t="s">
        <v>197</v>
      </c>
      <c r="X1313" s="2" t="s">
        <v>7630</v>
      </c>
      <c r="Y1313" s="3">
        <v>41580</v>
      </c>
      <c r="Z1313" s="2" t="s">
        <v>31</v>
      </c>
      <c r="AA1313" t="s">
        <v>7600</v>
      </c>
    </row>
    <row r="1314" spans="1:27" x14ac:dyDescent="0.35">
      <c r="A1314" s="2" t="s">
        <v>4587</v>
      </c>
      <c r="B1314" s="2" t="s">
        <v>34</v>
      </c>
      <c r="C1314" s="2" t="s">
        <v>35</v>
      </c>
      <c r="D1314" s="2" t="s">
        <v>7631</v>
      </c>
      <c r="E1314" s="3">
        <v>41580</v>
      </c>
      <c r="F1314" s="2" t="s">
        <v>4589</v>
      </c>
      <c r="G1314" s="2" t="s">
        <v>369</v>
      </c>
      <c r="H1314" s="2" t="s">
        <v>7632</v>
      </c>
      <c r="I1314" s="3">
        <v>41578</v>
      </c>
      <c r="J1314" s="2" t="s">
        <v>318</v>
      </c>
      <c r="K1314" s="2" t="s">
        <v>26</v>
      </c>
      <c r="L1314" s="2" t="s">
        <v>51</v>
      </c>
      <c r="M1314" s="4">
        <v>39434</v>
      </c>
      <c r="N1314" s="4">
        <v>250</v>
      </c>
      <c r="O1314" s="3">
        <v>41578</v>
      </c>
      <c r="P1314" s="2" t="s">
        <v>7633</v>
      </c>
      <c r="Q1314" s="2" t="s">
        <v>1918</v>
      </c>
      <c r="R1314" s="2" t="s">
        <v>7634</v>
      </c>
      <c r="S1314" s="3">
        <v>41580</v>
      </c>
      <c r="T1314" s="2" t="s">
        <v>31</v>
      </c>
      <c r="U1314" s="3">
        <v>41578</v>
      </c>
      <c r="V1314" s="2" t="s">
        <v>7633</v>
      </c>
      <c r="W1314" s="2" t="s">
        <v>1918</v>
      </c>
      <c r="X1314" s="2" t="s">
        <v>7634</v>
      </c>
      <c r="Y1314" s="3">
        <v>41580</v>
      </c>
      <c r="Z1314" s="2" t="s">
        <v>31</v>
      </c>
      <c r="AA1314" t="s">
        <v>7600</v>
      </c>
    </row>
    <row r="1315" spans="1:27" x14ac:dyDescent="0.35">
      <c r="A1315" s="2" t="s">
        <v>2486</v>
      </c>
      <c r="B1315" s="2" t="s">
        <v>180</v>
      </c>
      <c r="C1315" s="2" t="s">
        <v>181</v>
      </c>
      <c r="D1315" s="2" t="s">
        <v>7635</v>
      </c>
      <c r="E1315" s="3">
        <v>41580</v>
      </c>
      <c r="F1315" s="2" t="s">
        <v>2488</v>
      </c>
      <c r="G1315" s="2" t="s">
        <v>2040</v>
      </c>
      <c r="H1315" s="2" t="s">
        <v>7636</v>
      </c>
      <c r="I1315" s="3">
        <v>41576</v>
      </c>
      <c r="J1315" s="2" t="s">
        <v>195</v>
      </c>
      <c r="K1315" s="2" t="s">
        <v>26</v>
      </c>
      <c r="L1315" s="2" t="s">
        <v>51</v>
      </c>
      <c r="M1315" s="4">
        <v>29801</v>
      </c>
      <c r="N1315" s="4">
        <v>250</v>
      </c>
      <c r="O1315" s="3">
        <v>41576</v>
      </c>
      <c r="P1315" s="2" t="s">
        <v>7637</v>
      </c>
      <c r="Q1315" s="2" t="s">
        <v>329</v>
      </c>
      <c r="R1315" s="2" t="s">
        <v>7638</v>
      </c>
      <c r="S1315" s="3">
        <v>41580</v>
      </c>
      <c r="T1315" s="2" t="s">
        <v>31</v>
      </c>
      <c r="U1315" s="3">
        <v>41576</v>
      </c>
      <c r="V1315" s="2" t="s">
        <v>7637</v>
      </c>
      <c r="W1315" s="2" t="s">
        <v>329</v>
      </c>
      <c r="X1315" s="2" t="s">
        <v>7638</v>
      </c>
      <c r="Y1315" s="3">
        <v>41580</v>
      </c>
      <c r="Z1315" s="2" t="s">
        <v>31</v>
      </c>
      <c r="AA1315" t="s">
        <v>7600</v>
      </c>
    </row>
    <row r="1316" spans="1:27" x14ac:dyDescent="0.35">
      <c r="A1316" s="2" t="s">
        <v>2416</v>
      </c>
      <c r="B1316" s="2" t="s">
        <v>180</v>
      </c>
      <c r="C1316" s="2" t="s">
        <v>181</v>
      </c>
      <c r="D1316" s="2" t="s">
        <v>7639</v>
      </c>
      <c r="E1316" s="3">
        <v>41580</v>
      </c>
      <c r="F1316" s="2" t="s">
        <v>2418</v>
      </c>
      <c r="G1316" s="2" t="s">
        <v>886</v>
      </c>
      <c r="H1316" s="2" t="s">
        <v>7640</v>
      </c>
      <c r="I1316" s="3">
        <v>41576</v>
      </c>
      <c r="J1316" s="2" t="s">
        <v>195</v>
      </c>
      <c r="K1316" s="2" t="s">
        <v>26</v>
      </c>
      <c r="L1316" s="2" t="s">
        <v>27</v>
      </c>
      <c r="M1316" s="4">
        <v>62391</v>
      </c>
      <c r="N1316" s="4">
        <v>250</v>
      </c>
      <c r="O1316" s="3">
        <v>41576</v>
      </c>
      <c r="P1316" s="2" t="s">
        <v>7641</v>
      </c>
      <c r="Q1316" s="2" t="s">
        <v>329</v>
      </c>
      <c r="R1316" s="2" t="s">
        <v>7642</v>
      </c>
      <c r="S1316" s="3">
        <v>41580</v>
      </c>
      <c r="T1316" s="2" t="s">
        <v>31</v>
      </c>
      <c r="U1316" s="3">
        <v>41576</v>
      </c>
      <c r="V1316" s="2" t="s">
        <v>7641</v>
      </c>
      <c r="W1316" s="2" t="s">
        <v>329</v>
      </c>
      <c r="X1316" s="2" t="s">
        <v>7642</v>
      </c>
      <c r="Y1316" s="3">
        <v>41580</v>
      </c>
      <c r="Z1316" s="2" t="s">
        <v>31</v>
      </c>
      <c r="AA1316" t="s">
        <v>7600</v>
      </c>
    </row>
    <row r="1317" spans="1:27" x14ac:dyDescent="0.35">
      <c r="A1317" s="2" t="s">
        <v>7643</v>
      </c>
      <c r="B1317" s="2" t="s">
        <v>114</v>
      </c>
      <c r="C1317" s="2" t="s">
        <v>115</v>
      </c>
      <c r="D1317" s="2" t="s">
        <v>7644</v>
      </c>
      <c r="E1317" s="3">
        <v>41580</v>
      </c>
      <c r="F1317" s="2" t="s">
        <v>7645</v>
      </c>
      <c r="G1317" s="2" t="s">
        <v>1675</v>
      </c>
      <c r="H1317" s="2" t="s">
        <v>7646</v>
      </c>
      <c r="I1317" s="3">
        <v>41576</v>
      </c>
      <c r="J1317" s="2" t="s">
        <v>90</v>
      </c>
      <c r="K1317" s="2" t="s">
        <v>26</v>
      </c>
      <c r="L1317" s="2" t="s">
        <v>27</v>
      </c>
      <c r="M1317" s="4">
        <v>97370</v>
      </c>
      <c r="N1317" s="4">
        <v>250</v>
      </c>
      <c r="O1317" s="3">
        <v>41576</v>
      </c>
      <c r="P1317" s="2" t="s">
        <v>7647</v>
      </c>
      <c r="Q1317" s="2" t="s">
        <v>7648</v>
      </c>
      <c r="R1317" s="2" t="s">
        <v>7649</v>
      </c>
      <c r="S1317" s="3">
        <v>41580</v>
      </c>
      <c r="T1317" s="2" t="s">
        <v>31</v>
      </c>
      <c r="U1317" s="3">
        <v>41576</v>
      </c>
      <c r="V1317" s="2" t="s">
        <v>7647</v>
      </c>
      <c r="W1317" s="2" t="s">
        <v>7648</v>
      </c>
      <c r="X1317" s="2" t="s">
        <v>7649</v>
      </c>
      <c r="Y1317" s="3">
        <v>41580</v>
      </c>
      <c r="Z1317" s="2" t="s">
        <v>31</v>
      </c>
      <c r="AA1317" t="s">
        <v>7600</v>
      </c>
    </row>
    <row r="1318" spans="1:27" x14ac:dyDescent="0.35">
      <c r="A1318" s="2" t="s">
        <v>7650</v>
      </c>
      <c r="B1318" s="2" t="s">
        <v>738</v>
      </c>
      <c r="C1318" s="2" t="s">
        <v>739</v>
      </c>
      <c r="D1318" s="2" t="s">
        <v>7651</v>
      </c>
      <c r="E1318" s="3">
        <v>41580</v>
      </c>
      <c r="F1318" s="2" t="s">
        <v>7652</v>
      </c>
      <c r="G1318" s="2" t="s">
        <v>7653</v>
      </c>
      <c r="H1318" s="2" t="s">
        <v>7654</v>
      </c>
      <c r="I1318" s="3">
        <v>41577</v>
      </c>
      <c r="J1318" s="2" t="s">
        <v>805</v>
      </c>
      <c r="K1318" s="2" t="s">
        <v>26</v>
      </c>
      <c r="L1318" s="2" t="s">
        <v>27</v>
      </c>
      <c r="M1318" s="4">
        <v>226239</v>
      </c>
      <c r="N1318" s="4">
        <v>250</v>
      </c>
      <c r="O1318" s="3">
        <v>41577</v>
      </c>
      <c r="P1318" s="2" t="s">
        <v>7655</v>
      </c>
      <c r="Q1318" s="2" t="s">
        <v>1838</v>
      </c>
      <c r="R1318" s="2" t="s">
        <v>7656</v>
      </c>
      <c r="S1318" s="3">
        <v>41580</v>
      </c>
      <c r="T1318" s="2" t="s">
        <v>31</v>
      </c>
      <c r="U1318" s="3">
        <v>41577</v>
      </c>
      <c r="V1318" s="2" t="s">
        <v>7655</v>
      </c>
      <c r="W1318" s="2" t="s">
        <v>1838</v>
      </c>
      <c r="X1318" s="2" t="s">
        <v>7656</v>
      </c>
      <c r="Y1318" s="3">
        <v>41580</v>
      </c>
      <c r="Z1318" s="2" t="s">
        <v>31</v>
      </c>
      <c r="AA1318" t="s">
        <v>7600</v>
      </c>
    </row>
    <row r="1319" spans="1:27" x14ac:dyDescent="0.35">
      <c r="A1319" s="2" t="s">
        <v>6591</v>
      </c>
      <c r="B1319" s="2" t="s">
        <v>648</v>
      </c>
      <c r="C1319" s="2" t="s">
        <v>649</v>
      </c>
      <c r="D1319" s="2" t="s">
        <v>7657</v>
      </c>
      <c r="E1319" s="3">
        <v>41580</v>
      </c>
      <c r="F1319" s="2" t="s">
        <v>6593</v>
      </c>
      <c r="G1319" s="2" t="s">
        <v>6594</v>
      </c>
      <c r="H1319" s="2" t="s">
        <v>7658</v>
      </c>
      <c r="I1319" s="3">
        <v>41573</v>
      </c>
      <c r="J1319" s="2" t="s">
        <v>262</v>
      </c>
      <c r="K1319" s="2" t="s">
        <v>26</v>
      </c>
      <c r="L1319" s="2" t="s">
        <v>27</v>
      </c>
      <c r="M1319" s="4">
        <v>2779</v>
      </c>
      <c r="N1319" s="4">
        <v>250</v>
      </c>
      <c r="O1319" s="3">
        <v>41577</v>
      </c>
      <c r="P1319" s="2" t="s">
        <v>7659</v>
      </c>
      <c r="Q1319" s="2" t="s">
        <v>81</v>
      </c>
      <c r="R1319" s="2" t="s">
        <v>7660</v>
      </c>
      <c r="S1319" s="3">
        <v>41580</v>
      </c>
      <c r="T1319" s="2" t="s">
        <v>31</v>
      </c>
      <c r="U1319" s="3">
        <v>41577</v>
      </c>
      <c r="V1319" s="2" t="s">
        <v>7659</v>
      </c>
      <c r="W1319" s="2" t="s">
        <v>81</v>
      </c>
      <c r="X1319" s="2" t="s">
        <v>7660</v>
      </c>
      <c r="Y1319" s="3">
        <v>41580</v>
      </c>
      <c r="Z1319" s="2" t="s">
        <v>31</v>
      </c>
      <c r="AA1319" t="s">
        <v>7600</v>
      </c>
    </row>
    <row r="1320" spans="1:27" x14ac:dyDescent="0.35">
      <c r="A1320" s="2" t="s">
        <v>7661</v>
      </c>
      <c r="B1320" s="2" t="s">
        <v>657</v>
      </c>
      <c r="C1320" s="2" t="s">
        <v>658</v>
      </c>
      <c r="D1320" s="2" t="s">
        <v>7662</v>
      </c>
      <c r="E1320" s="3">
        <v>41582</v>
      </c>
      <c r="F1320" s="2" t="s">
        <v>7663</v>
      </c>
      <c r="G1320" s="2" t="s">
        <v>7391</v>
      </c>
      <c r="H1320" s="2" t="s">
        <v>7664</v>
      </c>
      <c r="I1320" s="3">
        <v>41567</v>
      </c>
      <c r="J1320" s="2" t="s">
        <v>525</v>
      </c>
      <c r="K1320" s="2" t="s">
        <v>26</v>
      </c>
      <c r="L1320" s="2" t="s">
        <v>27</v>
      </c>
      <c r="M1320" s="4">
        <v>179489</v>
      </c>
      <c r="N1320" s="4">
        <v>250</v>
      </c>
      <c r="O1320" s="3">
        <v>41571</v>
      </c>
      <c r="P1320" s="2" t="s">
        <v>7665</v>
      </c>
      <c r="Q1320" s="2" t="s">
        <v>2206</v>
      </c>
      <c r="R1320" s="2" t="s">
        <v>7666</v>
      </c>
      <c r="S1320" s="3">
        <v>41582</v>
      </c>
      <c r="T1320" s="2" t="s">
        <v>31</v>
      </c>
      <c r="U1320" s="3">
        <v>41571</v>
      </c>
      <c r="V1320" s="2" t="s">
        <v>7665</v>
      </c>
      <c r="W1320" s="2" t="s">
        <v>2206</v>
      </c>
      <c r="X1320" s="2" t="s">
        <v>7666</v>
      </c>
      <c r="Y1320" s="3">
        <v>41582</v>
      </c>
      <c r="Z1320" s="2" t="s">
        <v>31</v>
      </c>
      <c r="AA1320" t="s">
        <v>7600</v>
      </c>
    </row>
    <row r="1321" spans="1:27" x14ac:dyDescent="0.35">
      <c r="A1321" s="2" t="s">
        <v>409</v>
      </c>
      <c r="B1321" s="2" t="s">
        <v>410</v>
      </c>
      <c r="C1321" s="2" t="s">
        <v>411</v>
      </c>
      <c r="D1321" s="2" t="s">
        <v>7667</v>
      </c>
      <c r="E1321" s="3">
        <v>41584</v>
      </c>
      <c r="F1321" s="2" t="s">
        <v>413</v>
      </c>
      <c r="G1321" s="2" t="s">
        <v>414</v>
      </c>
      <c r="H1321" s="2" t="s">
        <v>7668</v>
      </c>
      <c r="I1321" s="3">
        <v>41575</v>
      </c>
      <c r="J1321" s="2" t="s">
        <v>416</v>
      </c>
      <c r="K1321" s="2" t="s">
        <v>26</v>
      </c>
      <c r="L1321" s="2" t="s">
        <v>27</v>
      </c>
      <c r="M1321" s="4">
        <v>35858</v>
      </c>
      <c r="N1321" s="4">
        <v>250</v>
      </c>
      <c r="O1321" s="3">
        <v>41577</v>
      </c>
      <c r="P1321" s="2" t="s">
        <v>7669</v>
      </c>
      <c r="Q1321" s="2" t="s">
        <v>7670</v>
      </c>
      <c r="R1321" s="2" t="s">
        <v>7671</v>
      </c>
      <c r="S1321" s="3">
        <v>41584</v>
      </c>
      <c r="T1321" s="2" t="s">
        <v>31</v>
      </c>
      <c r="U1321" s="3">
        <v>41577</v>
      </c>
      <c r="V1321" s="2" t="s">
        <v>7669</v>
      </c>
      <c r="W1321" s="2" t="s">
        <v>7670</v>
      </c>
      <c r="X1321" s="2" t="s">
        <v>7671</v>
      </c>
      <c r="Y1321" s="3">
        <v>41584</v>
      </c>
      <c r="Z1321" s="2" t="s">
        <v>31</v>
      </c>
      <c r="AA1321" t="s">
        <v>7600</v>
      </c>
    </row>
    <row r="1322" spans="1:27" x14ac:dyDescent="0.35">
      <c r="A1322" s="2" t="s">
        <v>3584</v>
      </c>
      <c r="B1322" s="2" t="s">
        <v>34</v>
      </c>
      <c r="C1322" s="2" t="s">
        <v>35</v>
      </c>
      <c r="D1322" s="2" t="s">
        <v>7672</v>
      </c>
      <c r="E1322" s="3">
        <v>41584</v>
      </c>
      <c r="F1322" s="2" t="s">
        <v>3586</v>
      </c>
      <c r="G1322" s="2" t="s">
        <v>38</v>
      </c>
      <c r="H1322" s="2" t="s">
        <v>7673</v>
      </c>
      <c r="I1322" s="3">
        <v>41580</v>
      </c>
      <c r="J1322" s="2" t="s">
        <v>40</v>
      </c>
      <c r="K1322" s="2" t="s">
        <v>26</v>
      </c>
      <c r="L1322" s="2" t="s">
        <v>27</v>
      </c>
      <c r="M1322" s="4">
        <v>75114</v>
      </c>
      <c r="N1322" s="4">
        <v>250</v>
      </c>
      <c r="O1322" s="3">
        <v>41580</v>
      </c>
      <c r="P1322" s="2" t="s">
        <v>7674</v>
      </c>
      <c r="Q1322" s="2" t="s">
        <v>197</v>
      </c>
      <c r="R1322" s="2" t="s">
        <v>7675</v>
      </c>
      <c r="S1322" s="3">
        <v>41584</v>
      </c>
      <c r="T1322" s="2" t="s">
        <v>31</v>
      </c>
      <c r="U1322" s="3">
        <v>41580</v>
      </c>
      <c r="V1322" s="2" t="s">
        <v>7674</v>
      </c>
      <c r="W1322" s="2" t="s">
        <v>197</v>
      </c>
      <c r="X1322" s="2" t="s">
        <v>7675</v>
      </c>
      <c r="Y1322" s="3">
        <v>41584</v>
      </c>
      <c r="Z1322" s="2" t="s">
        <v>31</v>
      </c>
      <c r="AA1322" t="s">
        <v>7600</v>
      </c>
    </row>
    <row r="1323" spans="1:27" x14ac:dyDescent="0.35">
      <c r="A1323" s="2" t="s">
        <v>3989</v>
      </c>
      <c r="B1323" s="2" t="s">
        <v>34</v>
      </c>
      <c r="C1323" s="2" t="s">
        <v>35</v>
      </c>
      <c r="D1323" s="2" t="s">
        <v>7676</v>
      </c>
      <c r="E1323" s="3">
        <v>41584</v>
      </c>
      <c r="F1323" s="2" t="s">
        <v>3991</v>
      </c>
      <c r="G1323" s="2" t="s">
        <v>2745</v>
      </c>
      <c r="H1323" s="2" t="s">
        <v>7677</v>
      </c>
      <c r="I1323" s="3">
        <v>41579</v>
      </c>
      <c r="J1323" s="2" t="s">
        <v>318</v>
      </c>
      <c r="K1323" s="2" t="s">
        <v>26</v>
      </c>
      <c r="L1323" s="2" t="s">
        <v>27</v>
      </c>
      <c r="M1323" s="4">
        <v>59000</v>
      </c>
      <c r="N1323" s="4">
        <v>250</v>
      </c>
      <c r="O1323" s="3">
        <v>41580</v>
      </c>
      <c r="P1323" s="2" t="s">
        <v>7678</v>
      </c>
      <c r="Q1323" s="2" t="s">
        <v>197</v>
      </c>
      <c r="R1323" s="2" t="s">
        <v>7679</v>
      </c>
      <c r="S1323" s="3">
        <v>41584</v>
      </c>
      <c r="T1323" s="2" t="s">
        <v>31</v>
      </c>
      <c r="U1323" s="3">
        <v>41580</v>
      </c>
      <c r="V1323" s="2" t="s">
        <v>7678</v>
      </c>
      <c r="W1323" s="2" t="s">
        <v>197</v>
      </c>
      <c r="X1323" s="2" t="s">
        <v>7679</v>
      </c>
      <c r="Y1323" s="3">
        <v>41584</v>
      </c>
      <c r="Z1323" s="2" t="s">
        <v>31</v>
      </c>
      <c r="AA1323" t="s">
        <v>7600</v>
      </c>
    </row>
    <row r="1324" spans="1:27" x14ac:dyDescent="0.35">
      <c r="A1324" s="2" t="s">
        <v>7680</v>
      </c>
      <c r="B1324" s="2" t="s">
        <v>84</v>
      </c>
      <c r="C1324" s="2" t="s">
        <v>85</v>
      </c>
      <c r="D1324" s="2" t="s">
        <v>7681</v>
      </c>
      <c r="E1324" s="3">
        <v>41584</v>
      </c>
      <c r="F1324" s="2" t="s">
        <v>7682</v>
      </c>
      <c r="G1324" s="2" t="s">
        <v>7683</v>
      </c>
      <c r="H1324" s="2" t="s">
        <v>7684</v>
      </c>
      <c r="I1324" s="3">
        <v>41579</v>
      </c>
      <c r="J1324" s="2" t="s">
        <v>186</v>
      </c>
      <c r="K1324" s="2" t="s">
        <v>26</v>
      </c>
      <c r="L1324" s="2" t="s">
        <v>27</v>
      </c>
      <c r="M1324" s="4">
        <v>16912</v>
      </c>
      <c r="N1324" s="4">
        <v>250</v>
      </c>
      <c r="O1324" s="3">
        <v>41579</v>
      </c>
      <c r="P1324" s="2" t="s">
        <v>7685</v>
      </c>
      <c r="Q1324" s="2" t="s">
        <v>1092</v>
      </c>
      <c r="R1324" s="2" t="s">
        <v>7686</v>
      </c>
      <c r="S1324" s="3">
        <v>41584</v>
      </c>
      <c r="T1324" s="2" t="s">
        <v>31</v>
      </c>
      <c r="U1324" s="3">
        <v>41579</v>
      </c>
      <c r="V1324" s="2" t="s">
        <v>7685</v>
      </c>
      <c r="W1324" s="2" t="s">
        <v>1092</v>
      </c>
      <c r="X1324" s="2" t="s">
        <v>7686</v>
      </c>
      <c r="Y1324" s="3">
        <v>41584</v>
      </c>
      <c r="Z1324" s="2" t="s">
        <v>31</v>
      </c>
      <c r="AA1324" t="s">
        <v>7600</v>
      </c>
    </row>
    <row r="1325" spans="1:27" x14ac:dyDescent="0.35">
      <c r="A1325" s="2" t="s">
        <v>4730</v>
      </c>
      <c r="B1325" s="2" t="s">
        <v>266</v>
      </c>
      <c r="C1325" s="2" t="s">
        <v>267</v>
      </c>
      <c r="D1325" s="2" t="s">
        <v>7687</v>
      </c>
      <c r="E1325" s="3">
        <v>41584</v>
      </c>
      <c r="F1325" s="2" t="s">
        <v>4732</v>
      </c>
      <c r="G1325" s="2" t="s">
        <v>4726</v>
      </c>
      <c r="H1325" s="2" t="s">
        <v>7688</v>
      </c>
      <c r="I1325" s="3">
        <v>41579</v>
      </c>
      <c r="J1325" s="2" t="s">
        <v>70</v>
      </c>
      <c r="K1325" s="2" t="s">
        <v>26</v>
      </c>
      <c r="L1325" s="2" t="s">
        <v>27</v>
      </c>
      <c r="M1325" s="4">
        <v>59696</v>
      </c>
      <c r="N1325" s="4">
        <v>250</v>
      </c>
      <c r="O1325" s="3">
        <v>41579</v>
      </c>
      <c r="P1325" s="2" t="s">
        <v>7689</v>
      </c>
      <c r="Q1325" s="2" t="s">
        <v>7690</v>
      </c>
      <c r="R1325" s="2" t="s">
        <v>7691</v>
      </c>
      <c r="S1325" s="3">
        <v>41584</v>
      </c>
      <c r="T1325" s="2" t="s">
        <v>31</v>
      </c>
      <c r="U1325" s="3">
        <v>41579</v>
      </c>
      <c r="V1325" s="2" t="s">
        <v>7689</v>
      </c>
      <c r="W1325" s="2" t="s">
        <v>7690</v>
      </c>
      <c r="X1325" s="2" t="s">
        <v>7691</v>
      </c>
      <c r="Y1325" s="3">
        <v>41584</v>
      </c>
      <c r="Z1325" s="2" t="s">
        <v>31</v>
      </c>
      <c r="AA1325" t="s">
        <v>7600</v>
      </c>
    </row>
    <row r="1326" spans="1:27" x14ac:dyDescent="0.35">
      <c r="A1326" s="2" t="s">
        <v>6881</v>
      </c>
      <c r="B1326" s="2" t="s">
        <v>180</v>
      </c>
      <c r="C1326" s="2" t="s">
        <v>181</v>
      </c>
      <c r="D1326" s="2" t="s">
        <v>7692</v>
      </c>
      <c r="E1326" s="3">
        <v>41584</v>
      </c>
      <c r="F1326" s="2" t="s">
        <v>6883</v>
      </c>
      <c r="G1326" s="2" t="s">
        <v>6884</v>
      </c>
      <c r="H1326" s="2" t="s">
        <v>7693</v>
      </c>
      <c r="I1326" s="3">
        <v>41578</v>
      </c>
      <c r="J1326" s="2" t="s">
        <v>242</v>
      </c>
      <c r="K1326" s="2" t="s">
        <v>26</v>
      </c>
      <c r="L1326" s="2" t="s">
        <v>27</v>
      </c>
      <c r="M1326" s="4">
        <v>93692</v>
      </c>
      <c r="N1326" s="4">
        <v>250</v>
      </c>
      <c r="O1326" s="3">
        <v>41578</v>
      </c>
      <c r="P1326" s="2" t="s">
        <v>7694</v>
      </c>
      <c r="Q1326" s="2" t="s">
        <v>890</v>
      </c>
      <c r="R1326" s="2" t="s">
        <v>7695</v>
      </c>
      <c r="S1326" s="3">
        <v>41584</v>
      </c>
      <c r="T1326" s="2" t="s">
        <v>31</v>
      </c>
      <c r="U1326" s="3">
        <v>41578</v>
      </c>
      <c r="V1326" s="2" t="s">
        <v>7694</v>
      </c>
      <c r="W1326" s="2" t="s">
        <v>890</v>
      </c>
      <c r="X1326" s="2" t="s">
        <v>7695</v>
      </c>
      <c r="Y1326" s="3">
        <v>41584</v>
      </c>
      <c r="Z1326" s="2" t="s">
        <v>31</v>
      </c>
      <c r="AA1326" t="s">
        <v>7600</v>
      </c>
    </row>
    <row r="1327" spans="1:27" x14ac:dyDescent="0.35">
      <c r="A1327" s="2" t="s">
        <v>928</v>
      </c>
      <c r="B1327" s="2" t="s">
        <v>84</v>
      </c>
      <c r="C1327" s="2" t="s">
        <v>85</v>
      </c>
      <c r="D1327" s="2" t="s">
        <v>7696</v>
      </c>
      <c r="E1327" s="3">
        <v>41584</v>
      </c>
      <c r="F1327" s="2" t="s">
        <v>930</v>
      </c>
      <c r="G1327" s="2" t="s">
        <v>931</v>
      </c>
      <c r="H1327" s="2" t="s">
        <v>7697</v>
      </c>
      <c r="I1327" s="3">
        <v>41579</v>
      </c>
      <c r="J1327" s="2" t="s">
        <v>262</v>
      </c>
      <c r="K1327" s="2" t="s">
        <v>26</v>
      </c>
      <c r="L1327" s="2" t="s">
        <v>27</v>
      </c>
      <c r="M1327" s="4">
        <v>48997</v>
      </c>
      <c r="N1327" s="4">
        <v>0</v>
      </c>
      <c r="O1327" s="3">
        <v>41586</v>
      </c>
      <c r="P1327" s="2" t="s">
        <v>7698</v>
      </c>
      <c r="Q1327" s="2" t="s">
        <v>7699</v>
      </c>
      <c r="R1327" s="2"/>
      <c r="S1327" s="3"/>
      <c r="T1327" s="2" t="s">
        <v>31</v>
      </c>
      <c r="U1327" s="3">
        <v>41586</v>
      </c>
      <c r="V1327" s="2" t="s">
        <v>7698</v>
      </c>
      <c r="W1327" s="2" t="s">
        <v>7699</v>
      </c>
      <c r="X1327" s="2"/>
      <c r="Y1327" s="3"/>
      <c r="Z1327" s="2" t="s">
        <v>31</v>
      </c>
      <c r="AA1327" t="s">
        <v>7600</v>
      </c>
    </row>
    <row r="1328" spans="1:27" x14ac:dyDescent="0.35">
      <c r="A1328" s="2" t="s">
        <v>4287</v>
      </c>
      <c r="B1328" s="2" t="s">
        <v>657</v>
      </c>
      <c r="C1328" s="2" t="s">
        <v>658</v>
      </c>
      <c r="D1328" s="2" t="s">
        <v>7700</v>
      </c>
      <c r="E1328" s="3">
        <v>41584</v>
      </c>
      <c r="F1328" s="2" t="s">
        <v>4289</v>
      </c>
      <c r="G1328" s="2" t="s">
        <v>4290</v>
      </c>
      <c r="H1328" s="2" t="s">
        <v>7701</v>
      </c>
      <c r="I1328" s="3">
        <v>41573</v>
      </c>
      <c r="J1328" s="2" t="s">
        <v>99</v>
      </c>
      <c r="K1328" s="2" t="s">
        <v>26</v>
      </c>
      <c r="L1328" s="2" t="s">
        <v>27</v>
      </c>
      <c r="M1328" s="4">
        <v>58211</v>
      </c>
      <c r="N1328" s="4">
        <v>250</v>
      </c>
      <c r="O1328" s="3">
        <v>41576</v>
      </c>
      <c r="P1328" s="2" t="s">
        <v>7702</v>
      </c>
      <c r="Q1328" s="2" t="s">
        <v>42</v>
      </c>
      <c r="R1328" s="2" t="s">
        <v>7703</v>
      </c>
      <c r="S1328" s="3">
        <v>41584</v>
      </c>
      <c r="T1328" s="2" t="s">
        <v>31</v>
      </c>
      <c r="U1328" s="3">
        <v>41576</v>
      </c>
      <c r="V1328" s="2" t="s">
        <v>7702</v>
      </c>
      <c r="W1328" s="2" t="s">
        <v>42</v>
      </c>
      <c r="X1328" s="2" t="s">
        <v>7703</v>
      </c>
      <c r="Y1328" s="3">
        <v>41584</v>
      </c>
      <c r="Z1328" s="2" t="s">
        <v>31</v>
      </c>
      <c r="AA1328" t="s">
        <v>7600</v>
      </c>
    </row>
    <row r="1329" spans="1:27" x14ac:dyDescent="0.35">
      <c r="A1329" s="2" t="s">
        <v>7704</v>
      </c>
      <c r="B1329" s="2" t="s">
        <v>45</v>
      </c>
      <c r="C1329" s="2" t="s">
        <v>46</v>
      </c>
      <c r="D1329" s="2" t="s">
        <v>7705</v>
      </c>
      <c r="E1329" s="3">
        <v>41584</v>
      </c>
      <c r="F1329" s="2" t="s">
        <v>7706</v>
      </c>
      <c r="G1329" s="2" t="s">
        <v>464</v>
      </c>
      <c r="H1329" s="2" t="s">
        <v>7707</v>
      </c>
      <c r="I1329" s="3">
        <v>41576</v>
      </c>
      <c r="J1329" s="2" t="s">
        <v>156</v>
      </c>
      <c r="K1329" s="2" t="s">
        <v>26</v>
      </c>
      <c r="L1329" s="2" t="s">
        <v>27</v>
      </c>
      <c r="M1329" s="4">
        <v>112239</v>
      </c>
      <c r="N1329" s="4">
        <v>250</v>
      </c>
      <c r="O1329" s="3">
        <v>41576</v>
      </c>
      <c r="P1329" s="2" t="s">
        <v>7708</v>
      </c>
      <c r="Q1329" s="2" t="s">
        <v>72</v>
      </c>
      <c r="R1329" s="2" t="s">
        <v>7709</v>
      </c>
      <c r="S1329" s="3">
        <v>41584</v>
      </c>
      <c r="T1329" s="2" t="s">
        <v>31</v>
      </c>
      <c r="U1329" s="3">
        <v>41576</v>
      </c>
      <c r="V1329" s="2" t="s">
        <v>7708</v>
      </c>
      <c r="W1329" s="2" t="s">
        <v>72</v>
      </c>
      <c r="X1329" s="2" t="s">
        <v>7709</v>
      </c>
      <c r="Y1329" s="3">
        <v>41584</v>
      </c>
      <c r="Z1329" s="2" t="s">
        <v>31</v>
      </c>
      <c r="AA1329" t="s">
        <v>7600</v>
      </c>
    </row>
    <row r="1330" spans="1:27" x14ac:dyDescent="0.35">
      <c r="A1330" s="2" t="s">
        <v>815</v>
      </c>
      <c r="B1330" s="2" t="s">
        <v>236</v>
      </c>
      <c r="C1330" s="2" t="s">
        <v>237</v>
      </c>
      <c r="D1330" s="2" t="s">
        <v>7710</v>
      </c>
      <c r="E1330" s="3">
        <v>41584</v>
      </c>
      <c r="F1330" s="2" t="s">
        <v>817</v>
      </c>
      <c r="G1330" s="2" t="s">
        <v>818</v>
      </c>
      <c r="H1330" s="2" t="s">
        <v>7711</v>
      </c>
      <c r="I1330" s="3">
        <v>41562</v>
      </c>
      <c r="J1330" s="2" t="s">
        <v>70</v>
      </c>
      <c r="K1330" s="2" t="s">
        <v>26</v>
      </c>
      <c r="L1330" s="2" t="s">
        <v>27</v>
      </c>
      <c r="M1330" s="4">
        <v>176516</v>
      </c>
      <c r="N1330" s="4">
        <v>0</v>
      </c>
      <c r="O1330" s="3">
        <v>41577</v>
      </c>
      <c r="P1330" s="2" t="s">
        <v>7712</v>
      </c>
      <c r="Q1330" s="2" t="s">
        <v>4997</v>
      </c>
      <c r="R1330" s="2"/>
      <c r="S1330" s="3"/>
      <c r="T1330" s="2" t="s">
        <v>31</v>
      </c>
      <c r="U1330" s="3">
        <v>41577</v>
      </c>
      <c r="V1330" s="2" t="s">
        <v>7712</v>
      </c>
      <c r="W1330" s="2" t="s">
        <v>4997</v>
      </c>
      <c r="X1330" s="2"/>
      <c r="Y1330" s="3"/>
      <c r="Z1330" s="2" t="s">
        <v>31</v>
      </c>
      <c r="AA1330" t="s">
        <v>7600</v>
      </c>
    </row>
    <row r="1331" spans="1:27" x14ac:dyDescent="0.35">
      <c r="A1331" s="2" t="s">
        <v>7713</v>
      </c>
      <c r="B1331" s="2" t="s">
        <v>84</v>
      </c>
      <c r="C1331" s="2" t="s">
        <v>85</v>
      </c>
      <c r="D1331" s="2" t="s">
        <v>7714</v>
      </c>
      <c r="E1331" s="3">
        <v>41584</v>
      </c>
      <c r="F1331" s="2" t="s">
        <v>7715</v>
      </c>
      <c r="G1331" s="2" t="s">
        <v>3367</v>
      </c>
      <c r="H1331" s="2" t="s">
        <v>7716</v>
      </c>
      <c r="I1331" s="3">
        <v>41579</v>
      </c>
      <c r="J1331" s="2" t="s">
        <v>546</v>
      </c>
      <c r="K1331" s="2" t="s">
        <v>26</v>
      </c>
      <c r="L1331" s="2" t="s">
        <v>27</v>
      </c>
      <c r="M1331" s="4">
        <v>4714</v>
      </c>
      <c r="N1331" s="4">
        <v>250</v>
      </c>
      <c r="O1331" s="3">
        <v>41579</v>
      </c>
      <c r="P1331" s="2" t="s">
        <v>7717</v>
      </c>
      <c r="Q1331" s="2" t="s">
        <v>7699</v>
      </c>
      <c r="R1331" s="2" t="s">
        <v>7718</v>
      </c>
      <c r="S1331" s="3">
        <v>41584</v>
      </c>
      <c r="T1331" s="2" t="s">
        <v>31</v>
      </c>
      <c r="U1331" s="3">
        <v>41579</v>
      </c>
      <c r="V1331" s="2" t="s">
        <v>7717</v>
      </c>
      <c r="W1331" s="2" t="s">
        <v>7699</v>
      </c>
      <c r="X1331" s="2" t="s">
        <v>7718</v>
      </c>
      <c r="Y1331" s="3">
        <v>41584</v>
      </c>
      <c r="Z1331" s="2" t="s">
        <v>31</v>
      </c>
      <c r="AA1331" t="s">
        <v>7600</v>
      </c>
    </row>
    <row r="1332" spans="1:27" x14ac:dyDescent="0.35">
      <c r="A1332" s="2" t="s">
        <v>1713</v>
      </c>
      <c r="B1332" s="2" t="s">
        <v>943</v>
      </c>
      <c r="C1332" s="2" t="s">
        <v>944</v>
      </c>
      <c r="D1332" s="2" t="s">
        <v>7719</v>
      </c>
      <c r="E1332" s="3">
        <v>41584</v>
      </c>
      <c r="F1332" s="2" t="s">
        <v>1715</v>
      </c>
      <c r="G1332" s="2" t="s">
        <v>1716</v>
      </c>
      <c r="H1332" s="2" t="s">
        <v>7720</v>
      </c>
      <c r="I1332" s="3">
        <v>41578</v>
      </c>
      <c r="J1332" s="2" t="s">
        <v>195</v>
      </c>
      <c r="K1332" s="2" t="s">
        <v>26</v>
      </c>
      <c r="L1332" s="2" t="s">
        <v>27</v>
      </c>
      <c r="M1332" s="4">
        <v>87844</v>
      </c>
      <c r="N1332" s="4">
        <v>250</v>
      </c>
      <c r="O1332" s="3">
        <v>41578</v>
      </c>
      <c r="P1332" s="2" t="s">
        <v>7721</v>
      </c>
      <c r="Q1332" s="2" t="s">
        <v>329</v>
      </c>
      <c r="R1332" s="2" t="s">
        <v>7722</v>
      </c>
      <c r="S1332" s="3">
        <v>41584</v>
      </c>
      <c r="T1332" s="2" t="s">
        <v>31</v>
      </c>
      <c r="U1332" s="3">
        <v>41578</v>
      </c>
      <c r="V1332" s="2" t="s">
        <v>7721</v>
      </c>
      <c r="W1332" s="2" t="s">
        <v>329</v>
      </c>
      <c r="X1332" s="2" t="s">
        <v>7722</v>
      </c>
      <c r="Y1332" s="3">
        <v>41584</v>
      </c>
      <c r="Z1332" s="2" t="s">
        <v>31</v>
      </c>
      <c r="AA1332" t="s">
        <v>7600</v>
      </c>
    </row>
    <row r="1333" spans="1:27" x14ac:dyDescent="0.35">
      <c r="A1333" s="2" t="s">
        <v>2613</v>
      </c>
      <c r="B1333" s="2" t="s">
        <v>84</v>
      </c>
      <c r="C1333" s="2" t="s">
        <v>85</v>
      </c>
      <c r="D1333" s="2" t="s">
        <v>7723</v>
      </c>
      <c r="E1333" s="3">
        <v>41584</v>
      </c>
      <c r="F1333" s="2" t="s">
        <v>2615</v>
      </c>
      <c r="G1333" s="2" t="s">
        <v>2616</v>
      </c>
      <c r="H1333" s="2" t="s">
        <v>7724</v>
      </c>
      <c r="I1333" s="3">
        <v>41579</v>
      </c>
      <c r="J1333" s="2" t="s">
        <v>186</v>
      </c>
      <c r="K1333" s="2" t="s">
        <v>26</v>
      </c>
      <c r="L1333" s="2" t="s">
        <v>27</v>
      </c>
      <c r="M1333" s="4">
        <v>5256</v>
      </c>
      <c r="N1333" s="4">
        <v>250</v>
      </c>
      <c r="O1333" s="3">
        <v>41579</v>
      </c>
      <c r="P1333" s="2" t="s">
        <v>7725</v>
      </c>
      <c r="Q1333" s="2" t="s">
        <v>1092</v>
      </c>
      <c r="R1333" s="2" t="s">
        <v>7726</v>
      </c>
      <c r="S1333" s="3">
        <v>41584</v>
      </c>
      <c r="T1333" s="2" t="s">
        <v>31</v>
      </c>
      <c r="U1333" s="3">
        <v>41579</v>
      </c>
      <c r="V1333" s="2" t="s">
        <v>7725</v>
      </c>
      <c r="W1333" s="2" t="s">
        <v>1092</v>
      </c>
      <c r="X1333" s="2" t="s">
        <v>7726</v>
      </c>
      <c r="Y1333" s="3">
        <v>41584</v>
      </c>
      <c r="Z1333" s="2" t="s">
        <v>31</v>
      </c>
      <c r="AA1333" t="s">
        <v>7600</v>
      </c>
    </row>
    <row r="1334" spans="1:27" x14ac:dyDescent="0.35">
      <c r="A1334" s="2" t="s">
        <v>4287</v>
      </c>
      <c r="B1334" s="2" t="s">
        <v>657</v>
      </c>
      <c r="C1334" s="2" t="s">
        <v>658</v>
      </c>
      <c r="D1334" s="2" t="s">
        <v>7727</v>
      </c>
      <c r="E1334" s="3">
        <v>41584</v>
      </c>
      <c r="F1334" s="2" t="s">
        <v>4289</v>
      </c>
      <c r="G1334" s="2" t="s">
        <v>4290</v>
      </c>
      <c r="H1334" s="2" t="s">
        <v>7728</v>
      </c>
      <c r="I1334" s="3">
        <v>41573</v>
      </c>
      <c r="J1334" s="2" t="s">
        <v>99</v>
      </c>
      <c r="K1334" s="2" t="s">
        <v>26</v>
      </c>
      <c r="L1334" s="2" t="s">
        <v>27</v>
      </c>
      <c r="M1334" s="4">
        <v>42365</v>
      </c>
      <c r="N1334" s="4">
        <v>250</v>
      </c>
      <c r="O1334" s="3">
        <v>41576</v>
      </c>
      <c r="P1334" s="2" t="s">
        <v>7729</v>
      </c>
      <c r="Q1334" s="2" t="s">
        <v>42</v>
      </c>
      <c r="R1334" s="2" t="s">
        <v>7730</v>
      </c>
      <c r="S1334" s="3">
        <v>41584</v>
      </c>
      <c r="T1334" s="2" t="s">
        <v>31</v>
      </c>
      <c r="U1334" s="3">
        <v>41576</v>
      </c>
      <c r="V1334" s="2" t="s">
        <v>7729</v>
      </c>
      <c r="W1334" s="2" t="s">
        <v>42</v>
      </c>
      <c r="X1334" s="2" t="s">
        <v>7730</v>
      </c>
      <c r="Y1334" s="3">
        <v>41584</v>
      </c>
      <c r="Z1334" s="2" t="s">
        <v>31</v>
      </c>
      <c r="AA1334" t="s">
        <v>7600</v>
      </c>
    </row>
    <row r="1335" spans="1:27" x14ac:dyDescent="0.35">
      <c r="A1335" s="2" t="s">
        <v>899</v>
      </c>
      <c r="B1335" s="2" t="s">
        <v>470</v>
      </c>
      <c r="C1335" s="2" t="s">
        <v>471</v>
      </c>
      <c r="D1335" s="2" t="s">
        <v>7731</v>
      </c>
      <c r="E1335" s="3">
        <v>41584</v>
      </c>
      <c r="F1335" s="2" t="s">
        <v>901</v>
      </c>
      <c r="G1335" s="2" t="s">
        <v>902</v>
      </c>
      <c r="H1335" s="2" t="s">
        <v>7732</v>
      </c>
      <c r="I1335" s="3">
        <v>41577</v>
      </c>
      <c r="J1335" s="2" t="s">
        <v>195</v>
      </c>
      <c r="K1335" s="2" t="s">
        <v>26</v>
      </c>
      <c r="L1335" s="2" t="s">
        <v>27</v>
      </c>
      <c r="M1335" s="4">
        <v>25528</v>
      </c>
      <c r="N1335" s="4">
        <v>250</v>
      </c>
      <c r="O1335" s="3">
        <v>41577</v>
      </c>
      <c r="P1335" s="2" t="s">
        <v>7733</v>
      </c>
      <c r="Q1335" s="2" t="s">
        <v>499</v>
      </c>
      <c r="R1335" s="2" t="s">
        <v>7734</v>
      </c>
      <c r="S1335" s="3">
        <v>41584</v>
      </c>
      <c r="T1335" s="2" t="s">
        <v>31</v>
      </c>
      <c r="U1335" s="3">
        <v>41577</v>
      </c>
      <c r="V1335" s="2" t="s">
        <v>7733</v>
      </c>
      <c r="W1335" s="2" t="s">
        <v>499</v>
      </c>
      <c r="X1335" s="2" t="s">
        <v>7734</v>
      </c>
      <c r="Y1335" s="3">
        <v>41584</v>
      </c>
      <c r="Z1335" s="2" t="s">
        <v>31</v>
      </c>
      <c r="AA1335" t="s">
        <v>7600</v>
      </c>
    </row>
    <row r="1336" spans="1:27" x14ac:dyDescent="0.35">
      <c r="A1336" s="2" t="s">
        <v>6109</v>
      </c>
      <c r="B1336" s="2" t="s">
        <v>56</v>
      </c>
      <c r="C1336" s="2" t="s">
        <v>20</v>
      </c>
      <c r="D1336" s="2" t="s">
        <v>7735</v>
      </c>
      <c r="E1336" s="3">
        <v>41584</v>
      </c>
      <c r="F1336" s="2" t="s">
        <v>6111</v>
      </c>
      <c r="G1336" s="2" t="s">
        <v>6112</v>
      </c>
      <c r="H1336" s="2" t="s">
        <v>7736</v>
      </c>
      <c r="I1336" s="3">
        <v>41579</v>
      </c>
      <c r="J1336" s="2" t="s">
        <v>3087</v>
      </c>
      <c r="K1336" s="2" t="s">
        <v>26</v>
      </c>
      <c r="L1336" s="2" t="s">
        <v>27</v>
      </c>
      <c r="M1336" s="4">
        <v>77649</v>
      </c>
      <c r="N1336" s="4">
        <v>0</v>
      </c>
      <c r="O1336" s="3">
        <v>41579</v>
      </c>
      <c r="P1336" s="2" t="s">
        <v>7737</v>
      </c>
      <c r="Q1336" s="2" t="s">
        <v>4953</v>
      </c>
      <c r="R1336" s="2"/>
      <c r="S1336" s="3"/>
      <c r="T1336" s="2" t="s">
        <v>31</v>
      </c>
      <c r="U1336" s="3">
        <v>41579</v>
      </c>
      <c r="V1336" s="2" t="s">
        <v>7737</v>
      </c>
      <c r="W1336" s="2" t="s">
        <v>4953</v>
      </c>
      <c r="X1336" s="2"/>
      <c r="Y1336" s="3"/>
      <c r="Z1336" s="2" t="s">
        <v>31</v>
      </c>
      <c r="AA1336" t="s">
        <v>7600</v>
      </c>
    </row>
    <row r="1337" spans="1:27" x14ac:dyDescent="0.35">
      <c r="A1337" s="2" t="s">
        <v>7738</v>
      </c>
      <c r="B1337" s="2" t="s">
        <v>200</v>
      </c>
      <c r="C1337" s="2" t="s">
        <v>201</v>
      </c>
      <c r="D1337" s="2" t="s">
        <v>7739</v>
      </c>
      <c r="E1337" s="3">
        <v>41584</v>
      </c>
      <c r="F1337" s="2" t="s">
        <v>7740</v>
      </c>
      <c r="G1337" s="2" t="s">
        <v>7741</v>
      </c>
      <c r="H1337" s="2" t="s">
        <v>7742</v>
      </c>
      <c r="I1337" s="3">
        <v>41579</v>
      </c>
      <c r="J1337" s="2" t="s">
        <v>327</v>
      </c>
      <c r="K1337" s="2" t="s">
        <v>26</v>
      </c>
      <c r="L1337" s="2" t="s">
        <v>27</v>
      </c>
      <c r="M1337" s="4">
        <v>148541</v>
      </c>
      <c r="N1337" s="4">
        <v>250</v>
      </c>
      <c r="O1337" s="3">
        <v>41579</v>
      </c>
      <c r="P1337" s="2" t="s">
        <v>7743</v>
      </c>
      <c r="Q1337" s="2" t="s">
        <v>92</v>
      </c>
      <c r="R1337" s="2" t="s">
        <v>7744</v>
      </c>
      <c r="S1337" s="3">
        <v>41584</v>
      </c>
      <c r="T1337" s="2" t="s">
        <v>31</v>
      </c>
      <c r="U1337" s="3">
        <v>41579</v>
      </c>
      <c r="V1337" s="2" t="s">
        <v>7743</v>
      </c>
      <c r="W1337" s="2" t="s">
        <v>92</v>
      </c>
      <c r="X1337" s="2" t="s">
        <v>7744</v>
      </c>
      <c r="Y1337" s="3">
        <v>41584</v>
      </c>
      <c r="Z1337" s="2" t="s">
        <v>31</v>
      </c>
      <c r="AA1337" t="s">
        <v>7600</v>
      </c>
    </row>
    <row r="1338" spans="1:27" x14ac:dyDescent="0.35">
      <c r="A1338" s="2" t="s">
        <v>7745</v>
      </c>
      <c r="B1338" s="2" t="s">
        <v>657</v>
      </c>
      <c r="C1338" s="2" t="s">
        <v>658</v>
      </c>
      <c r="D1338" s="2" t="s">
        <v>7746</v>
      </c>
      <c r="E1338" s="3">
        <v>41584</v>
      </c>
      <c r="F1338" s="2" t="s">
        <v>7747</v>
      </c>
      <c r="G1338" s="2" t="s">
        <v>7748</v>
      </c>
      <c r="H1338" s="2" t="s">
        <v>7749</v>
      </c>
      <c r="I1338" s="3">
        <v>41572</v>
      </c>
      <c r="J1338" s="2" t="s">
        <v>99</v>
      </c>
      <c r="K1338" s="2" t="s">
        <v>26</v>
      </c>
      <c r="L1338" s="2" t="s">
        <v>27</v>
      </c>
      <c r="M1338" s="4">
        <v>236335</v>
      </c>
      <c r="N1338" s="4">
        <v>250</v>
      </c>
      <c r="O1338" s="3">
        <v>41576</v>
      </c>
      <c r="P1338" s="2" t="s">
        <v>7750</v>
      </c>
      <c r="Q1338" s="2" t="s">
        <v>42</v>
      </c>
      <c r="R1338" s="2" t="s">
        <v>7751</v>
      </c>
      <c r="S1338" s="3">
        <v>41584</v>
      </c>
      <c r="T1338" s="2" t="s">
        <v>31</v>
      </c>
      <c r="U1338" s="3">
        <v>41576</v>
      </c>
      <c r="V1338" s="2" t="s">
        <v>7750</v>
      </c>
      <c r="W1338" s="2" t="s">
        <v>42</v>
      </c>
      <c r="X1338" s="2" t="s">
        <v>7751</v>
      </c>
      <c r="Y1338" s="3">
        <v>41584</v>
      </c>
      <c r="Z1338" s="2" t="s">
        <v>31</v>
      </c>
      <c r="AA1338" t="s">
        <v>7600</v>
      </c>
    </row>
    <row r="1339" spans="1:27" x14ac:dyDescent="0.35">
      <c r="A1339" s="2" t="s">
        <v>2870</v>
      </c>
      <c r="B1339" s="2" t="s">
        <v>45</v>
      </c>
      <c r="C1339" s="2" t="s">
        <v>46</v>
      </c>
      <c r="D1339" s="2" t="s">
        <v>7752</v>
      </c>
      <c r="E1339" s="3">
        <v>41584</v>
      </c>
      <c r="F1339" s="2" t="s">
        <v>2872</v>
      </c>
      <c r="G1339" s="2" t="s">
        <v>504</v>
      </c>
      <c r="H1339" s="2" t="s">
        <v>7753</v>
      </c>
      <c r="I1339" s="3">
        <v>41578</v>
      </c>
      <c r="J1339" s="2" t="s">
        <v>70</v>
      </c>
      <c r="K1339" s="2" t="s">
        <v>26</v>
      </c>
      <c r="L1339" s="2" t="s">
        <v>27</v>
      </c>
      <c r="M1339" s="4">
        <v>58743</v>
      </c>
      <c r="N1339" s="4">
        <v>250</v>
      </c>
      <c r="O1339" s="3">
        <v>41578</v>
      </c>
      <c r="P1339" s="2" t="s">
        <v>7754</v>
      </c>
      <c r="Q1339" s="2" t="s">
        <v>72</v>
      </c>
      <c r="R1339" s="2" t="s">
        <v>7755</v>
      </c>
      <c r="S1339" s="3">
        <v>41584</v>
      </c>
      <c r="T1339" s="2" t="s">
        <v>31</v>
      </c>
      <c r="U1339" s="3">
        <v>41578</v>
      </c>
      <c r="V1339" s="2" t="s">
        <v>7754</v>
      </c>
      <c r="W1339" s="2" t="s">
        <v>72</v>
      </c>
      <c r="X1339" s="2" t="s">
        <v>7755</v>
      </c>
      <c r="Y1339" s="3">
        <v>41584</v>
      </c>
      <c r="Z1339" s="2" t="s">
        <v>31</v>
      </c>
      <c r="AA1339" t="s">
        <v>7600</v>
      </c>
    </row>
    <row r="1340" spans="1:27" x14ac:dyDescent="0.35">
      <c r="A1340" s="2" t="s">
        <v>7756</v>
      </c>
      <c r="B1340" s="2" t="s">
        <v>657</v>
      </c>
      <c r="C1340" s="2" t="s">
        <v>658</v>
      </c>
      <c r="D1340" s="2" t="s">
        <v>7757</v>
      </c>
      <c r="E1340" s="3">
        <v>41584</v>
      </c>
      <c r="F1340" s="2" t="s">
        <v>7758</v>
      </c>
      <c r="G1340" s="2" t="s">
        <v>7759</v>
      </c>
      <c r="H1340" s="2" t="s">
        <v>7760</v>
      </c>
      <c r="I1340" s="3">
        <v>41572</v>
      </c>
      <c r="J1340" s="2" t="s">
        <v>805</v>
      </c>
      <c r="K1340" s="2" t="s">
        <v>26</v>
      </c>
      <c r="L1340" s="2" t="s">
        <v>27</v>
      </c>
      <c r="M1340" s="4">
        <v>393367</v>
      </c>
      <c r="N1340" s="4">
        <v>250</v>
      </c>
      <c r="O1340" s="3">
        <v>41576</v>
      </c>
      <c r="P1340" s="2" t="s">
        <v>7761</v>
      </c>
      <c r="Q1340" s="2" t="s">
        <v>42</v>
      </c>
      <c r="R1340" s="2" t="s">
        <v>7762</v>
      </c>
      <c r="S1340" s="3">
        <v>41584</v>
      </c>
      <c r="T1340" s="2" t="s">
        <v>31</v>
      </c>
      <c r="U1340" s="3">
        <v>41576</v>
      </c>
      <c r="V1340" s="2" t="s">
        <v>7761</v>
      </c>
      <c r="W1340" s="2" t="s">
        <v>42</v>
      </c>
      <c r="X1340" s="2" t="s">
        <v>7762</v>
      </c>
      <c r="Y1340" s="3">
        <v>41584</v>
      </c>
      <c r="Z1340" s="2" t="s">
        <v>31</v>
      </c>
      <c r="AA1340" t="s">
        <v>7600</v>
      </c>
    </row>
    <row r="1341" spans="1:27" x14ac:dyDescent="0.35">
      <c r="A1341" s="2" t="s">
        <v>4294</v>
      </c>
      <c r="B1341" s="2" t="s">
        <v>103</v>
      </c>
      <c r="C1341" s="2" t="s">
        <v>104</v>
      </c>
      <c r="D1341" s="2" t="s">
        <v>7763</v>
      </c>
      <c r="E1341" s="3">
        <v>41584</v>
      </c>
      <c r="F1341" s="2" t="s">
        <v>4296</v>
      </c>
      <c r="G1341" s="2" t="s">
        <v>2559</v>
      </c>
      <c r="H1341" s="2" t="s">
        <v>7764</v>
      </c>
      <c r="I1341" s="3">
        <v>41578</v>
      </c>
      <c r="J1341" s="2" t="s">
        <v>525</v>
      </c>
      <c r="K1341" s="2" t="s">
        <v>26</v>
      </c>
      <c r="L1341" s="2" t="s">
        <v>27</v>
      </c>
      <c r="M1341" s="4">
        <v>32670</v>
      </c>
      <c r="N1341" s="4">
        <v>250</v>
      </c>
      <c r="O1341" s="3">
        <v>41578</v>
      </c>
      <c r="P1341" s="2" t="s">
        <v>7765</v>
      </c>
      <c r="Q1341" s="2" t="s">
        <v>7766</v>
      </c>
      <c r="R1341" s="2" t="s">
        <v>7767</v>
      </c>
      <c r="S1341" s="3">
        <v>41584</v>
      </c>
      <c r="T1341" s="2" t="s">
        <v>31</v>
      </c>
      <c r="U1341" s="3">
        <v>41578</v>
      </c>
      <c r="V1341" s="2" t="s">
        <v>7765</v>
      </c>
      <c r="W1341" s="2" t="s">
        <v>7766</v>
      </c>
      <c r="X1341" s="2" t="s">
        <v>7767</v>
      </c>
      <c r="Y1341" s="3">
        <v>41584</v>
      </c>
      <c r="Z1341" s="2" t="s">
        <v>31</v>
      </c>
      <c r="AA1341" t="s">
        <v>7600</v>
      </c>
    </row>
    <row r="1342" spans="1:27" x14ac:dyDescent="0.35">
      <c r="A1342" s="2" t="s">
        <v>4228</v>
      </c>
      <c r="B1342" s="2" t="s">
        <v>657</v>
      </c>
      <c r="C1342" s="2" t="s">
        <v>658</v>
      </c>
      <c r="D1342" s="2" t="s">
        <v>7768</v>
      </c>
      <c r="E1342" s="3">
        <v>41584</v>
      </c>
      <c r="F1342" s="2" t="s">
        <v>4230</v>
      </c>
      <c r="G1342" s="2" t="s">
        <v>4231</v>
      </c>
      <c r="H1342" s="2" t="s">
        <v>734</v>
      </c>
      <c r="I1342" s="3">
        <v>41575</v>
      </c>
      <c r="J1342" s="2" t="s">
        <v>61</v>
      </c>
      <c r="K1342" s="2" t="s">
        <v>26</v>
      </c>
      <c r="L1342" s="2" t="s">
        <v>27</v>
      </c>
      <c r="M1342" s="4">
        <v>320249</v>
      </c>
      <c r="N1342" s="4">
        <v>250</v>
      </c>
      <c r="O1342" s="3">
        <v>41577</v>
      </c>
      <c r="P1342" s="2" t="s">
        <v>7769</v>
      </c>
      <c r="Q1342" s="2" t="s">
        <v>42</v>
      </c>
      <c r="R1342" s="2" t="s">
        <v>7770</v>
      </c>
      <c r="S1342" s="3">
        <v>41584</v>
      </c>
      <c r="T1342" s="2" t="s">
        <v>31</v>
      </c>
      <c r="U1342" s="3">
        <v>41577</v>
      </c>
      <c r="V1342" s="2" t="s">
        <v>7769</v>
      </c>
      <c r="W1342" s="2" t="s">
        <v>42</v>
      </c>
      <c r="X1342" s="2" t="s">
        <v>7770</v>
      </c>
      <c r="Y1342" s="3">
        <v>41584</v>
      </c>
      <c r="Z1342" s="2" t="s">
        <v>31</v>
      </c>
      <c r="AA1342" t="s">
        <v>7600</v>
      </c>
    </row>
    <row r="1343" spans="1:27" x14ac:dyDescent="0.35">
      <c r="A1343" s="2" t="s">
        <v>7771</v>
      </c>
      <c r="B1343" s="2" t="s">
        <v>200</v>
      </c>
      <c r="C1343" s="2" t="s">
        <v>201</v>
      </c>
      <c r="D1343" s="2" t="s">
        <v>7772</v>
      </c>
      <c r="E1343" s="3">
        <v>41584</v>
      </c>
      <c r="F1343" s="2" t="s">
        <v>7773</v>
      </c>
      <c r="G1343" s="2" t="s">
        <v>7741</v>
      </c>
      <c r="H1343" s="2" t="s">
        <v>7774</v>
      </c>
      <c r="I1343" s="3">
        <v>41579</v>
      </c>
      <c r="J1343" s="2" t="s">
        <v>995</v>
      </c>
      <c r="K1343" s="2" t="s">
        <v>26</v>
      </c>
      <c r="L1343" s="2" t="s">
        <v>27</v>
      </c>
      <c r="M1343" s="4">
        <v>56399</v>
      </c>
      <c r="N1343" s="4">
        <v>250</v>
      </c>
      <c r="O1343" s="3">
        <v>41579</v>
      </c>
      <c r="P1343" s="2" t="s">
        <v>7775</v>
      </c>
      <c r="Q1343" s="2" t="s">
        <v>92</v>
      </c>
      <c r="R1343" s="2" t="s">
        <v>7776</v>
      </c>
      <c r="S1343" s="3">
        <v>41584</v>
      </c>
      <c r="T1343" s="2" t="s">
        <v>31</v>
      </c>
      <c r="U1343" s="3">
        <v>41579</v>
      </c>
      <c r="V1343" s="2" t="s">
        <v>7775</v>
      </c>
      <c r="W1343" s="2" t="s">
        <v>92</v>
      </c>
      <c r="X1343" s="2" t="s">
        <v>7776</v>
      </c>
      <c r="Y1343" s="3">
        <v>41584</v>
      </c>
      <c r="Z1343" s="2" t="s">
        <v>31</v>
      </c>
      <c r="AA1343" t="s">
        <v>7600</v>
      </c>
    </row>
    <row r="1344" spans="1:27" x14ac:dyDescent="0.35">
      <c r="A1344" s="2" t="s">
        <v>2056</v>
      </c>
      <c r="B1344" s="2" t="s">
        <v>84</v>
      </c>
      <c r="C1344" s="2" t="s">
        <v>85</v>
      </c>
      <c r="D1344" s="2" t="s">
        <v>7777</v>
      </c>
      <c r="E1344" s="3">
        <v>41584</v>
      </c>
      <c r="F1344" s="2" t="s">
        <v>2058</v>
      </c>
      <c r="G1344" s="2" t="s">
        <v>2059</v>
      </c>
      <c r="H1344" s="2" t="s">
        <v>7778</v>
      </c>
      <c r="I1344" s="3">
        <v>41579</v>
      </c>
      <c r="J1344" s="2" t="s">
        <v>546</v>
      </c>
      <c r="K1344" s="2" t="s">
        <v>26</v>
      </c>
      <c r="L1344" s="2" t="s">
        <v>27</v>
      </c>
      <c r="M1344" s="4">
        <v>40671</v>
      </c>
      <c r="N1344" s="4">
        <v>250</v>
      </c>
      <c r="O1344" s="3">
        <v>41579</v>
      </c>
      <c r="P1344" s="2" t="s">
        <v>7779</v>
      </c>
      <c r="Q1344" s="2" t="s">
        <v>7699</v>
      </c>
      <c r="R1344" s="2" t="s">
        <v>7780</v>
      </c>
      <c r="S1344" s="3">
        <v>41584</v>
      </c>
      <c r="T1344" s="2" t="s">
        <v>31</v>
      </c>
      <c r="U1344" s="3">
        <v>41579</v>
      </c>
      <c r="V1344" s="2" t="s">
        <v>7779</v>
      </c>
      <c r="W1344" s="2" t="s">
        <v>7699</v>
      </c>
      <c r="X1344" s="2" t="s">
        <v>7780</v>
      </c>
      <c r="Y1344" s="3">
        <v>41584</v>
      </c>
      <c r="Z1344" s="2" t="s">
        <v>31</v>
      </c>
      <c r="AA1344" t="s">
        <v>7600</v>
      </c>
    </row>
    <row r="1345" spans="1:27" x14ac:dyDescent="0.35">
      <c r="A1345" s="2" t="s">
        <v>2315</v>
      </c>
      <c r="B1345" s="2" t="s">
        <v>2316</v>
      </c>
      <c r="C1345" s="2" t="s">
        <v>2317</v>
      </c>
      <c r="D1345" s="2" t="s">
        <v>7781</v>
      </c>
      <c r="E1345" s="3">
        <v>41584</v>
      </c>
      <c r="F1345" s="2" t="s">
        <v>2319</v>
      </c>
      <c r="G1345" s="2" t="s">
        <v>2320</v>
      </c>
      <c r="H1345" s="2" t="s">
        <v>7782</v>
      </c>
      <c r="I1345" s="3">
        <v>41571</v>
      </c>
      <c r="J1345" s="2" t="s">
        <v>805</v>
      </c>
      <c r="K1345" s="2" t="s">
        <v>26</v>
      </c>
      <c r="L1345" s="2" t="s">
        <v>27</v>
      </c>
      <c r="M1345" s="4">
        <v>261153</v>
      </c>
      <c r="N1345" s="4">
        <v>250</v>
      </c>
      <c r="O1345" s="3">
        <v>41579</v>
      </c>
      <c r="P1345" s="2" t="s">
        <v>7783</v>
      </c>
      <c r="Q1345" s="2" t="s">
        <v>890</v>
      </c>
      <c r="R1345" s="2" t="s">
        <v>7784</v>
      </c>
      <c r="S1345" s="3">
        <v>41584</v>
      </c>
      <c r="T1345" s="2" t="s">
        <v>31</v>
      </c>
      <c r="U1345" s="3">
        <v>41579</v>
      </c>
      <c r="V1345" s="2" t="s">
        <v>7783</v>
      </c>
      <c r="W1345" s="2" t="s">
        <v>890</v>
      </c>
      <c r="X1345" s="2" t="s">
        <v>7784</v>
      </c>
      <c r="Y1345" s="3">
        <v>41584</v>
      </c>
      <c r="Z1345" s="2" t="s">
        <v>31</v>
      </c>
      <c r="AA1345" t="s">
        <v>7600</v>
      </c>
    </row>
    <row r="1346" spans="1:27" x14ac:dyDescent="0.35">
      <c r="A1346" s="2" t="s">
        <v>7785</v>
      </c>
      <c r="B1346" s="2" t="s">
        <v>657</v>
      </c>
      <c r="C1346" s="2" t="s">
        <v>658</v>
      </c>
      <c r="D1346" s="2" t="s">
        <v>7786</v>
      </c>
      <c r="E1346" s="3">
        <v>41584</v>
      </c>
      <c r="F1346" s="2" t="s">
        <v>7787</v>
      </c>
      <c r="G1346" s="2" t="s">
        <v>7788</v>
      </c>
      <c r="H1346" s="2" t="s">
        <v>7789</v>
      </c>
      <c r="I1346" s="3">
        <v>41574</v>
      </c>
      <c r="J1346" s="2" t="s">
        <v>90</v>
      </c>
      <c r="K1346" s="2" t="s">
        <v>26</v>
      </c>
      <c r="L1346" s="2" t="s">
        <v>27</v>
      </c>
      <c r="M1346" s="4">
        <v>269187</v>
      </c>
      <c r="N1346" s="4">
        <v>250</v>
      </c>
      <c r="O1346" s="3">
        <v>41575</v>
      </c>
      <c r="P1346" s="2" t="s">
        <v>7790</v>
      </c>
      <c r="Q1346" s="2" t="s">
        <v>2505</v>
      </c>
      <c r="R1346" s="2" t="s">
        <v>7791</v>
      </c>
      <c r="S1346" s="3">
        <v>41584</v>
      </c>
      <c r="T1346" s="2" t="s">
        <v>31</v>
      </c>
      <c r="U1346" s="3">
        <v>41575</v>
      </c>
      <c r="V1346" s="2" t="s">
        <v>7790</v>
      </c>
      <c r="W1346" s="2" t="s">
        <v>2505</v>
      </c>
      <c r="X1346" s="2" t="s">
        <v>7791</v>
      </c>
      <c r="Y1346" s="3">
        <v>41584</v>
      </c>
      <c r="Z1346" s="2" t="s">
        <v>31</v>
      </c>
      <c r="AA1346" t="s">
        <v>7600</v>
      </c>
    </row>
    <row r="1347" spans="1:27" x14ac:dyDescent="0.35">
      <c r="A1347" s="2" t="s">
        <v>7792</v>
      </c>
      <c r="B1347" s="2" t="s">
        <v>200</v>
      </c>
      <c r="C1347" s="2" t="s">
        <v>201</v>
      </c>
      <c r="D1347" s="2" t="s">
        <v>7793</v>
      </c>
      <c r="E1347" s="3">
        <v>41584</v>
      </c>
      <c r="F1347" s="2" t="s">
        <v>7794</v>
      </c>
      <c r="G1347" s="2" t="s">
        <v>7795</v>
      </c>
      <c r="H1347" s="2" t="s">
        <v>7796</v>
      </c>
      <c r="I1347" s="3">
        <v>41579</v>
      </c>
      <c r="J1347" s="2" t="s">
        <v>877</v>
      </c>
      <c r="K1347" s="2" t="s">
        <v>26</v>
      </c>
      <c r="L1347" s="2" t="s">
        <v>27</v>
      </c>
      <c r="M1347" s="4">
        <v>157968</v>
      </c>
      <c r="N1347" s="4">
        <v>250</v>
      </c>
      <c r="O1347" s="3">
        <v>41579</v>
      </c>
      <c r="P1347" s="2" t="s">
        <v>7797</v>
      </c>
      <c r="Q1347" s="2" t="s">
        <v>92</v>
      </c>
      <c r="R1347" s="2" t="s">
        <v>7798</v>
      </c>
      <c r="S1347" s="3">
        <v>41584</v>
      </c>
      <c r="T1347" s="2" t="s">
        <v>31</v>
      </c>
      <c r="U1347" s="3">
        <v>41579</v>
      </c>
      <c r="V1347" s="2" t="s">
        <v>7797</v>
      </c>
      <c r="W1347" s="2" t="s">
        <v>92</v>
      </c>
      <c r="X1347" s="2" t="s">
        <v>7798</v>
      </c>
      <c r="Y1347" s="3">
        <v>41584</v>
      </c>
      <c r="Z1347" s="2" t="s">
        <v>31</v>
      </c>
      <c r="AA1347" t="s">
        <v>7600</v>
      </c>
    </row>
    <row r="1348" spans="1:27" x14ac:dyDescent="0.35">
      <c r="A1348" s="2" t="s">
        <v>7799</v>
      </c>
      <c r="B1348" s="2" t="s">
        <v>283</v>
      </c>
      <c r="C1348" s="2" t="s">
        <v>284</v>
      </c>
      <c r="D1348" s="2" t="s">
        <v>7800</v>
      </c>
      <c r="E1348" s="3">
        <v>41584</v>
      </c>
      <c r="F1348" s="2" t="s">
        <v>7801</v>
      </c>
      <c r="G1348" s="2" t="s">
        <v>3839</v>
      </c>
      <c r="H1348" s="2" t="s">
        <v>7802</v>
      </c>
      <c r="I1348" s="3">
        <v>41577</v>
      </c>
      <c r="J1348" s="2" t="s">
        <v>99</v>
      </c>
      <c r="K1348" s="2" t="s">
        <v>26</v>
      </c>
      <c r="L1348" s="2" t="s">
        <v>51</v>
      </c>
      <c r="M1348" s="4">
        <v>117133</v>
      </c>
      <c r="N1348" s="4">
        <v>250</v>
      </c>
      <c r="O1348" s="3">
        <v>41579</v>
      </c>
      <c r="P1348" s="2" t="s">
        <v>7803</v>
      </c>
      <c r="Q1348" s="2" t="s">
        <v>1692</v>
      </c>
      <c r="R1348" s="2" t="s">
        <v>7804</v>
      </c>
      <c r="S1348" s="3">
        <v>41584</v>
      </c>
      <c r="T1348" s="2" t="s">
        <v>31</v>
      </c>
      <c r="U1348" s="3">
        <v>41579</v>
      </c>
      <c r="V1348" s="2" t="s">
        <v>7803</v>
      </c>
      <c r="W1348" s="2" t="s">
        <v>1692</v>
      </c>
      <c r="X1348" s="2" t="s">
        <v>7804</v>
      </c>
      <c r="Y1348" s="3">
        <v>41584</v>
      </c>
      <c r="Z1348" s="2" t="s">
        <v>31</v>
      </c>
      <c r="AA1348" t="s">
        <v>7600</v>
      </c>
    </row>
    <row r="1349" spans="1:27" x14ac:dyDescent="0.35">
      <c r="A1349" s="2" t="s">
        <v>609</v>
      </c>
      <c r="B1349" s="2" t="s">
        <v>266</v>
      </c>
      <c r="C1349" s="2" t="s">
        <v>267</v>
      </c>
      <c r="D1349" s="2" t="s">
        <v>7805</v>
      </c>
      <c r="E1349" s="3">
        <v>41585</v>
      </c>
      <c r="F1349" s="2" t="s">
        <v>611</v>
      </c>
      <c r="G1349" s="2" t="s">
        <v>270</v>
      </c>
      <c r="H1349" s="2" t="s">
        <v>7806</v>
      </c>
      <c r="I1349" s="3">
        <v>41580</v>
      </c>
      <c r="J1349" s="2" t="s">
        <v>40</v>
      </c>
      <c r="K1349" s="2" t="s">
        <v>26</v>
      </c>
      <c r="L1349" s="2" t="s">
        <v>27</v>
      </c>
      <c r="M1349" s="4">
        <v>25282</v>
      </c>
      <c r="N1349" s="4">
        <v>250</v>
      </c>
      <c r="O1349" s="3">
        <v>41580</v>
      </c>
      <c r="P1349" s="2" t="s">
        <v>7807</v>
      </c>
      <c r="Q1349" s="2" t="s">
        <v>273</v>
      </c>
      <c r="R1349" s="2" t="s">
        <v>7808</v>
      </c>
      <c r="S1349" s="3">
        <v>41585</v>
      </c>
      <c r="T1349" s="2" t="s">
        <v>31</v>
      </c>
      <c r="U1349" s="3">
        <v>41580</v>
      </c>
      <c r="V1349" s="2" t="s">
        <v>7807</v>
      </c>
      <c r="W1349" s="2" t="s">
        <v>273</v>
      </c>
      <c r="X1349" s="2" t="s">
        <v>7808</v>
      </c>
      <c r="Y1349" s="3">
        <v>41585</v>
      </c>
      <c r="Z1349" s="2" t="s">
        <v>31</v>
      </c>
      <c r="AA1349" t="s">
        <v>7600</v>
      </c>
    </row>
    <row r="1350" spans="1:27" x14ac:dyDescent="0.35">
      <c r="A1350" s="2" t="s">
        <v>6166</v>
      </c>
      <c r="B1350" s="2" t="s">
        <v>470</v>
      </c>
      <c r="C1350" s="2" t="s">
        <v>471</v>
      </c>
      <c r="D1350" s="2" t="s">
        <v>7809</v>
      </c>
      <c r="E1350" s="3">
        <v>41585</v>
      </c>
      <c r="F1350" s="2" t="s">
        <v>6168</v>
      </c>
      <c r="G1350" s="2" t="s">
        <v>916</v>
      </c>
      <c r="H1350" s="2" t="s">
        <v>7810</v>
      </c>
      <c r="I1350" s="3">
        <v>41578</v>
      </c>
      <c r="J1350" s="2" t="s">
        <v>318</v>
      </c>
      <c r="K1350" s="2" t="s">
        <v>26</v>
      </c>
      <c r="L1350" s="2" t="s">
        <v>51</v>
      </c>
      <c r="M1350" s="4">
        <v>15937</v>
      </c>
      <c r="N1350" s="4">
        <v>250</v>
      </c>
      <c r="O1350" s="3">
        <v>41579</v>
      </c>
      <c r="P1350" s="2" t="s">
        <v>7811</v>
      </c>
      <c r="Q1350" s="2" t="s">
        <v>499</v>
      </c>
      <c r="R1350" s="2" t="s">
        <v>7812</v>
      </c>
      <c r="S1350" s="3">
        <v>41585</v>
      </c>
      <c r="T1350" s="2" t="s">
        <v>31</v>
      </c>
      <c r="U1350" s="3">
        <v>41579</v>
      </c>
      <c r="V1350" s="2" t="s">
        <v>7811</v>
      </c>
      <c r="W1350" s="2" t="s">
        <v>499</v>
      </c>
      <c r="X1350" s="2" t="s">
        <v>7812</v>
      </c>
      <c r="Y1350" s="3">
        <v>41585</v>
      </c>
      <c r="Z1350" s="2" t="s">
        <v>31</v>
      </c>
      <c r="AA1350" t="s">
        <v>7600</v>
      </c>
    </row>
    <row r="1351" spans="1:27" x14ac:dyDescent="0.35">
      <c r="A1351" s="2" t="s">
        <v>7813</v>
      </c>
      <c r="B1351" s="2" t="s">
        <v>114</v>
      </c>
      <c r="C1351" s="2" t="s">
        <v>115</v>
      </c>
      <c r="D1351" s="2" t="s">
        <v>7814</v>
      </c>
      <c r="E1351" s="3">
        <v>41585</v>
      </c>
      <c r="F1351" s="2" t="s">
        <v>7815</v>
      </c>
      <c r="G1351" s="2" t="s">
        <v>2992</v>
      </c>
      <c r="H1351" s="2" t="s">
        <v>7816</v>
      </c>
      <c r="I1351" s="3">
        <v>41578</v>
      </c>
      <c r="J1351" s="2" t="s">
        <v>262</v>
      </c>
      <c r="K1351" s="2" t="s">
        <v>26</v>
      </c>
      <c r="L1351" s="2" t="s">
        <v>27</v>
      </c>
      <c r="M1351" s="4">
        <v>23236</v>
      </c>
      <c r="N1351" s="4">
        <v>250</v>
      </c>
      <c r="O1351" s="3">
        <v>41579</v>
      </c>
      <c r="P1351" s="2" t="s">
        <v>7817</v>
      </c>
      <c r="Q1351" s="2" t="s">
        <v>7818</v>
      </c>
      <c r="R1351" s="2" t="s">
        <v>7819</v>
      </c>
      <c r="S1351" s="3">
        <v>41585</v>
      </c>
      <c r="T1351" s="2" t="s">
        <v>31</v>
      </c>
      <c r="U1351" s="3">
        <v>41579</v>
      </c>
      <c r="V1351" s="2" t="s">
        <v>7817</v>
      </c>
      <c r="W1351" s="2" t="s">
        <v>7818</v>
      </c>
      <c r="X1351" s="2" t="s">
        <v>7819</v>
      </c>
      <c r="Y1351" s="3">
        <v>41585</v>
      </c>
      <c r="Z1351" s="2" t="s">
        <v>31</v>
      </c>
      <c r="AA1351" t="s">
        <v>7600</v>
      </c>
    </row>
    <row r="1352" spans="1:27" x14ac:dyDescent="0.35">
      <c r="A1352" s="2" t="s">
        <v>4305</v>
      </c>
      <c r="B1352" s="2" t="s">
        <v>114</v>
      </c>
      <c r="C1352" s="2" t="s">
        <v>115</v>
      </c>
      <c r="D1352" s="2" t="s">
        <v>7820</v>
      </c>
      <c r="E1352" s="3">
        <v>41585</v>
      </c>
      <c r="F1352" s="2" t="s">
        <v>4307</v>
      </c>
      <c r="G1352" s="2" t="s">
        <v>4308</v>
      </c>
      <c r="H1352" s="2" t="s">
        <v>7821</v>
      </c>
      <c r="I1352" s="3">
        <v>41579</v>
      </c>
      <c r="J1352" s="2" t="s">
        <v>546</v>
      </c>
      <c r="K1352" s="2" t="s">
        <v>26</v>
      </c>
      <c r="L1352" s="2" t="s">
        <v>27</v>
      </c>
      <c r="M1352" s="4">
        <v>47352</v>
      </c>
      <c r="N1352" s="4">
        <v>250</v>
      </c>
      <c r="O1352" s="3">
        <v>41579</v>
      </c>
      <c r="P1352" s="2" t="s">
        <v>7822</v>
      </c>
      <c r="Q1352" s="2" t="s">
        <v>7818</v>
      </c>
      <c r="R1352" s="2" t="s">
        <v>7823</v>
      </c>
      <c r="S1352" s="3">
        <v>41585</v>
      </c>
      <c r="T1352" s="2" t="s">
        <v>31</v>
      </c>
      <c r="U1352" s="3">
        <v>41579</v>
      </c>
      <c r="V1352" s="2" t="s">
        <v>7822</v>
      </c>
      <c r="W1352" s="2" t="s">
        <v>7818</v>
      </c>
      <c r="X1352" s="2" t="s">
        <v>7823</v>
      </c>
      <c r="Y1352" s="3">
        <v>41585</v>
      </c>
      <c r="Z1352" s="2" t="s">
        <v>31</v>
      </c>
      <c r="AA1352" t="s">
        <v>7600</v>
      </c>
    </row>
    <row r="1353" spans="1:27" x14ac:dyDescent="0.35">
      <c r="A1353" s="2" t="s">
        <v>7824</v>
      </c>
      <c r="B1353" s="2" t="s">
        <v>384</v>
      </c>
      <c r="C1353" s="2" t="s">
        <v>385</v>
      </c>
      <c r="D1353" s="2" t="s">
        <v>7825</v>
      </c>
      <c r="E1353" s="3">
        <v>41585</v>
      </c>
      <c r="F1353" s="2" t="s">
        <v>7826</v>
      </c>
      <c r="G1353" s="2" t="s">
        <v>4048</v>
      </c>
      <c r="H1353" s="2" t="s">
        <v>7827</v>
      </c>
      <c r="I1353" s="3">
        <v>41577</v>
      </c>
      <c r="J1353" s="2" t="s">
        <v>826</v>
      </c>
      <c r="K1353" s="2" t="s">
        <v>26</v>
      </c>
      <c r="L1353" s="2" t="s">
        <v>27</v>
      </c>
      <c r="M1353" s="4">
        <v>159978</v>
      </c>
      <c r="N1353" s="4">
        <v>250</v>
      </c>
      <c r="O1353" s="3">
        <v>41577</v>
      </c>
      <c r="P1353" s="2" t="s">
        <v>7828</v>
      </c>
      <c r="Q1353" s="2" t="s">
        <v>7829</v>
      </c>
      <c r="R1353" s="2" t="s">
        <v>7830</v>
      </c>
      <c r="S1353" s="3">
        <v>41585</v>
      </c>
      <c r="T1353" s="2" t="s">
        <v>31</v>
      </c>
      <c r="U1353" s="3">
        <v>41577</v>
      </c>
      <c r="V1353" s="2" t="s">
        <v>7828</v>
      </c>
      <c r="W1353" s="2" t="s">
        <v>7829</v>
      </c>
      <c r="X1353" s="2" t="s">
        <v>7830</v>
      </c>
      <c r="Y1353" s="3">
        <v>41585</v>
      </c>
      <c r="Z1353" s="2" t="s">
        <v>31</v>
      </c>
      <c r="AA1353" t="s">
        <v>7600</v>
      </c>
    </row>
    <row r="1354" spans="1:27" x14ac:dyDescent="0.35">
      <c r="A1354" s="2" t="s">
        <v>7503</v>
      </c>
      <c r="B1354" s="2" t="s">
        <v>84</v>
      </c>
      <c r="C1354" s="2" t="s">
        <v>85</v>
      </c>
      <c r="D1354" s="2" t="s">
        <v>7831</v>
      </c>
      <c r="E1354" s="3">
        <v>41585</v>
      </c>
      <c r="F1354" s="2" t="s">
        <v>7505</v>
      </c>
      <c r="G1354" s="2" t="s">
        <v>931</v>
      </c>
      <c r="H1354" s="2" t="s">
        <v>7832</v>
      </c>
      <c r="I1354" s="3">
        <v>41583</v>
      </c>
      <c r="J1354" s="2" t="s">
        <v>61</v>
      </c>
      <c r="K1354" s="2" t="s">
        <v>26</v>
      </c>
      <c r="L1354" s="2" t="s">
        <v>27</v>
      </c>
      <c r="M1354" s="4">
        <v>212469</v>
      </c>
      <c r="N1354" s="4">
        <v>250</v>
      </c>
      <c r="O1354" s="3">
        <v>41583</v>
      </c>
      <c r="P1354" s="2" t="s">
        <v>7833</v>
      </c>
      <c r="Q1354" s="2" t="s">
        <v>1092</v>
      </c>
      <c r="R1354" s="2" t="s">
        <v>7834</v>
      </c>
      <c r="S1354" s="3">
        <v>41585</v>
      </c>
      <c r="T1354" s="2" t="s">
        <v>31</v>
      </c>
      <c r="U1354" s="3">
        <v>41583</v>
      </c>
      <c r="V1354" s="2" t="s">
        <v>7833</v>
      </c>
      <c r="W1354" s="2" t="s">
        <v>1092</v>
      </c>
      <c r="X1354" s="2" t="s">
        <v>7834</v>
      </c>
      <c r="Y1354" s="3">
        <v>41585</v>
      </c>
      <c r="Z1354" s="2" t="s">
        <v>31</v>
      </c>
      <c r="AA1354" t="s">
        <v>7600</v>
      </c>
    </row>
    <row r="1355" spans="1:27" x14ac:dyDescent="0.35">
      <c r="A1355" s="2" t="s">
        <v>7835</v>
      </c>
      <c r="B1355" s="2" t="s">
        <v>384</v>
      </c>
      <c r="C1355" s="2" t="s">
        <v>385</v>
      </c>
      <c r="D1355" s="2" t="s">
        <v>7836</v>
      </c>
      <c r="E1355" s="3">
        <v>41585</v>
      </c>
      <c r="F1355" s="2" t="s">
        <v>7837</v>
      </c>
      <c r="G1355" s="2" t="s">
        <v>7838</v>
      </c>
      <c r="H1355" s="2" t="s">
        <v>7839</v>
      </c>
      <c r="I1355" s="3">
        <v>41577</v>
      </c>
      <c r="J1355" s="2" t="s">
        <v>2195</v>
      </c>
      <c r="K1355" s="2" t="s">
        <v>26</v>
      </c>
      <c r="L1355" s="2" t="s">
        <v>27</v>
      </c>
      <c r="M1355" s="4">
        <v>63967</v>
      </c>
      <c r="N1355" s="4">
        <v>250</v>
      </c>
      <c r="O1355" s="3">
        <v>41577</v>
      </c>
      <c r="P1355" s="2" t="s">
        <v>7840</v>
      </c>
      <c r="Q1355" s="2" t="s">
        <v>42</v>
      </c>
      <c r="R1355" s="2" t="s">
        <v>7841</v>
      </c>
      <c r="S1355" s="3">
        <v>41585</v>
      </c>
      <c r="T1355" s="2" t="s">
        <v>31</v>
      </c>
      <c r="U1355" s="3">
        <v>41577</v>
      </c>
      <c r="V1355" s="2" t="s">
        <v>7840</v>
      </c>
      <c r="W1355" s="2" t="s">
        <v>42</v>
      </c>
      <c r="X1355" s="2" t="s">
        <v>7841</v>
      </c>
      <c r="Y1355" s="3">
        <v>41585</v>
      </c>
      <c r="Z1355" s="2" t="s">
        <v>31</v>
      </c>
      <c r="AA1355" t="s">
        <v>7600</v>
      </c>
    </row>
    <row r="1356" spans="1:27" x14ac:dyDescent="0.35">
      <c r="A1356" s="2" t="s">
        <v>7842</v>
      </c>
      <c r="B1356" s="2" t="s">
        <v>74</v>
      </c>
      <c r="C1356" s="2" t="s">
        <v>75</v>
      </c>
      <c r="D1356" s="2" t="s">
        <v>7843</v>
      </c>
      <c r="E1356" s="3">
        <v>41586</v>
      </c>
      <c r="F1356" s="2" t="s">
        <v>7844</v>
      </c>
      <c r="G1356" s="2" t="s">
        <v>4975</v>
      </c>
      <c r="H1356" s="2" t="s">
        <v>7845</v>
      </c>
      <c r="I1356" s="3">
        <v>41583</v>
      </c>
      <c r="J1356" s="2" t="s">
        <v>805</v>
      </c>
      <c r="K1356" s="2" t="s">
        <v>26</v>
      </c>
      <c r="L1356" s="2" t="s">
        <v>27</v>
      </c>
      <c r="M1356" s="4">
        <v>69981</v>
      </c>
      <c r="N1356" s="4">
        <v>250</v>
      </c>
      <c r="O1356" s="3">
        <v>41584</v>
      </c>
      <c r="P1356" s="2" t="s">
        <v>7846</v>
      </c>
      <c r="Q1356" s="2" t="s">
        <v>81</v>
      </c>
      <c r="R1356" s="2" t="s">
        <v>7847</v>
      </c>
      <c r="S1356" s="3">
        <v>41586</v>
      </c>
      <c r="T1356" s="2" t="s">
        <v>31</v>
      </c>
      <c r="U1356" s="3">
        <v>41584</v>
      </c>
      <c r="V1356" s="2" t="s">
        <v>7846</v>
      </c>
      <c r="W1356" s="2" t="s">
        <v>81</v>
      </c>
      <c r="X1356" s="2" t="s">
        <v>7847</v>
      </c>
      <c r="Y1356" s="3">
        <v>41586</v>
      </c>
      <c r="Z1356" s="2" t="s">
        <v>31</v>
      </c>
      <c r="AA1356" t="s">
        <v>7600</v>
      </c>
    </row>
    <row r="1357" spans="1:27" x14ac:dyDescent="0.35">
      <c r="A1357" s="2" t="s">
        <v>4810</v>
      </c>
      <c r="B1357" s="2" t="s">
        <v>180</v>
      </c>
      <c r="C1357" s="2" t="s">
        <v>181</v>
      </c>
      <c r="D1357" s="2" t="s">
        <v>7848</v>
      </c>
      <c r="E1357" s="3">
        <v>41586</v>
      </c>
      <c r="F1357" s="2" t="s">
        <v>4812</v>
      </c>
      <c r="G1357" s="2" t="s">
        <v>4813</v>
      </c>
      <c r="H1357" s="2" t="s">
        <v>7849</v>
      </c>
      <c r="I1357" s="3">
        <v>41583</v>
      </c>
      <c r="J1357" s="2" t="s">
        <v>877</v>
      </c>
      <c r="K1357" s="2" t="s">
        <v>26</v>
      </c>
      <c r="L1357" s="2" t="s">
        <v>27</v>
      </c>
      <c r="M1357" s="4">
        <v>7775</v>
      </c>
      <c r="N1357" s="4">
        <v>250</v>
      </c>
      <c r="O1357" s="3">
        <v>41583</v>
      </c>
      <c r="P1357" s="2" t="s">
        <v>7850</v>
      </c>
      <c r="Q1357" s="2" t="s">
        <v>329</v>
      </c>
      <c r="R1357" s="2" t="s">
        <v>7851</v>
      </c>
      <c r="S1357" s="3">
        <v>41586</v>
      </c>
      <c r="T1357" s="2" t="s">
        <v>31</v>
      </c>
      <c r="U1357" s="3">
        <v>41583</v>
      </c>
      <c r="V1357" s="2" t="s">
        <v>7850</v>
      </c>
      <c r="W1357" s="2" t="s">
        <v>329</v>
      </c>
      <c r="X1357" s="2" t="s">
        <v>7851</v>
      </c>
      <c r="Y1357" s="3">
        <v>41586</v>
      </c>
      <c r="Z1357" s="2" t="s">
        <v>31</v>
      </c>
      <c r="AA1357" t="s">
        <v>7600</v>
      </c>
    </row>
    <row r="1358" spans="1:27" x14ac:dyDescent="0.35">
      <c r="A1358" s="2" t="s">
        <v>4009</v>
      </c>
      <c r="B1358" s="2" t="s">
        <v>45</v>
      </c>
      <c r="C1358" s="2" t="s">
        <v>46</v>
      </c>
      <c r="D1358" s="2" t="s">
        <v>7852</v>
      </c>
      <c r="E1358" s="3">
        <v>41586</v>
      </c>
      <c r="F1358" s="2" t="s">
        <v>4011</v>
      </c>
      <c r="G1358" s="2" t="s">
        <v>4012</v>
      </c>
      <c r="H1358" s="2" t="s">
        <v>7853</v>
      </c>
      <c r="I1358" s="3">
        <v>41580</v>
      </c>
      <c r="J1358" s="2" t="s">
        <v>805</v>
      </c>
      <c r="K1358" s="2" t="s">
        <v>26</v>
      </c>
      <c r="L1358" s="2" t="s">
        <v>27</v>
      </c>
      <c r="M1358" s="4">
        <v>49395</v>
      </c>
      <c r="N1358" s="4">
        <v>250</v>
      </c>
      <c r="O1358" s="3">
        <v>41580</v>
      </c>
      <c r="P1358" s="2" t="s">
        <v>7854</v>
      </c>
      <c r="Q1358" s="2" t="s">
        <v>7855</v>
      </c>
      <c r="R1358" s="2" t="s">
        <v>7856</v>
      </c>
      <c r="S1358" s="3">
        <v>41586</v>
      </c>
      <c r="T1358" s="2" t="s">
        <v>31</v>
      </c>
      <c r="U1358" s="3">
        <v>41580</v>
      </c>
      <c r="V1358" s="2" t="s">
        <v>7854</v>
      </c>
      <c r="W1358" s="2" t="s">
        <v>7855</v>
      </c>
      <c r="X1358" s="2" t="s">
        <v>7856</v>
      </c>
      <c r="Y1358" s="3">
        <v>41586</v>
      </c>
      <c r="Z1358" s="2" t="s">
        <v>31</v>
      </c>
      <c r="AA1358" t="s">
        <v>7600</v>
      </c>
    </row>
    <row r="1359" spans="1:27" x14ac:dyDescent="0.35">
      <c r="A1359" s="2" t="s">
        <v>6682</v>
      </c>
      <c r="B1359" s="2" t="s">
        <v>470</v>
      </c>
      <c r="C1359" s="2" t="s">
        <v>471</v>
      </c>
      <c r="D1359" s="2" t="s">
        <v>7857</v>
      </c>
      <c r="E1359" s="3">
        <v>41586</v>
      </c>
      <c r="F1359" s="2" t="s">
        <v>6684</v>
      </c>
      <c r="G1359" s="2" t="s">
        <v>6685</v>
      </c>
      <c r="H1359" s="2" t="s">
        <v>7858</v>
      </c>
      <c r="I1359" s="3">
        <v>41583</v>
      </c>
      <c r="J1359" s="2" t="s">
        <v>186</v>
      </c>
      <c r="K1359" s="2" t="s">
        <v>26</v>
      </c>
      <c r="L1359" s="2" t="s">
        <v>27</v>
      </c>
      <c r="M1359" s="4">
        <v>245785</v>
      </c>
      <c r="N1359" s="4">
        <v>250</v>
      </c>
      <c r="O1359" s="3">
        <v>41583</v>
      </c>
      <c r="P1359" s="2" t="s">
        <v>7859</v>
      </c>
      <c r="Q1359" s="2" t="s">
        <v>477</v>
      </c>
      <c r="R1359" s="2" t="s">
        <v>7860</v>
      </c>
      <c r="S1359" s="3">
        <v>41586</v>
      </c>
      <c r="T1359" s="2" t="s">
        <v>31</v>
      </c>
      <c r="U1359" s="3">
        <v>41583</v>
      </c>
      <c r="V1359" s="2" t="s">
        <v>7859</v>
      </c>
      <c r="W1359" s="2" t="s">
        <v>477</v>
      </c>
      <c r="X1359" s="2" t="s">
        <v>7860</v>
      </c>
      <c r="Y1359" s="3">
        <v>41586</v>
      </c>
      <c r="Z1359" s="2" t="s">
        <v>31</v>
      </c>
      <c r="AA1359" t="s">
        <v>7600</v>
      </c>
    </row>
    <row r="1360" spans="1:27" x14ac:dyDescent="0.35">
      <c r="A1360" s="2" t="s">
        <v>7291</v>
      </c>
      <c r="B1360" s="2" t="s">
        <v>142</v>
      </c>
      <c r="C1360" s="2" t="s">
        <v>143</v>
      </c>
      <c r="D1360" s="2" t="s">
        <v>7861</v>
      </c>
      <c r="E1360" s="3">
        <v>41586</v>
      </c>
      <c r="F1360" s="2" t="s">
        <v>7293</v>
      </c>
      <c r="G1360" s="2" t="s">
        <v>1057</v>
      </c>
      <c r="H1360" s="2" t="s">
        <v>7862</v>
      </c>
      <c r="I1360" s="3">
        <v>41575</v>
      </c>
      <c r="J1360" s="2" t="s">
        <v>61</v>
      </c>
      <c r="K1360" s="2" t="s">
        <v>1567</v>
      </c>
      <c r="L1360" s="2" t="s">
        <v>27</v>
      </c>
      <c r="M1360" s="4">
        <v>57822</v>
      </c>
      <c r="N1360" s="4">
        <v>250</v>
      </c>
      <c r="O1360" s="3">
        <v>41576</v>
      </c>
      <c r="P1360" s="2" t="s">
        <v>7863</v>
      </c>
      <c r="Q1360" s="2" t="s">
        <v>7864</v>
      </c>
      <c r="R1360" s="2" t="s">
        <v>7865</v>
      </c>
      <c r="S1360" s="3">
        <v>41586</v>
      </c>
      <c r="T1360" s="2" t="s">
        <v>31</v>
      </c>
      <c r="U1360" s="3">
        <v>41576</v>
      </c>
      <c r="V1360" s="2" t="s">
        <v>7863</v>
      </c>
      <c r="W1360" s="2" t="s">
        <v>7864</v>
      </c>
      <c r="X1360" s="2" t="s">
        <v>7865</v>
      </c>
      <c r="Y1360" s="3">
        <v>41586</v>
      </c>
      <c r="Z1360" s="2" t="s">
        <v>31</v>
      </c>
      <c r="AA1360" t="s">
        <v>7600</v>
      </c>
    </row>
    <row r="1361" spans="1:27" x14ac:dyDescent="0.35">
      <c r="A1361" s="2" t="s">
        <v>1214</v>
      </c>
      <c r="B1361" s="2" t="s">
        <v>74</v>
      </c>
      <c r="C1361" s="2" t="s">
        <v>75</v>
      </c>
      <c r="D1361" s="2" t="s">
        <v>7866</v>
      </c>
      <c r="E1361" s="3">
        <v>41586</v>
      </c>
      <c r="F1361" s="2" t="s">
        <v>1216</v>
      </c>
      <c r="G1361" s="2" t="s">
        <v>1217</v>
      </c>
      <c r="H1361" s="2" t="s">
        <v>7867</v>
      </c>
      <c r="I1361" s="3">
        <v>41580</v>
      </c>
      <c r="J1361" s="2" t="s">
        <v>40</v>
      </c>
      <c r="K1361" s="2" t="s">
        <v>26</v>
      </c>
      <c r="L1361" s="2" t="s">
        <v>27</v>
      </c>
      <c r="M1361" s="4">
        <v>68502</v>
      </c>
      <c r="N1361" s="4">
        <v>250</v>
      </c>
      <c r="O1361" s="3">
        <v>41580</v>
      </c>
      <c r="P1361" s="2" t="s">
        <v>7868</v>
      </c>
      <c r="Q1361" s="2" t="s">
        <v>197</v>
      </c>
      <c r="R1361" s="2" t="s">
        <v>7869</v>
      </c>
      <c r="S1361" s="3">
        <v>41586</v>
      </c>
      <c r="T1361" s="2" t="s">
        <v>31</v>
      </c>
      <c r="U1361" s="3">
        <v>41580</v>
      </c>
      <c r="V1361" s="2" t="s">
        <v>7868</v>
      </c>
      <c r="W1361" s="2" t="s">
        <v>197</v>
      </c>
      <c r="X1361" s="2" t="s">
        <v>7869</v>
      </c>
      <c r="Y1361" s="3">
        <v>41586</v>
      </c>
      <c r="Z1361" s="2" t="s">
        <v>31</v>
      </c>
      <c r="AA1361" t="s">
        <v>7600</v>
      </c>
    </row>
    <row r="1362" spans="1:27" x14ac:dyDescent="0.35">
      <c r="A1362" s="2" t="s">
        <v>1046</v>
      </c>
      <c r="B1362" s="2" t="s">
        <v>266</v>
      </c>
      <c r="C1362" s="2" t="s">
        <v>267</v>
      </c>
      <c r="D1362" s="2" t="s">
        <v>7870</v>
      </c>
      <c r="E1362" s="3">
        <v>41586</v>
      </c>
      <c r="F1362" s="2" t="s">
        <v>1048</v>
      </c>
      <c r="G1362" s="2" t="s">
        <v>1049</v>
      </c>
      <c r="H1362" s="2" t="s">
        <v>7871</v>
      </c>
      <c r="I1362" s="3">
        <v>41566</v>
      </c>
      <c r="J1362" s="2" t="s">
        <v>99</v>
      </c>
      <c r="K1362" s="2" t="s">
        <v>26</v>
      </c>
      <c r="L1362" s="2" t="s">
        <v>27</v>
      </c>
      <c r="M1362" s="4">
        <v>86862</v>
      </c>
      <c r="N1362" s="4">
        <v>250</v>
      </c>
      <c r="O1362" s="3">
        <v>41584</v>
      </c>
      <c r="P1362" s="2" t="s">
        <v>7872</v>
      </c>
      <c r="Q1362" s="2" t="s">
        <v>7873</v>
      </c>
      <c r="R1362" s="2" t="s">
        <v>7874</v>
      </c>
      <c r="S1362" s="3">
        <v>41586</v>
      </c>
      <c r="T1362" s="2" t="s">
        <v>31</v>
      </c>
      <c r="U1362" s="3">
        <v>41584</v>
      </c>
      <c r="V1362" s="2" t="s">
        <v>7872</v>
      </c>
      <c r="W1362" s="2" t="s">
        <v>7873</v>
      </c>
      <c r="X1362" s="2" t="s">
        <v>7874</v>
      </c>
      <c r="Y1362" s="3">
        <v>41586</v>
      </c>
      <c r="Z1362" s="2" t="s">
        <v>31</v>
      </c>
      <c r="AA1362" t="s">
        <v>7600</v>
      </c>
    </row>
    <row r="1363" spans="1:27" x14ac:dyDescent="0.35">
      <c r="A1363" s="2" t="s">
        <v>5242</v>
      </c>
      <c r="B1363" s="2" t="s">
        <v>142</v>
      </c>
      <c r="C1363" s="2" t="s">
        <v>143</v>
      </c>
      <c r="D1363" s="2" t="s">
        <v>7875</v>
      </c>
      <c r="E1363" s="3">
        <v>41586</v>
      </c>
      <c r="F1363" s="2" t="s">
        <v>5244</v>
      </c>
      <c r="G1363" s="2" t="s">
        <v>1057</v>
      </c>
      <c r="H1363" s="2" t="s">
        <v>7876</v>
      </c>
      <c r="I1363" s="3">
        <v>41576</v>
      </c>
      <c r="J1363" s="2" t="s">
        <v>61</v>
      </c>
      <c r="K1363" s="2" t="s">
        <v>26</v>
      </c>
      <c r="L1363" s="2" t="s">
        <v>27</v>
      </c>
      <c r="M1363" s="4">
        <v>35000</v>
      </c>
      <c r="N1363" s="4">
        <v>250</v>
      </c>
      <c r="O1363" s="3">
        <v>41578</v>
      </c>
      <c r="P1363" s="2" t="s">
        <v>7877</v>
      </c>
      <c r="Q1363" s="2" t="s">
        <v>3089</v>
      </c>
      <c r="R1363" s="2" t="s">
        <v>7878</v>
      </c>
      <c r="S1363" s="3">
        <v>41586</v>
      </c>
      <c r="T1363" s="2" t="s">
        <v>31</v>
      </c>
      <c r="U1363" s="3">
        <v>41578</v>
      </c>
      <c r="V1363" s="2" t="s">
        <v>7877</v>
      </c>
      <c r="W1363" s="2" t="s">
        <v>3089</v>
      </c>
      <c r="X1363" s="2" t="s">
        <v>7878</v>
      </c>
      <c r="Y1363" s="3">
        <v>41586</v>
      </c>
      <c r="Z1363" s="2" t="s">
        <v>31</v>
      </c>
      <c r="AA1363" t="s">
        <v>7600</v>
      </c>
    </row>
    <row r="1364" spans="1:27" x14ac:dyDescent="0.35">
      <c r="A1364" s="2" t="s">
        <v>7879</v>
      </c>
      <c r="B1364" s="2" t="s">
        <v>56</v>
      </c>
      <c r="C1364" s="2" t="s">
        <v>20</v>
      </c>
      <c r="D1364" s="2" t="s">
        <v>7880</v>
      </c>
      <c r="E1364" s="3">
        <v>41587</v>
      </c>
      <c r="F1364" s="2" t="s">
        <v>7881</v>
      </c>
      <c r="G1364" s="2" t="s">
        <v>5727</v>
      </c>
      <c r="H1364" s="2" t="s">
        <v>7882</v>
      </c>
      <c r="I1364" s="3">
        <v>41580</v>
      </c>
      <c r="J1364" s="2" t="s">
        <v>7883</v>
      </c>
      <c r="K1364" s="2" t="s">
        <v>26</v>
      </c>
      <c r="L1364" s="2" t="s">
        <v>27</v>
      </c>
      <c r="M1364" s="4">
        <v>42376</v>
      </c>
      <c r="N1364" s="4">
        <v>250</v>
      </c>
      <c r="O1364" s="3">
        <v>41580</v>
      </c>
      <c r="P1364" s="2" t="s">
        <v>7884</v>
      </c>
      <c r="Q1364" s="2" t="s">
        <v>4953</v>
      </c>
      <c r="R1364" s="2" t="s">
        <v>7885</v>
      </c>
      <c r="S1364" s="3">
        <v>41587</v>
      </c>
      <c r="T1364" s="2" t="s">
        <v>31</v>
      </c>
      <c r="U1364" s="3">
        <v>41580</v>
      </c>
      <c r="V1364" s="2" t="s">
        <v>7884</v>
      </c>
      <c r="W1364" s="2" t="s">
        <v>4953</v>
      </c>
      <c r="X1364" s="2" t="s">
        <v>7885</v>
      </c>
      <c r="Y1364" s="3">
        <v>41587</v>
      </c>
      <c r="Z1364" s="2" t="s">
        <v>31</v>
      </c>
      <c r="AA1364" t="s">
        <v>7600</v>
      </c>
    </row>
    <row r="1365" spans="1:27" x14ac:dyDescent="0.35">
      <c r="A1365" s="2" t="s">
        <v>7886</v>
      </c>
      <c r="B1365" s="2" t="s">
        <v>161</v>
      </c>
      <c r="C1365" s="2" t="s">
        <v>162</v>
      </c>
      <c r="D1365" s="2" t="s">
        <v>7887</v>
      </c>
      <c r="E1365" s="3">
        <v>41587</v>
      </c>
      <c r="F1365" s="2" t="s">
        <v>7888</v>
      </c>
      <c r="G1365" s="2" t="s">
        <v>7889</v>
      </c>
      <c r="H1365" s="2" t="s">
        <v>7890</v>
      </c>
      <c r="I1365" s="3">
        <v>41584</v>
      </c>
      <c r="J1365" s="2" t="s">
        <v>1307</v>
      </c>
      <c r="K1365" s="2" t="s">
        <v>26</v>
      </c>
      <c r="L1365" s="2" t="s">
        <v>27</v>
      </c>
      <c r="M1365" s="4">
        <v>60031</v>
      </c>
      <c r="N1365" s="4">
        <v>250</v>
      </c>
      <c r="O1365" s="3">
        <v>41584</v>
      </c>
      <c r="P1365" s="2" t="s">
        <v>7891</v>
      </c>
      <c r="Q1365" s="2" t="s">
        <v>870</v>
      </c>
      <c r="R1365" s="2" t="s">
        <v>7892</v>
      </c>
      <c r="S1365" s="3">
        <v>41587</v>
      </c>
      <c r="T1365" s="2" t="s">
        <v>31</v>
      </c>
      <c r="U1365" s="3">
        <v>41584</v>
      </c>
      <c r="V1365" s="2" t="s">
        <v>7891</v>
      </c>
      <c r="W1365" s="2" t="s">
        <v>870</v>
      </c>
      <c r="X1365" s="2" t="s">
        <v>7892</v>
      </c>
      <c r="Y1365" s="3">
        <v>41587</v>
      </c>
      <c r="Z1365" s="2" t="s">
        <v>31</v>
      </c>
      <c r="AA1365" t="s">
        <v>7600</v>
      </c>
    </row>
    <row r="1366" spans="1:27" x14ac:dyDescent="0.35">
      <c r="A1366" s="2" t="s">
        <v>2479</v>
      </c>
      <c r="B1366" s="2" t="s">
        <v>180</v>
      </c>
      <c r="C1366" s="2" t="s">
        <v>181</v>
      </c>
      <c r="D1366" s="2" t="s">
        <v>7893</v>
      </c>
      <c r="E1366" s="3">
        <v>41587</v>
      </c>
      <c r="F1366" s="2" t="s">
        <v>2481</v>
      </c>
      <c r="G1366" s="2" t="s">
        <v>2482</v>
      </c>
      <c r="H1366" s="2" t="s">
        <v>7894</v>
      </c>
      <c r="I1366" s="3">
        <v>41584</v>
      </c>
      <c r="J1366" s="2" t="s">
        <v>2299</v>
      </c>
      <c r="K1366" s="2" t="s">
        <v>26</v>
      </c>
      <c r="L1366" s="2" t="s">
        <v>27</v>
      </c>
      <c r="M1366" s="4">
        <v>98718</v>
      </c>
      <c r="N1366" s="4">
        <v>250</v>
      </c>
      <c r="O1366" s="3">
        <v>41584</v>
      </c>
      <c r="P1366" s="2" t="s">
        <v>7895</v>
      </c>
      <c r="Q1366" s="2" t="s">
        <v>890</v>
      </c>
      <c r="R1366" s="2" t="s">
        <v>7896</v>
      </c>
      <c r="S1366" s="3">
        <v>41587</v>
      </c>
      <c r="T1366" s="2" t="s">
        <v>31</v>
      </c>
      <c r="U1366" s="3">
        <v>41584</v>
      </c>
      <c r="V1366" s="2" t="s">
        <v>7895</v>
      </c>
      <c r="W1366" s="2" t="s">
        <v>890</v>
      </c>
      <c r="X1366" s="2" t="s">
        <v>7896</v>
      </c>
      <c r="Y1366" s="3">
        <v>41587</v>
      </c>
      <c r="Z1366" s="2" t="s">
        <v>31</v>
      </c>
      <c r="AA1366" t="s">
        <v>7600</v>
      </c>
    </row>
    <row r="1367" spans="1:27" x14ac:dyDescent="0.35">
      <c r="A1367" s="2" t="s">
        <v>6985</v>
      </c>
      <c r="B1367" s="2" t="s">
        <v>266</v>
      </c>
      <c r="C1367" s="2" t="s">
        <v>267</v>
      </c>
      <c r="D1367" s="2" t="s">
        <v>7897</v>
      </c>
      <c r="E1367" s="3">
        <v>41587</v>
      </c>
      <c r="F1367" s="2" t="s">
        <v>6987</v>
      </c>
      <c r="G1367" s="2" t="s">
        <v>6988</v>
      </c>
      <c r="H1367" s="2" t="s">
        <v>7898</v>
      </c>
      <c r="I1367" s="3">
        <v>41585</v>
      </c>
      <c r="J1367" s="2" t="s">
        <v>805</v>
      </c>
      <c r="K1367" s="2" t="s">
        <v>26</v>
      </c>
      <c r="L1367" s="2" t="s">
        <v>27</v>
      </c>
      <c r="M1367" s="4">
        <v>64432</v>
      </c>
      <c r="N1367" s="4">
        <v>250</v>
      </c>
      <c r="O1367" s="3">
        <v>41585</v>
      </c>
      <c r="P1367" s="2" t="s">
        <v>7899</v>
      </c>
      <c r="Q1367" s="2" t="s">
        <v>1004</v>
      </c>
      <c r="R1367" s="2" t="s">
        <v>7900</v>
      </c>
      <c r="S1367" s="3">
        <v>41587</v>
      </c>
      <c r="T1367" s="2" t="s">
        <v>31</v>
      </c>
      <c r="U1367" s="3">
        <v>41585</v>
      </c>
      <c r="V1367" s="2" t="s">
        <v>7899</v>
      </c>
      <c r="W1367" s="2" t="s">
        <v>1004</v>
      </c>
      <c r="X1367" s="2" t="s">
        <v>7900</v>
      </c>
      <c r="Y1367" s="3">
        <v>41587</v>
      </c>
      <c r="Z1367" s="2" t="s">
        <v>31</v>
      </c>
      <c r="AA1367" t="s">
        <v>7600</v>
      </c>
    </row>
    <row r="1368" spans="1:27" x14ac:dyDescent="0.35">
      <c r="A1368" s="2" t="s">
        <v>1243</v>
      </c>
      <c r="B1368" s="2" t="s">
        <v>470</v>
      </c>
      <c r="C1368" s="2" t="s">
        <v>471</v>
      </c>
      <c r="D1368" s="2" t="s">
        <v>7901</v>
      </c>
      <c r="E1368" s="3">
        <v>41589</v>
      </c>
      <c r="F1368" s="2" t="s">
        <v>1245</v>
      </c>
      <c r="G1368" s="2" t="s">
        <v>1246</v>
      </c>
      <c r="H1368" s="2" t="s">
        <v>7902</v>
      </c>
      <c r="I1368" s="3">
        <v>41583</v>
      </c>
      <c r="J1368" s="2" t="s">
        <v>1248</v>
      </c>
      <c r="K1368" s="2" t="s">
        <v>26</v>
      </c>
      <c r="L1368" s="2" t="s">
        <v>27</v>
      </c>
      <c r="M1368" s="4">
        <v>53555</v>
      </c>
      <c r="N1368" s="4">
        <v>0</v>
      </c>
      <c r="O1368" s="3">
        <v>41584</v>
      </c>
      <c r="P1368" s="2" t="s">
        <v>7903</v>
      </c>
      <c r="Q1368" s="2" t="s">
        <v>499</v>
      </c>
      <c r="R1368" s="2"/>
      <c r="S1368" s="3"/>
      <c r="T1368" s="2" t="s">
        <v>31</v>
      </c>
      <c r="U1368" s="3">
        <v>41584</v>
      </c>
      <c r="V1368" s="2" t="s">
        <v>7903</v>
      </c>
      <c r="W1368" s="2" t="s">
        <v>499</v>
      </c>
      <c r="X1368" s="2"/>
      <c r="Y1368" s="3"/>
      <c r="Z1368" s="2" t="s">
        <v>31</v>
      </c>
      <c r="AA1368" t="s">
        <v>7600</v>
      </c>
    </row>
    <row r="1369" spans="1:27" x14ac:dyDescent="0.35">
      <c r="A1369" s="2" t="s">
        <v>7904</v>
      </c>
      <c r="B1369" s="2" t="s">
        <v>45</v>
      </c>
      <c r="C1369" s="2" t="s">
        <v>46</v>
      </c>
      <c r="D1369" s="2" t="s">
        <v>7905</v>
      </c>
      <c r="E1369" s="3">
        <v>41589</v>
      </c>
      <c r="F1369" s="2" t="s">
        <v>7906</v>
      </c>
      <c r="G1369" s="2" t="s">
        <v>1202</v>
      </c>
      <c r="H1369" s="2" t="s">
        <v>7907</v>
      </c>
      <c r="I1369" s="3">
        <v>41585</v>
      </c>
      <c r="J1369" s="2" t="s">
        <v>109</v>
      </c>
      <c r="K1369" s="2" t="s">
        <v>26</v>
      </c>
      <c r="L1369" s="2" t="s">
        <v>27</v>
      </c>
      <c r="M1369" s="4">
        <v>202450</v>
      </c>
      <c r="N1369" s="4">
        <v>250</v>
      </c>
      <c r="O1369" s="3">
        <v>41585</v>
      </c>
      <c r="P1369" s="2" t="s">
        <v>7908</v>
      </c>
      <c r="Q1369" s="2" t="s">
        <v>72</v>
      </c>
      <c r="R1369" s="2" t="s">
        <v>7909</v>
      </c>
      <c r="S1369" s="3">
        <v>41589</v>
      </c>
      <c r="T1369" s="2" t="s">
        <v>31</v>
      </c>
      <c r="U1369" s="3">
        <v>41585</v>
      </c>
      <c r="V1369" s="2" t="s">
        <v>7908</v>
      </c>
      <c r="W1369" s="2" t="s">
        <v>72</v>
      </c>
      <c r="X1369" s="2" t="s">
        <v>7909</v>
      </c>
      <c r="Y1369" s="3">
        <v>41589</v>
      </c>
      <c r="Z1369" s="2" t="s">
        <v>31</v>
      </c>
      <c r="AA1369" t="s">
        <v>7600</v>
      </c>
    </row>
    <row r="1370" spans="1:27" x14ac:dyDescent="0.35">
      <c r="A1370" s="2" t="s">
        <v>5074</v>
      </c>
      <c r="B1370" s="2" t="s">
        <v>452</v>
      </c>
      <c r="C1370" s="2" t="s">
        <v>453</v>
      </c>
      <c r="D1370" s="2" t="s">
        <v>7910</v>
      </c>
      <c r="E1370" s="3">
        <v>41589</v>
      </c>
      <c r="F1370" s="2" t="s">
        <v>5076</v>
      </c>
      <c r="G1370" s="2" t="s">
        <v>860</v>
      </c>
      <c r="H1370" s="2" t="s">
        <v>7911</v>
      </c>
      <c r="I1370" s="3">
        <v>41578</v>
      </c>
      <c r="J1370" s="2" t="s">
        <v>99</v>
      </c>
      <c r="K1370" s="2" t="s">
        <v>26</v>
      </c>
      <c r="L1370" s="2" t="s">
        <v>27</v>
      </c>
      <c r="M1370" s="4">
        <v>33002</v>
      </c>
      <c r="N1370" s="4">
        <v>250</v>
      </c>
      <c r="O1370" s="3">
        <v>41579</v>
      </c>
      <c r="P1370" s="2" t="s">
        <v>7912</v>
      </c>
      <c r="Q1370" s="2" t="s">
        <v>5079</v>
      </c>
      <c r="R1370" s="2" t="s">
        <v>7913</v>
      </c>
      <c r="S1370" s="3">
        <v>41589</v>
      </c>
      <c r="T1370" s="2" t="s">
        <v>31</v>
      </c>
      <c r="U1370" s="3">
        <v>41579</v>
      </c>
      <c r="V1370" s="2" t="s">
        <v>7912</v>
      </c>
      <c r="W1370" s="2" t="s">
        <v>5079</v>
      </c>
      <c r="X1370" s="2" t="s">
        <v>7913</v>
      </c>
      <c r="Y1370" s="3">
        <v>41589</v>
      </c>
      <c r="Z1370" s="2" t="s">
        <v>31</v>
      </c>
      <c r="AA1370" t="s">
        <v>7600</v>
      </c>
    </row>
    <row r="1371" spans="1:27" x14ac:dyDescent="0.35">
      <c r="A1371" s="2" t="s">
        <v>5913</v>
      </c>
      <c r="B1371" s="2" t="s">
        <v>34</v>
      </c>
      <c r="C1371" s="2" t="s">
        <v>35</v>
      </c>
      <c r="D1371" s="2" t="s">
        <v>7914</v>
      </c>
      <c r="E1371" s="3">
        <v>41589</v>
      </c>
      <c r="F1371" s="2" t="s">
        <v>5915</v>
      </c>
      <c r="G1371" s="2" t="s">
        <v>1598</v>
      </c>
      <c r="H1371" s="2" t="s">
        <v>7915</v>
      </c>
      <c r="I1371" s="3">
        <v>41584</v>
      </c>
      <c r="J1371" s="2" t="s">
        <v>805</v>
      </c>
      <c r="K1371" s="2" t="s">
        <v>26</v>
      </c>
      <c r="L1371" s="2" t="s">
        <v>27</v>
      </c>
      <c r="M1371" s="4">
        <v>49734</v>
      </c>
      <c r="N1371" s="4">
        <v>250</v>
      </c>
      <c r="O1371" s="3">
        <v>41584</v>
      </c>
      <c r="P1371" s="2" t="s">
        <v>7916</v>
      </c>
      <c r="Q1371" s="2" t="s">
        <v>1267</v>
      </c>
      <c r="R1371" s="2" t="s">
        <v>7917</v>
      </c>
      <c r="S1371" s="3">
        <v>41589</v>
      </c>
      <c r="T1371" s="2" t="s">
        <v>31</v>
      </c>
      <c r="U1371" s="3">
        <v>41584</v>
      </c>
      <c r="V1371" s="2" t="s">
        <v>7916</v>
      </c>
      <c r="W1371" s="2" t="s">
        <v>1267</v>
      </c>
      <c r="X1371" s="2" t="s">
        <v>7917</v>
      </c>
      <c r="Y1371" s="3">
        <v>41589</v>
      </c>
      <c r="Z1371" s="2" t="s">
        <v>31</v>
      </c>
      <c r="AA1371" t="s">
        <v>7600</v>
      </c>
    </row>
    <row r="1372" spans="1:27" x14ac:dyDescent="0.35">
      <c r="A1372" s="2" t="s">
        <v>508</v>
      </c>
      <c r="B1372" s="2" t="s">
        <v>226</v>
      </c>
      <c r="C1372" s="2" t="s">
        <v>227</v>
      </c>
      <c r="D1372" s="2" t="s">
        <v>7918</v>
      </c>
      <c r="E1372" s="3">
        <v>41589</v>
      </c>
      <c r="F1372" s="2" t="s">
        <v>510</v>
      </c>
      <c r="G1372" s="2" t="s">
        <v>230</v>
      </c>
      <c r="H1372" s="2" t="s">
        <v>7919</v>
      </c>
      <c r="I1372" s="3">
        <v>41583</v>
      </c>
      <c r="J1372" s="2" t="s">
        <v>327</v>
      </c>
      <c r="K1372" s="2" t="s">
        <v>26</v>
      </c>
      <c r="L1372" s="2" t="s">
        <v>27</v>
      </c>
      <c r="M1372" s="4">
        <v>43339</v>
      </c>
      <c r="N1372" s="4">
        <v>250</v>
      </c>
      <c r="O1372" s="3">
        <v>41584</v>
      </c>
      <c r="P1372" s="2" t="s">
        <v>7920</v>
      </c>
      <c r="Q1372" s="2" t="s">
        <v>6937</v>
      </c>
      <c r="R1372" s="2" t="s">
        <v>7921</v>
      </c>
      <c r="S1372" s="3">
        <v>41589</v>
      </c>
      <c r="T1372" s="2" t="s">
        <v>31</v>
      </c>
      <c r="U1372" s="3">
        <v>41584</v>
      </c>
      <c r="V1372" s="2" t="s">
        <v>7920</v>
      </c>
      <c r="W1372" s="2" t="s">
        <v>6937</v>
      </c>
      <c r="X1372" s="2" t="s">
        <v>7921</v>
      </c>
      <c r="Y1372" s="3">
        <v>41589</v>
      </c>
      <c r="Z1372" s="2" t="s">
        <v>31</v>
      </c>
      <c r="AA1372" t="s">
        <v>7600</v>
      </c>
    </row>
    <row r="1373" spans="1:27" x14ac:dyDescent="0.35">
      <c r="A1373" s="2" t="s">
        <v>7922</v>
      </c>
      <c r="B1373" s="2" t="s">
        <v>114</v>
      </c>
      <c r="C1373" s="2" t="s">
        <v>115</v>
      </c>
      <c r="D1373" s="2" t="s">
        <v>7923</v>
      </c>
      <c r="E1373" s="3">
        <v>41589</v>
      </c>
      <c r="F1373" s="2" t="s">
        <v>7924</v>
      </c>
      <c r="G1373" s="2" t="s">
        <v>7925</v>
      </c>
      <c r="H1373" s="2" t="s">
        <v>7926</v>
      </c>
      <c r="I1373" s="3">
        <v>41586</v>
      </c>
      <c r="J1373" s="2" t="s">
        <v>99</v>
      </c>
      <c r="K1373" s="2" t="s">
        <v>26</v>
      </c>
      <c r="L1373" s="2" t="s">
        <v>27</v>
      </c>
      <c r="M1373" s="4">
        <v>22125</v>
      </c>
      <c r="N1373" s="4">
        <v>250</v>
      </c>
      <c r="O1373" s="3">
        <v>41587</v>
      </c>
      <c r="P1373" s="2" t="s">
        <v>7927</v>
      </c>
      <c r="Q1373" s="2" t="s">
        <v>7928</v>
      </c>
      <c r="R1373" s="2" t="s">
        <v>7929</v>
      </c>
      <c r="S1373" s="3">
        <v>41589</v>
      </c>
      <c r="T1373" s="2" t="s">
        <v>31</v>
      </c>
      <c r="U1373" s="3">
        <v>41587</v>
      </c>
      <c r="V1373" s="2" t="s">
        <v>7927</v>
      </c>
      <c r="W1373" s="2" t="s">
        <v>7928</v>
      </c>
      <c r="X1373" s="2" t="s">
        <v>7929</v>
      </c>
      <c r="Y1373" s="3">
        <v>41589</v>
      </c>
      <c r="Z1373" s="2" t="s">
        <v>31</v>
      </c>
      <c r="AA1373" t="s">
        <v>7600</v>
      </c>
    </row>
    <row r="1374" spans="1:27" x14ac:dyDescent="0.35">
      <c r="A1374" s="2" t="s">
        <v>7930</v>
      </c>
      <c r="B1374" s="2" t="s">
        <v>470</v>
      </c>
      <c r="C1374" s="2" t="s">
        <v>471</v>
      </c>
      <c r="D1374" s="2" t="s">
        <v>7931</v>
      </c>
      <c r="E1374" s="3">
        <v>41589</v>
      </c>
      <c r="F1374" s="2" t="s">
        <v>7932</v>
      </c>
      <c r="G1374" s="2" t="s">
        <v>2091</v>
      </c>
      <c r="H1374" s="2" t="s">
        <v>7933</v>
      </c>
      <c r="I1374" s="3">
        <v>41583</v>
      </c>
      <c r="J1374" s="2" t="s">
        <v>99</v>
      </c>
      <c r="K1374" s="2" t="s">
        <v>26</v>
      </c>
      <c r="L1374" s="2" t="s">
        <v>27</v>
      </c>
      <c r="M1374" s="4">
        <v>39984</v>
      </c>
      <c r="N1374" s="4">
        <v>250</v>
      </c>
      <c r="O1374" s="3">
        <v>41584</v>
      </c>
      <c r="P1374" s="2" t="s">
        <v>7934</v>
      </c>
      <c r="Q1374" s="2" t="s">
        <v>477</v>
      </c>
      <c r="R1374" s="2" t="s">
        <v>7935</v>
      </c>
      <c r="S1374" s="3">
        <v>41589</v>
      </c>
      <c r="T1374" s="2" t="s">
        <v>31</v>
      </c>
      <c r="U1374" s="3">
        <v>41584</v>
      </c>
      <c r="V1374" s="2" t="s">
        <v>7934</v>
      </c>
      <c r="W1374" s="2" t="s">
        <v>477</v>
      </c>
      <c r="X1374" s="2" t="s">
        <v>7935</v>
      </c>
      <c r="Y1374" s="3">
        <v>41589</v>
      </c>
      <c r="Z1374" s="2" t="s">
        <v>31</v>
      </c>
      <c r="AA1374" t="s">
        <v>7600</v>
      </c>
    </row>
    <row r="1375" spans="1:27" x14ac:dyDescent="0.35">
      <c r="A1375" s="2" t="s">
        <v>4167</v>
      </c>
      <c r="B1375" s="2" t="s">
        <v>470</v>
      </c>
      <c r="C1375" s="2" t="s">
        <v>471</v>
      </c>
      <c r="D1375" s="2" t="s">
        <v>7936</v>
      </c>
      <c r="E1375" s="3">
        <v>41589</v>
      </c>
      <c r="F1375" s="2" t="s">
        <v>4169</v>
      </c>
      <c r="G1375" s="2" t="s">
        <v>2091</v>
      </c>
      <c r="H1375" s="2" t="s">
        <v>7937</v>
      </c>
      <c r="I1375" s="3">
        <v>41584</v>
      </c>
      <c r="J1375" s="2" t="s">
        <v>99</v>
      </c>
      <c r="K1375" s="2" t="s">
        <v>26</v>
      </c>
      <c r="L1375" s="2" t="s">
        <v>27</v>
      </c>
      <c r="M1375" s="4">
        <v>40884</v>
      </c>
      <c r="N1375" s="4">
        <v>250</v>
      </c>
      <c r="O1375" s="3">
        <v>41584</v>
      </c>
      <c r="P1375" s="2" t="s">
        <v>7938</v>
      </c>
      <c r="Q1375" s="2" t="s">
        <v>499</v>
      </c>
      <c r="R1375" s="2" t="s">
        <v>7939</v>
      </c>
      <c r="S1375" s="3">
        <v>41589</v>
      </c>
      <c r="T1375" s="2" t="s">
        <v>31</v>
      </c>
      <c r="U1375" s="3">
        <v>41584</v>
      </c>
      <c r="V1375" s="2" t="s">
        <v>7938</v>
      </c>
      <c r="W1375" s="2" t="s">
        <v>499</v>
      </c>
      <c r="X1375" s="2" t="s">
        <v>7939</v>
      </c>
      <c r="Y1375" s="3">
        <v>41589</v>
      </c>
      <c r="Z1375" s="2" t="s">
        <v>31</v>
      </c>
      <c r="AA1375" t="s">
        <v>7600</v>
      </c>
    </row>
    <row r="1376" spans="1:27" x14ac:dyDescent="0.35">
      <c r="A1376" s="2" t="s">
        <v>7940</v>
      </c>
      <c r="B1376" s="2" t="s">
        <v>142</v>
      </c>
      <c r="C1376" s="2" t="s">
        <v>143</v>
      </c>
      <c r="D1376" s="2" t="s">
        <v>7941</v>
      </c>
      <c r="E1376" s="3">
        <v>41589</v>
      </c>
      <c r="F1376" s="2" t="s">
        <v>7942</v>
      </c>
      <c r="G1376" s="2" t="s">
        <v>1057</v>
      </c>
      <c r="H1376" s="2" t="s">
        <v>7943</v>
      </c>
      <c r="I1376" s="3">
        <v>41585</v>
      </c>
      <c r="J1376" s="2" t="s">
        <v>61</v>
      </c>
      <c r="K1376" s="2" t="s">
        <v>26</v>
      </c>
      <c r="L1376" s="2" t="s">
        <v>27</v>
      </c>
      <c r="M1376" s="4">
        <v>158735</v>
      </c>
      <c r="N1376" s="4">
        <v>250</v>
      </c>
      <c r="O1376" s="3">
        <v>41586</v>
      </c>
      <c r="P1376" s="2" t="s">
        <v>7944</v>
      </c>
      <c r="Q1376" s="2" t="s">
        <v>499</v>
      </c>
      <c r="R1376" s="2" t="s">
        <v>7945</v>
      </c>
      <c r="S1376" s="3">
        <v>41589</v>
      </c>
      <c r="T1376" s="2" t="s">
        <v>31</v>
      </c>
      <c r="U1376" s="3">
        <v>41586</v>
      </c>
      <c r="V1376" s="2" t="s">
        <v>7944</v>
      </c>
      <c r="W1376" s="2" t="s">
        <v>499</v>
      </c>
      <c r="X1376" s="2" t="s">
        <v>7945</v>
      </c>
      <c r="Y1376" s="3">
        <v>41589</v>
      </c>
      <c r="Z1376" s="2" t="s">
        <v>31</v>
      </c>
      <c r="AA1376" t="s">
        <v>7600</v>
      </c>
    </row>
    <row r="1377" spans="1:27" x14ac:dyDescent="0.35">
      <c r="A1377" s="2" t="s">
        <v>7517</v>
      </c>
      <c r="B1377" s="2" t="s">
        <v>180</v>
      </c>
      <c r="C1377" s="2" t="s">
        <v>181</v>
      </c>
      <c r="D1377" s="2" t="s">
        <v>7946</v>
      </c>
      <c r="E1377" s="3">
        <v>41589</v>
      </c>
      <c r="F1377" s="2" t="s">
        <v>7519</v>
      </c>
      <c r="G1377" s="2" t="s">
        <v>5263</v>
      </c>
      <c r="H1377" s="2" t="s">
        <v>7947</v>
      </c>
      <c r="I1377" s="3">
        <v>41585</v>
      </c>
      <c r="J1377" s="2" t="s">
        <v>25</v>
      </c>
      <c r="K1377" s="2" t="s">
        <v>26</v>
      </c>
      <c r="L1377" s="2" t="s">
        <v>27</v>
      </c>
      <c r="M1377" s="4">
        <v>91359</v>
      </c>
      <c r="N1377" s="4">
        <v>250</v>
      </c>
      <c r="O1377" s="3">
        <v>41585</v>
      </c>
      <c r="P1377" s="2" t="s">
        <v>7948</v>
      </c>
      <c r="Q1377" s="2" t="s">
        <v>477</v>
      </c>
      <c r="R1377" s="2" t="s">
        <v>7949</v>
      </c>
      <c r="S1377" s="3">
        <v>41589</v>
      </c>
      <c r="T1377" s="2" t="s">
        <v>31</v>
      </c>
      <c r="U1377" s="3">
        <v>41585</v>
      </c>
      <c r="V1377" s="2" t="s">
        <v>7948</v>
      </c>
      <c r="W1377" s="2" t="s">
        <v>477</v>
      </c>
      <c r="X1377" s="2" t="s">
        <v>7949</v>
      </c>
      <c r="Y1377" s="3">
        <v>41589</v>
      </c>
      <c r="Z1377" s="2" t="s">
        <v>31</v>
      </c>
      <c r="AA1377" t="s">
        <v>7600</v>
      </c>
    </row>
    <row r="1378" spans="1:27" x14ac:dyDescent="0.35">
      <c r="A1378" s="2" t="s">
        <v>556</v>
      </c>
      <c r="B1378" s="2" t="s">
        <v>266</v>
      </c>
      <c r="C1378" s="2" t="s">
        <v>267</v>
      </c>
      <c r="D1378" s="2" t="s">
        <v>7950</v>
      </c>
      <c r="E1378" s="3">
        <v>41589</v>
      </c>
      <c r="F1378" s="2" t="s">
        <v>558</v>
      </c>
      <c r="G1378" s="2" t="s">
        <v>559</v>
      </c>
      <c r="H1378" s="2" t="s">
        <v>7951</v>
      </c>
      <c r="I1378" s="3">
        <v>41565</v>
      </c>
      <c r="J1378" s="2" t="s">
        <v>561</v>
      </c>
      <c r="K1378" s="2" t="s">
        <v>26</v>
      </c>
      <c r="L1378" s="2" t="s">
        <v>27</v>
      </c>
      <c r="M1378" s="4">
        <v>41904</v>
      </c>
      <c r="N1378" s="4">
        <v>250</v>
      </c>
      <c r="O1378" s="3">
        <v>41586</v>
      </c>
      <c r="P1378" s="2" t="s">
        <v>7952</v>
      </c>
      <c r="Q1378" s="2" t="s">
        <v>273</v>
      </c>
      <c r="R1378" s="2" t="s">
        <v>7953</v>
      </c>
      <c r="S1378" s="3">
        <v>41589</v>
      </c>
      <c r="T1378" s="2" t="s">
        <v>31</v>
      </c>
      <c r="U1378" s="3">
        <v>41586</v>
      </c>
      <c r="V1378" s="2" t="s">
        <v>7952</v>
      </c>
      <c r="W1378" s="2" t="s">
        <v>273</v>
      </c>
      <c r="X1378" s="2" t="s">
        <v>7953</v>
      </c>
      <c r="Y1378" s="3">
        <v>41589</v>
      </c>
      <c r="Z1378" s="2" t="s">
        <v>31</v>
      </c>
      <c r="AA1378" t="s">
        <v>7600</v>
      </c>
    </row>
    <row r="1379" spans="1:27" x14ac:dyDescent="0.35">
      <c r="A1379" s="2" t="s">
        <v>7954</v>
      </c>
      <c r="B1379" s="2" t="s">
        <v>56</v>
      </c>
      <c r="C1379" s="2" t="s">
        <v>20</v>
      </c>
      <c r="D1379" s="2" t="s">
        <v>7955</v>
      </c>
      <c r="E1379" s="3">
        <v>41590</v>
      </c>
      <c r="F1379" s="2" t="s">
        <v>7956</v>
      </c>
      <c r="G1379" s="2" t="s">
        <v>23</v>
      </c>
      <c r="H1379" s="2" t="s">
        <v>7957</v>
      </c>
      <c r="I1379" s="3">
        <v>41587</v>
      </c>
      <c r="J1379" s="2" t="s">
        <v>318</v>
      </c>
      <c r="K1379" s="2" t="s">
        <v>26</v>
      </c>
      <c r="L1379" s="2" t="s">
        <v>27</v>
      </c>
      <c r="M1379" s="4">
        <v>74042</v>
      </c>
      <c r="N1379" s="4">
        <v>250</v>
      </c>
      <c r="O1379" s="3">
        <v>41587</v>
      </c>
      <c r="P1379" s="2" t="s">
        <v>7958</v>
      </c>
      <c r="Q1379" s="2" t="s">
        <v>7959</v>
      </c>
      <c r="R1379" s="2" t="s">
        <v>7960</v>
      </c>
      <c r="S1379" s="3">
        <v>41590</v>
      </c>
      <c r="T1379" s="2" t="s">
        <v>31</v>
      </c>
      <c r="U1379" s="3">
        <v>41587</v>
      </c>
      <c r="V1379" s="2" t="s">
        <v>7958</v>
      </c>
      <c r="W1379" s="2" t="s">
        <v>7959</v>
      </c>
      <c r="X1379" s="2" t="s">
        <v>7960</v>
      </c>
      <c r="Y1379" s="3">
        <v>41590</v>
      </c>
      <c r="Z1379" s="2" t="s">
        <v>31</v>
      </c>
      <c r="AA1379" t="s">
        <v>7600</v>
      </c>
    </row>
    <row r="1380" spans="1:27" x14ac:dyDescent="0.35">
      <c r="A1380" s="2" t="s">
        <v>225</v>
      </c>
      <c r="B1380" s="2" t="s">
        <v>226</v>
      </c>
      <c r="C1380" s="2" t="s">
        <v>227</v>
      </c>
      <c r="D1380" s="2" t="s">
        <v>7961</v>
      </c>
      <c r="E1380" s="3">
        <v>41590</v>
      </c>
      <c r="F1380" s="2" t="s">
        <v>229</v>
      </c>
      <c r="G1380" s="2" t="s">
        <v>230</v>
      </c>
      <c r="H1380" s="2" t="s">
        <v>7962</v>
      </c>
      <c r="I1380" s="3">
        <v>41587</v>
      </c>
      <c r="J1380" s="2" t="s">
        <v>99</v>
      </c>
      <c r="K1380" s="2" t="s">
        <v>26</v>
      </c>
      <c r="L1380" s="2" t="s">
        <v>27</v>
      </c>
      <c r="M1380" s="4">
        <v>43457</v>
      </c>
      <c r="N1380" s="4">
        <v>250</v>
      </c>
      <c r="O1380" s="3">
        <v>41587</v>
      </c>
      <c r="P1380" s="2" t="s">
        <v>7963</v>
      </c>
      <c r="Q1380" s="2" t="s">
        <v>6937</v>
      </c>
      <c r="R1380" s="2" t="s">
        <v>7964</v>
      </c>
      <c r="S1380" s="3">
        <v>41590</v>
      </c>
      <c r="T1380" s="2" t="s">
        <v>31</v>
      </c>
      <c r="U1380" s="3">
        <v>41587</v>
      </c>
      <c r="V1380" s="2" t="s">
        <v>7963</v>
      </c>
      <c r="W1380" s="2" t="s">
        <v>6937</v>
      </c>
      <c r="X1380" s="2" t="s">
        <v>7964</v>
      </c>
      <c r="Y1380" s="3">
        <v>41590</v>
      </c>
      <c r="Z1380" s="2" t="s">
        <v>31</v>
      </c>
      <c r="AA1380" t="s">
        <v>7600</v>
      </c>
    </row>
    <row r="1381" spans="1:27" x14ac:dyDescent="0.35">
      <c r="A1381" s="2" t="s">
        <v>7965</v>
      </c>
      <c r="B1381" s="2" t="s">
        <v>410</v>
      </c>
      <c r="C1381" s="2" t="s">
        <v>411</v>
      </c>
      <c r="D1381" s="2" t="s">
        <v>7966</v>
      </c>
      <c r="E1381" s="3">
        <v>41590</v>
      </c>
      <c r="F1381" s="2" t="s">
        <v>7967</v>
      </c>
      <c r="G1381" s="2" t="s">
        <v>7968</v>
      </c>
      <c r="H1381" s="2" t="s">
        <v>7969</v>
      </c>
      <c r="I1381" s="3">
        <v>41583</v>
      </c>
      <c r="J1381" s="2" t="s">
        <v>585</v>
      </c>
      <c r="K1381" s="2" t="s">
        <v>26</v>
      </c>
      <c r="L1381" s="2" t="s">
        <v>51</v>
      </c>
      <c r="M1381" s="4">
        <v>72094</v>
      </c>
      <c r="N1381" s="4">
        <v>250</v>
      </c>
      <c r="O1381" s="3">
        <v>41585</v>
      </c>
      <c r="P1381" s="2" t="s">
        <v>7970</v>
      </c>
      <c r="Q1381" s="2" t="s">
        <v>7971</v>
      </c>
      <c r="R1381" s="2" t="s">
        <v>7972</v>
      </c>
      <c r="S1381" s="3">
        <v>41590</v>
      </c>
      <c r="T1381" s="2" t="s">
        <v>31</v>
      </c>
      <c r="U1381" s="3">
        <v>41585</v>
      </c>
      <c r="V1381" s="2" t="s">
        <v>7970</v>
      </c>
      <c r="W1381" s="2" t="s">
        <v>7971</v>
      </c>
      <c r="X1381" s="2" t="s">
        <v>7972</v>
      </c>
      <c r="Y1381" s="3">
        <v>41590</v>
      </c>
      <c r="Z1381" s="2" t="s">
        <v>31</v>
      </c>
      <c r="AA1381" t="s">
        <v>7600</v>
      </c>
    </row>
    <row r="1382" spans="1:27" x14ac:dyDescent="0.35">
      <c r="A1382" s="2" t="s">
        <v>1228</v>
      </c>
      <c r="B1382" s="2" t="s">
        <v>1229</v>
      </c>
      <c r="C1382" s="2" t="s">
        <v>1230</v>
      </c>
      <c r="D1382" s="2" t="s">
        <v>7973</v>
      </c>
      <c r="E1382" s="3">
        <v>41590</v>
      </c>
      <c r="F1382" s="2" t="s">
        <v>1232</v>
      </c>
      <c r="G1382" s="2" t="s">
        <v>1233</v>
      </c>
      <c r="H1382" s="2" t="s">
        <v>7974</v>
      </c>
      <c r="I1382" s="3">
        <v>41584</v>
      </c>
      <c r="J1382" s="2" t="s">
        <v>99</v>
      </c>
      <c r="K1382" s="2" t="s">
        <v>26</v>
      </c>
      <c r="L1382" s="2" t="s">
        <v>27</v>
      </c>
      <c r="M1382" s="4">
        <v>77572</v>
      </c>
      <c r="N1382" s="4">
        <v>0</v>
      </c>
      <c r="O1382" s="3">
        <v>41584</v>
      </c>
      <c r="P1382" s="2" t="s">
        <v>7975</v>
      </c>
      <c r="Q1382" s="2" t="s">
        <v>42</v>
      </c>
      <c r="R1382" s="2"/>
      <c r="S1382" s="3"/>
      <c r="T1382" s="2" t="s">
        <v>31</v>
      </c>
      <c r="U1382" s="3">
        <v>41584</v>
      </c>
      <c r="V1382" s="2" t="s">
        <v>7975</v>
      </c>
      <c r="W1382" s="2" t="s">
        <v>42</v>
      </c>
      <c r="X1382" s="2"/>
      <c r="Y1382" s="3"/>
      <c r="Z1382" s="2" t="s">
        <v>31</v>
      </c>
      <c r="AA1382" t="s">
        <v>7600</v>
      </c>
    </row>
    <row r="1383" spans="1:27" x14ac:dyDescent="0.35">
      <c r="A1383" s="2" t="s">
        <v>5804</v>
      </c>
      <c r="B1383" s="2" t="s">
        <v>45</v>
      </c>
      <c r="C1383" s="2" t="s">
        <v>46</v>
      </c>
      <c r="D1383" s="2" t="s">
        <v>7976</v>
      </c>
      <c r="E1383" s="3">
        <v>41590</v>
      </c>
      <c r="F1383" s="2" t="s">
        <v>5806</v>
      </c>
      <c r="G1383" s="2" t="s">
        <v>504</v>
      </c>
      <c r="H1383" s="2" t="s">
        <v>7977</v>
      </c>
      <c r="I1383" s="3">
        <v>41582</v>
      </c>
      <c r="J1383" s="2" t="s">
        <v>318</v>
      </c>
      <c r="K1383" s="2" t="s">
        <v>26</v>
      </c>
      <c r="L1383" s="2" t="s">
        <v>27</v>
      </c>
      <c r="M1383" s="4">
        <v>2088</v>
      </c>
      <c r="N1383" s="4">
        <v>0</v>
      </c>
      <c r="O1383" s="3">
        <v>41586</v>
      </c>
      <c r="P1383" s="2" t="s">
        <v>7978</v>
      </c>
      <c r="Q1383" s="2" t="s">
        <v>72</v>
      </c>
      <c r="R1383" s="2"/>
      <c r="S1383" s="3"/>
      <c r="T1383" s="2" t="s">
        <v>31</v>
      </c>
      <c r="U1383" s="3">
        <v>41586</v>
      </c>
      <c r="V1383" s="2" t="s">
        <v>7978</v>
      </c>
      <c r="W1383" s="2" t="s">
        <v>72</v>
      </c>
      <c r="X1383" s="2"/>
      <c r="Y1383" s="3"/>
      <c r="Z1383" s="2" t="s">
        <v>31</v>
      </c>
      <c r="AA1383" t="s">
        <v>7600</v>
      </c>
    </row>
    <row r="1384" spans="1:27" x14ac:dyDescent="0.35">
      <c r="A1384" s="2" t="s">
        <v>451</v>
      </c>
      <c r="B1384" s="2" t="s">
        <v>452</v>
      </c>
      <c r="C1384" s="2" t="s">
        <v>453</v>
      </c>
      <c r="D1384" s="2" t="s">
        <v>7979</v>
      </c>
      <c r="E1384" s="3">
        <v>41590</v>
      </c>
      <c r="F1384" s="2" t="s">
        <v>455</v>
      </c>
      <c r="G1384" s="2" t="s">
        <v>456</v>
      </c>
      <c r="H1384" s="2" t="s">
        <v>7980</v>
      </c>
      <c r="I1384" s="3">
        <v>41557</v>
      </c>
      <c r="J1384" s="2" t="s">
        <v>61</v>
      </c>
      <c r="K1384" s="2" t="s">
        <v>26</v>
      </c>
      <c r="L1384" s="2" t="s">
        <v>27</v>
      </c>
      <c r="M1384" s="4">
        <v>138851</v>
      </c>
      <c r="N1384" s="4">
        <v>250</v>
      </c>
      <c r="O1384" s="3">
        <v>41579</v>
      </c>
      <c r="P1384" s="2" t="s">
        <v>7981</v>
      </c>
      <c r="Q1384" s="2" t="s">
        <v>5079</v>
      </c>
      <c r="R1384" s="2" t="s">
        <v>7982</v>
      </c>
      <c r="S1384" s="3">
        <v>41590</v>
      </c>
      <c r="T1384" s="2" t="s">
        <v>31</v>
      </c>
      <c r="U1384" s="3">
        <v>41579</v>
      </c>
      <c r="V1384" s="2" t="s">
        <v>7981</v>
      </c>
      <c r="W1384" s="2" t="s">
        <v>5079</v>
      </c>
      <c r="X1384" s="2" t="s">
        <v>7982</v>
      </c>
      <c r="Y1384" s="3">
        <v>41590</v>
      </c>
      <c r="Z1384" s="2" t="s">
        <v>31</v>
      </c>
      <c r="AA1384" t="s">
        <v>7600</v>
      </c>
    </row>
    <row r="1385" spans="1:27" x14ac:dyDescent="0.35">
      <c r="A1385" s="2" t="s">
        <v>1713</v>
      </c>
      <c r="B1385" s="2" t="s">
        <v>943</v>
      </c>
      <c r="C1385" s="2" t="s">
        <v>944</v>
      </c>
      <c r="D1385" s="2" t="s">
        <v>7983</v>
      </c>
      <c r="E1385" s="3">
        <v>41590</v>
      </c>
      <c r="F1385" s="2" t="s">
        <v>1715</v>
      </c>
      <c r="G1385" s="2" t="s">
        <v>1716</v>
      </c>
      <c r="H1385" s="2" t="s">
        <v>7984</v>
      </c>
      <c r="I1385" s="3">
        <v>41585</v>
      </c>
      <c r="J1385" s="2" t="s">
        <v>195</v>
      </c>
      <c r="K1385" s="2" t="s">
        <v>26</v>
      </c>
      <c r="L1385" s="2" t="s">
        <v>27</v>
      </c>
      <c r="M1385" s="4">
        <v>35188</v>
      </c>
      <c r="N1385" s="4">
        <v>0</v>
      </c>
      <c r="O1385" s="3">
        <v>41585</v>
      </c>
      <c r="P1385" s="2" t="s">
        <v>7985</v>
      </c>
      <c r="Q1385" s="2" t="s">
        <v>329</v>
      </c>
      <c r="R1385" s="2"/>
      <c r="S1385" s="3"/>
      <c r="T1385" s="2" t="s">
        <v>31</v>
      </c>
      <c r="U1385" s="3">
        <v>41585</v>
      </c>
      <c r="V1385" s="2" t="s">
        <v>7985</v>
      </c>
      <c r="W1385" s="2" t="s">
        <v>329</v>
      </c>
      <c r="X1385" s="2"/>
      <c r="Y1385" s="3"/>
      <c r="Z1385" s="2" t="s">
        <v>31</v>
      </c>
      <c r="AA1385" t="s">
        <v>7600</v>
      </c>
    </row>
    <row r="1386" spans="1:27" x14ac:dyDescent="0.35">
      <c r="A1386" s="2" t="s">
        <v>964</v>
      </c>
      <c r="B1386" s="2" t="s">
        <v>45</v>
      </c>
      <c r="C1386" s="2" t="s">
        <v>46</v>
      </c>
      <c r="D1386" s="2" t="s">
        <v>7986</v>
      </c>
      <c r="E1386" s="3">
        <v>41590</v>
      </c>
      <c r="F1386" s="2" t="s">
        <v>966</v>
      </c>
      <c r="G1386" s="2" t="s">
        <v>967</v>
      </c>
      <c r="H1386" s="2" t="s">
        <v>7987</v>
      </c>
      <c r="I1386" s="3">
        <v>41580</v>
      </c>
      <c r="J1386" s="2" t="s">
        <v>888</v>
      </c>
      <c r="K1386" s="2" t="s">
        <v>26</v>
      </c>
      <c r="L1386" s="2" t="s">
        <v>27</v>
      </c>
      <c r="M1386" s="4">
        <v>41746</v>
      </c>
      <c r="N1386" s="4">
        <v>0</v>
      </c>
      <c r="O1386" s="3">
        <v>41586</v>
      </c>
      <c r="P1386" s="2" t="s">
        <v>7988</v>
      </c>
      <c r="Q1386" s="2" t="s">
        <v>5054</v>
      </c>
      <c r="R1386" s="2"/>
      <c r="S1386" s="3"/>
      <c r="T1386" s="2" t="s">
        <v>31</v>
      </c>
      <c r="U1386" s="3">
        <v>41586</v>
      </c>
      <c r="V1386" s="2" t="s">
        <v>7988</v>
      </c>
      <c r="W1386" s="2" t="s">
        <v>5054</v>
      </c>
      <c r="X1386" s="2"/>
      <c r="Y1386" s="3"/>
      <c r="Z1386" s="2" t="s">
        <v>31</v>
      </c>
      <c r="AA1386" t="s">
        <v>7600</v>
      </c>
    </row>
    <row r="1387" spans="1:27" x14ac:dyDescent="0.35">
      <c r="A1387" s="2" t="s">
        <v>7989</v>
      </c>
      <c r="B1387" s="2" t="s">
        <v>226</v>
      </c>
      <c r="C1387" s="2" t="s">
        <v>227</v>
      </c>
      <c r="D1387" s="2" t="s">
        <v>7990</v>
      </c>
      <c r="E1387" s="3">
        <v>41590</v>
      </c>
      <c r="F1387" s="2" t="s">
        <v>7991</v>
      </c>
      <c r="G1387" s="2" t="s">
        <v>7992</v>
      </c>
      <c r="H1387" s="2" t="s">
        <v>7993</v>
      </c>
      <c r="I1387" s="3">
        <v>41587</v>
      </c>
      <c r="J1387" s="2" t="s">
        <v>1307</v>
      </c>
      <c r="K1387" s="2" t="s">
        <v>26</v>
      </c>
      <c r="L1387" s="2" t="s">
        <v>27</v>
      </c>
      <c r="M1387" s="4">
        <v>62662</v>
      </c>
      <c r="N1387" s="4">
        <v>250</v>
      </c>
      <c r="O1387" s="3">
        <v>41587</v>
      </c>
      <c r="P1387" s="2" t="s">
        <v>7994</v>
      </c>
      <c r="Q1387" s="2" t="s">
        <v>329</v>
      </c>
      <c r="R1387" s="2" t="s">
        <v>7995</v>
      </c>
      <c r="S1387" s="3">
        <v>41590</v>
      </c>
      <c r="T1387" s="2" t="s">
        <v>31</v>
      </c>
      <c r="U1387" s="3">
        <v>41587</v>
      </c>
      <c r="V1387" s="2" t="s">
        <v>7994</v>
      </c>
      <c r="W1387" s="2" t="s">
        <v>329</v>
      </c>
      <c r="X1387" s="2" t="s">
        <v>7995</v>
      </c>
      <c r="Y1387" s="3">
        <v>41590</v>
      </c>
      <c r="Z1387" s="2" t="s">
        <v>31</v>
      </c>
      <c r="AA1387" t="s">
        <v>7600</v>
      </c>
    </row>
    <row r="1388" spans="1:27" x14ac:dyDescent="0.35">
      <c r="A1388" s="2" t="s">
        <v>964</v>
      </c>
      <c r="B1388" s="2" t="s">
        <v>45</v>
      </c>
      <c r="C1388" s="2" t="s">
        <v>46</v>
      </c>
      <c r="D1388" s="2" t="s">
        <v>7996</v>
      </c>
      <c r="E1388" s="3">
        <v>41590</v>
      </c>
      <c r="F1388" s="2" t="s">
        <v>966</v>
      </c>
      <c r="G1388" s="2" t="s">
        <v>967</v>
      </c>
      <c r="H1388" s="2" t="s">
        <v>7997</v>
      </c>
      <c r="I1388" s="3">
        <v>41585</v>
      </c>
      <c r="J1388" s="2" t="s">
        <v>888</v>
      </c>
      <c r="K1388" s="2" t="s">
        <v>26</v>
      </c>
      <c r="L1388" s="2" t="s">
        <v>27</v>
      </c>
      <c r="M1388" s="4">
        <v>36215</v>
      </c>
      <c r="N1388" s="4">
        <v>0</v>
      </c>
      <c r="O1388" s="3">
        <v>41586</v>
      </c>
      <c r="P1388" s="2" t="s">
        <v>7998</v>
      </c>
      <c r="Q1388" s="2" t="s">
        <v>5054</v>
      </c>
      <c r="R1388" s="2"/>
      <c r="S1388" s="3"/>
      <c r="T1388" s="2" t="s">
        <v>31</v>
      </c>
      <c r="U1388" s="3">
        <v>41586</v>
      </c>
      <c r="V1388" s="2" t="s">
        <v>7998</v>
      </c>
      <c r="W1388" s="2" t="s">
        <v>5054</v>
      </c>
      <c r="X1388" s="2"/>
      <c r="Y1388" s="3"/>
      <c r="Z1388" s="2" t="s">
        <v>31</v>
      </c>
      <c r="AA1388" t="s">
        <v>7600</v>
      </c>
    </row>
    <row r="1389" spans="1:27" x14ac:dyDescent="0.35">
      <c r="A1389" s="2" t="s">
        <v>7999</v>
      </c>
      <c r="B1389" s="2" t="s">
        <v>410</v>
      </c>
      <c r="C1389" s="2" t="s">
        <v>411</v>
      </c>
      <c r="D1389" s="2" t="s">
        <v>8000</v>
      </c>
      <c r="E1389" s="3">
        <v>41590</v>
      </c>
      <c r="F1389" s="2" t="s">
        <v>8001</v>
      </c>
      <c r="G1389" s="2" t="s">
        <v>7425</v>
      </c>
      <c r="H1389" s="2" t="s">
        <v>8002</v>
      </c>
      <c r="I1389" s="3">
        <v>41584</v>
      </c>
      <c r="J1389" s="2" t="s">
        <v>995</v>
      </c>
      <c r="K1389" s="2" t="s">
        <v>26</v>
      </c>
      <c r="L1389" s="2" t="s">
        <v>51</v>
      </c>
      <c r="M1389" s="4">
        <v>106596</v>
      </c>
      <c r="N1389" s="4">
        <v>250</v>
      </c>
      <c r="O1389" s="3">
        <v>41586</v>
      </c>
      <c r="P1389" s="2" t="s">
        <v>8003</v>
      </c>
      <c r="Q1389" s="2" t="s">
        <v>8004</v>
      </c>
      <c r="R1389" s="2" t="s">
        <v>8005</v>
      </c>
      <c r="S1389" s="3">
        <v>41590</v>
      </c>
      <c r="T1389" s="2" t="s">
        <v>31</v>
      </c>
      <c r="U1389" s="3">
        <v>41586</v>
      </c>
      <c r="V1389" s="2" t="s">
        <v>8003</v>
      </c>
      <c r="W1389" s="2" t="s">
        <v>8004</v>
      </c>
      <c r="X1389" s="2" t="s">
        <v>8005</v>
      </c>
      <c r="Y1389" s="3">
        <v>41590</v>
      </c>
      <c r="Z1389" s="2" t="s">
        <v>31</v>
      </c>
      <c r="AA1389" t="s">
        <v>7600</v>
      </c>
    </row>
    <row r="1390" spans="1:27" x14ac:dyDescent="0.35">
      <c r="A1390" s="2" t="s">
        <v>8006</v>
      </c>
      <c r="B1390" s="2" t="s">
        <v>401</v>
      </c>
      <c r="C1390" s="2" t="s">
        <v>402</v>
      </c>
      <c r="D1390" s="2" t="s">
        <v>8007</v>
      </c>
      <c r="E1390" s="3">
        <v>41590</v>
      </c>
      <c r="F1390" s="2" t="s">
        <v>8008</v>
      </c>
      <c r="G1390" s="2" t="s">
        <v>2623</v>
      </c>
      <c r="H1390" s="2" t="s">
        <v>8009</v>
      </c>
      <c r="I1390" s="3">
        <v>41571</v>
      </c>
      <c r="J1390" s="2" t="s">
        <v>888</v>
      </c>
      <c r="K1390" s="2" t="s">
        <v>26</v>
      </c>
      <c r="L1390" s="2" t="s">
        <v>27</v>
      </c>
      <c r="M1390" s="4">
        <v>80505</v>
      </c>
      <c r="N1390" s="4">
        <v>250</v>
      </c>
      <c r="O1390" s="3">
        <v>41586</v>
      </c>
      <c r="P1390" s="2" t="s">
        <v>8010</v>
      </c>
      <c r="Q1390" s="2" t="s">
        <v>828</v>
      </c>
      <c r="R1390" s="2" t="s">
        <v>8011</v>
      </c>
      <c r="S1390" s="3">
        <v>41590</v>
      </c>
      <c r="T1390" s="2" t="s">
        <v>31</v>
      </c>
      <c r="U1390" s="3">
        <v>41586</v>
      </c>
      <c r="V1390" s="2" t="s">
        <v>8010</v>
      </c>
      <c r="W1390" s="2" t="s">
        <v>828</v>
      </c>
      <c r="X1390" s="2" t="s">
        <v>8011</v>
      </c>
      <c r="Y1390" s="3">
        <v>41590</v>
      </c>
      <c r="Z1390" s="2" t="s">
        <v>31</v>
      </c>
      <c r="AA1390" t="s">
        <v>7600</v>
      </c>
    </row>
    <row r="1391" spans="1:27" x14ac:dyDescent="0.35">
      <c r="A1391" s="2" t="s">
        <v>493</v>
      </c>
      <c r="B1391" s="2" t="s">
        <v>142</v>
      </c>
      <c r="C1391" s="2" t="s">
        <v>143</v>
      </c>
      <c r="D1391" s="2" t="s">
        <v>8012</v>
      </c>
      <c r="E1391" s="3">
        <v>41590</v>
      </c>
      <c r="F1391" s="2" t="s">
        <v>495</v>
      </c>
      <c r="G1391" s="2" t="s">
        <v>496</v>
      </c>
      <c r="H1391" s="2" t="s">
        <v>8013</v>
      </c>
      <c r="I1391" s="3">
        <v>41585</v>
      </c>
      <c r="J1391" s="2" t="s">
        <v>327</v>
      </c>
      <c r="K1391" s="2" t="s">
        <v>26</v>
      </c>
      <c r="L1391" s="2" t="s">
        <v>27</v>
      </c>
      <c r="M1391" s="4">
        <v>152393</v>
      </c>
      <c r="N1391" s="4">
        <v>250</v>
      </c>
      <c r="O1391" s="3">
        <v>41586</v>
      </c>
      <c r="P1391" s="2" t="s">
        <v>8014</v>
      </c>
      <c r="Q1391" s="2" t="s">
        <v>233</v>
      </c>
      <c r="R1391" s="2" t="s">
        <v>8015</v>
      </c>
      <c r="S1391" s="3">
        <v>41590</v>
      </c>
      <c r="T1391" s="2" t="s">
        <v>31</v>
      </c>
      <c r="U1391" s="3">
        <v>41586</v>
      </c>
      <c r="V1391" s="2" t="s">
        <v>8014</v>
      </c>
      <c r="W1391" s="2" t="s">
        <v>233</v>
      </c>
      <c r="X1391" s="2" t="s">
        <v>8015</v>
      </c>
      <c r="Y1391" s="3">
        <v>41590</v>
      </c>
      <c r="Z1391" s="2" t="s">
        <v>31</v>
      </c>
      <c r="AA1391" t="s">
        <v>7600</v>
      </c>
    </row>
    <row r="1392" spans="1:27" x14ac:dyDescent="0.35">
      <c r="A1392" s="2" t="s">
        <v>6183</v>
      </c>
      <c r="B1392" s="2" t="s">
        <v>470</v>
      </c>
      <c r="C1392" s="2" t="s">
        <v>471</v>
      </c>
      <c r="D1392" s="2" t="s">
        <v>8016</v>
      </c>
      <c r="E1392" s="3">
        <v>41591</v>
      </c>
      <c r="F1392" s="2" t="s">
        <v>6185</v>
      </c>
      <c r="G1392" s="2" t="s">
        <v>2091</v>
      </c>
      <c r="H1392" s="2" t="s">
        <v>8017</v>
      </c>
      <c r="I1392" s="3">
        <v>41585</v>
      </c>
      <c r="J1392" s="2" t="s">
        <v>156</v>
      </c>
      <c r="K1392" s="2" t="s">
        <v>26</v>
      </c>
      <c r="L1392" s="2" t="s">
        <v>27</v>
      </c>
      <c r="M1392" s="4">
        <v>54147</v>
      </c>
      <c r="N1392" s="4">
        <v>250</v>
      </c>
      <c r="O1392" s="3">
        <v>41585</v>
      </c>
      <c r="P1392" s="2" t="s">
        <v>8018</v>
      </c>
      <c r="Q1392" s="2" t="s">
        <v>477</v>
      </c>
      <c r="R1392" s="2" t="s">
        <v>8019</v>
      </c>
      <c r="S1392" s="3">
        <v>41591</v>
      </c>
      <c r="T1392" s="2" t="s">
        <v>31</v>
      </c>
      <c r="U1392" s="3">
        <v>41585</v>
      </c>
      <c r="V1392" s="2" t="s">
        <v>8018</v>
      </c>
      <c r="W1392" s="2" t="s">
        <v>477</v>
      </c>
      <c r="X1392" s="2" t="s">
        <v>8019</v>
      </c>
      <c r="Y1392" s="3">
        <v>41591</v>
      </c>
      <c r="Z1392" s="2" t="s">
        <v>31</v>
      </c>
      <c r="AA1392" t="s">
        <v>7600</v>
      </c>
    </row>
    <row r="1393" spans="1:27" x14ac:dyDescent="0.35">
      <c r="A1393" s="2" t="s">
        <v>8020</v>
      </c>
      <c r="B1393" s="2" t="s">
        <v>45</v>
      </c>
      <c r="C1393" s="2" t="s">
        <v>46</v>
      </c>
      <c r="D1393" s="2" t="s">
        <v>8021</v>
      </c>
      <c r="E1393" s="3">
        <v>41591</v>
      </c>
      <c r="F1393" s="2" t="s">
        <v>6616</v>
      </c>
      <c r="G1393" s="2" t="s">
        <v>2812</v>
      </c>
      <c r="H1393" s="2" t="s">
        <v>8022</v>
      </c>
      <c r="I1393" s="3">
        <v>41589</v>
      </c>
      <c r="J1393" s="2" t="s">
        <v>327</v>
      </c>
      <c r="K1393" s="2" t="s">
        <v>26</v>
      </c>
      <c r="L1393" s="2" t="s">
        <v>51</v>
      </c>
      <c r="M1393" s="4">
        <v>59691</v>
      </c>
      <c r="N1393" s="4">
        <v>250</v>
      </c>
      <c r="O1393" s="3">
        <v>41589</v>
      </c>
      <c r="P1393" s="2" t="s">
        <v>8023</v>
      </c>
      <c r="Q1393" s="2" t="s">
        <v>7454</v>
      </c>
      <c r="R1393" s="2" t="s">
        <v>8024</v>
      </c>
      <c r="S1393" s="3">
        <v>41591</v>
      </c>
      <c r="T1393" s="2" t="s">
        <v>31</v>
      </c>
      <c r="U1393" s="3">
        <v>41589</v>
      </c>
      <c r="V1393" s="2" t="s">
        <v>8023</v>
      </c>
      <c r="W1393" s="2" t="s">
        <v>7454</v>
      </c>
      <c r="X1393" s="2" t="s">
        <v>8024</v>
      </c>
      <c r="Y1393" s="3">
        <v>41591</v>
      </c>
      <c r="Z1393" s="2" t="s">
        <v>31</v>
      </c>
      <c r="AA1393" t="s">
        <v>7600</v>
      </c>
    </row>
    <row r="1394" spans="1:27" x14ac:dyDescent="0.35">
      <c r="A1394" s="2" t="s">
        <v>5436</v>
      </c>
      <c r="B1394" s="2" t="s">
        <v>34</v>
      </c>
      <c r="C1394" s="2" t="s">
        <v>35</v>
      </c>
      <c r="D1394" s="2" t="s">
        <v>8025</v>
      </c>
      <c r="E1394" s="3">
        <v>41591</v>
      </c>
      <c r="F1394" s="2" t="s">
        <v>5438</v>
      </c>
      <c r="G1394" s="2" t="s">
        <v>1258</v>
      </c>
      <c r="H1394" s="2" t="s">
        <v>8026</v>
      </c>
      <c r="I1394" s="3">
        <v>41589</v>
      </c>
      <c r="J1394" s="2" t="s">
        <v>561</v>
      </c>
      <c r="K1394" s="2" t="s">
        <v>26</v>
      </c>
      <c r="L1394" s="2" t="s">
        <v>27</v>
      </c>
      <c r="M1394" s="4">
        <v>45711</v>
      </c>
      <c r="N1394" s="4">
        <v>250</v>
      </c>
      <c r="O1394" s="3">
        <v>41590</v>
      </c>
      <c r="P1394" s="2" t="s">
        <v>8027</v>
      </c>
      <c r="Q1394" s="2" t="s">
        <v>197</v>
      </c>
      <c r="R1394" s="2" t="s">
        <v>8028</v>
      </c>
      <c r="S1394" s="3">
        <v>41591</v>
      </c>
      <c r="T1394" s="2" t="s">
        <v>31</v>
      </c>
      <c r="U1394" s="3">
        <v>41590</v>
      </c>
      <c r="V1394" s="2" t="s">
        <v>8027</v>
      </c>
      <c r="W1394" s="2" t="s">
        <v>197</v>
      </c>
      <c r="X1394" s="2" t="s">
        <v>8028</v>
      </c>
      <c r="Y1394" s="3">
        <v>41591</v>
      </c>
      <c r="Z1394" s="2" t="s">
        <v>31</v>
      </c>
      <c r="AA1394" t="s">
        <v>7600</v>
      </c>
    </row>
    <row r="1395" spans="1:27" x14ac:dyDescent="0.35">
      <c r="A1395" s="2" t="s">
        <v>6219</v>
      </c>
      <c r="B1395" s="2" t="s">
        <v>236</v>
      </c>
      <c r="C1395" s="2" t="s">
        <v>237</v>
      </c>
      <c r="D1395" s="2" t="s">
        <v>8029</v>
      </c>
      <c r="E1395" s="3">
        <v>41591</v>
      </c>
      <c r="F1395" s="2" t="s">
        <v>1688</v>
      </c>
      <c r="G1395" s="2" t="s">
        <v>6221</v>
      </c>
      <c r="H1395" s="2" t="s">
        <v>8030</v>
      </c>
      <c r="I1395" s="3">
        <v>41589</v>
      </c>
      <c r="J1395" s="2" t="s">
        <v>195</v>
      </c>
      <c r="K1395" s="2" t="s">
        <v>26</v>
      </c>
      <c r="L1395" s="2" t="s">
        <v>27</v>
      </c>
      <c r="M1395" s="4">
        <v>74305</v>
      </c>
      <c r="N1395" s="4">
        <v>0</v>
      </c>
      <c r="O1395" s="3">
        <v>41591</v>
      </c>
      <c r="P1395" s="2" t="s">
        <v>8031</v>
      </c>
      <c r="Q1395" s="2" t="s">
        <v>8032</v>
      </c>
      <c r="R1395" s="2"/>
      <c r="S1395" s="3"/>
      <c r="T1395" s="2" t="s">
        <v>31</v>
      </c>
      <c r="U1395" s="3">
        <v>41591</v>
      </c>
      <c r="V1395" s="2" t="s">
        <v>8031</v>
      </c>
      <c r="W1395" s="2" t="s">
        <v>8032</v>
      </c>
      <c r="X1395" s="2"/>
      <c r="Y1395" s="3"/>
      <c r="Z1395" s="2" t="s">
        <v>31</v>
      </c>
      <c r="AA1395" t="s">
        <v>7600</v>
      </c>
    </row>
    <row r="1396" spans="1:27" x14ac:dyDescent="0.35">
      <c r="A1396" s="2" t="s">
        <v>4009</v>
      </c>
      <c r="B1396" s="2" t="s">
        <v>45</v>
      </c>
      <c r="C1396" s="2" t="s">
        <v>46</v>
      </c>
      <c r="D1396" s="2" t="s">
        <v>8033</v>
      </c>
      <c r="E1396" s="3">
        <v>41591</v>
      </c>
      <c r="F1396" s="2" t="s">
        <v>4011</v>
      </c>
      <c r="G1396" s="2" t="s">
        <v>4012</v>
      </c>
      <c r="H1396" s="2" t="s">
        <v>8034</v>
      </c>
      <c r="I1396" s="3">
        <v>41587</v>
      </c>
      <c r="J1396" s="2" t="s">
        <v>805</v>
      </c>
      <c r="K1396" s="2" t="s">
        <v>26</v>
      </c>
      <c r="L1396" s="2" t="s">
        <v>27</v>
      </c>
      <c r="M1396" s="4">
        <v>92879</v>
      </c>
      <c r="N1396" s="4">
        <v>250</v>
      </c>
      <c r="O1396" s="3">
        <v>41587</v>
      </c>
      <c r="P1396" s="2" t="s">
        <v>8035</v>
      </c>
      <c r="Q1396" s="2" t="s">
        <v>72</v>
      </c>
      <c r="R1396" s="2" t="s">
        <v>8036</v>
      </c>
      <c r="S1396" s="3">
        <v>41591</v>
      </c>
      <c r="T1396" s="2" t="s">
        <v>31</v>
      </c>
      <c r="U1396" s="3">
        <v>41587</v>
      </c>
      <c r="V1396" s="2" t="s">
        <v>8035</v>
      </c>
      <c r="W1396" s="2" t="s">
        <v>72</v>
      </c>
      <c r="X1396" s="2" t="s">
        <v>8036</v>
      </c>
      <c r="Y1396" s="3">
        <v>41591</v>
      </c>
      <c r="Z1396" s="2" t="s">
        <v>31</v>
      </c>
      <c r="AA1396" t="s">
        <v>7600</v>
      </c>
    </row>
    <row r="1397" spans="1:27" x14ac:dyDescent="0.35">
      <c r="A1397" s="2" t="s">
        <v>2190</v>
      </c>
      <c r="B1397" s="2" t="s">
        <v>247</v>
      </c>
      <c r="C1397" s="2" t="s">
        <v>248</v>
      </c>
      <c r="D1397" s="2" t="s">
        <v>8037</v>
      </c>
      <c r="E1397" s="3">
        <v>41591</v>
      </c>
      <c r="F1397" s="2" t="s">
        <v>2192</v>
      </c>
      <c r="G1397" s="2" t="s">
        <v>2193</v>
      </c>
      <c r="H1397" s="2" t="s">
        <v>8038</v>
      </c>
      <c r="I1397" s="3">
        <v>41582</v>
      </c>
      <c r="J1397" s="2" t="s">
        <v>585</v>
      </c>
      <c r="K1397" s="2" t="s">
        <v>26</v>
      </c>
      <c r="L1397" s="2" t="s">
        <v>27</v>
      </c>
      <c r="M1397" s="4">
        <v>38532</v>
      </c>
      <c r="N1397" s="4">
        <v>250</v>
      </c>
      <c r="O1397" s="3">
        <v>41582</v>
      </c>
      <c r="P1397" s="2" t="s">
        <v>8039</v>
      </c>
      <c r="Q1397" s="2" t="s">
        <v>8040</v>
      </c>
      <c r="R1397" s="2" t="s">
        <v>8041</v>
      </c>
      <c r="S1397" s="3">
        <v>41591</v>
      </c>
      <c r="T1397" s="2" t="s">
        <v>31</v>
      </c>
      <c r="U1397" s="3">
        <v>41582</v>
      </c>
      <c r="V1397" s="2" t="s">
        <v>8039</v>
      </c>
      <c r="W1397" s="2" t="s">
        <v>8040</v>
      </c>
      <c r="X1397" s="2" t="s">
        <v>8041</v>
      </c>
      <c r="Y1397" s="3">
        <v>41591</v>
      </c>
      <c r="Z1397" s="2" t="s">
        <v>31</v>
      </c>
      <c r="AA1397" t="s">
        <v>7600</v>
      </c>
    </row>
    <row r="1398" spans="1:27" x14ac:dyDescent="0.35">
      <c r="A1398" s="2" t="s">
        <v>8042</v>
      </c>
      <c r="B1398" s="2" t="s">
        <v>236</v>
      </c>
      <c r="C1398" s="2" t="s">
        <v>237</v>
      </c>
      <c r="D1398" s="2" t="s">
        <v>8043</v>
      </c>
      <c r="E1398" s="3">
        <v>41591</v>
      </c>
      <c r="F1398" s="2" t="s">
        <v>8044</v>
      </c>
      <c r="G1398" s="2" t="s">
        <v>3143</v>
      </c>
      <c r="H1398" s="2" t="s">
        <v>8045</v>
      </c>
      <c r="I1398" s="3">
        <v>41589</v>
      </c>
      <c r="J1398" s="2" t="s">
        <v>99</v>
      </c>
      <c r="K1398" s="2" t="s">
        <v>26</v>
      </c>
      <c r="L1398" s="2" t="s">
        <v>27</v>
      </c>
      <c r="M1398" s="4">
        <v>27179</v>
      </c>
      <c r="N1398" s="4">
        <v>0</v>
      </c>
      <c r="O1398" s="3">
        <v>41591</v>
      </c>
      <c r="P1398" s="2" t="s">
        <v>8046</v>
      </c>
      <c r="Q1398" s="2" t="s">
        <v>8047</v>
      </c>
      <c r="R1398" s="2"/>
      <c r="S1398" s="3"/>
      <c r="T1398" s="2" t="s">
        <v>31</v>
      </c>
      <c r="U1398" s="3">
        <v>41591</v>
      </c>
      <c r="V1398" s="2" t="s">
        <v>8046</v>
      </c>
      <c r="W1398" s="2" t="s">
        <v>8047</v>
      </c>
      <c r="X1398" s="2"/>
      <c r="Y1398" s="3"/>
      <c r="Z1398" s="2" t="s">
        <v>31</v>
      </c>
      <c r="AA1398" t="s">
        <v>7600</v>
      </c>
    </row>
    <row r="1399" spans="1:27" x14ac:dyDescent="0.35">
      <c r="A1399" s="2" t="s">
        <v>3487</v>
      </c>
      <c r="B1399" s="2" t="s">
        <v>45</v>
      </c>
      <c r="C1399" s="2" t="s">
        <v>46</v>
      </c>
      <c r="D1399" s="2" t="s">
        <v>8048</v>
      </c>
      <c r="E1399" s="3">
        <v>41591</v>
      </c>
      <c r="F1399" s="2" t="s">
        <v>3489</v>
      </c>
      <c r="G1399" s="2" t="s">
        <v>698</v>
      </c>
      <c r="H1399" s="2" t="s">
        <v>8049</v>
      </c>
      <c r="I1399" s="3">
        <v>41582</v>
      </c>
      <c r="J1399" s="2" t="s">
        <v>70</v>
      </c>
      <c r="K1399" s="2" t="s">
        <v>26</v>
      </c>
      <c r="L1399" s="2" t="s">
        <v>27</v>
      </c>
      <c r="M1399" s="4">
        <v>84103</v>
      </c>
      <c r="N1399" s="4">
        <v>250</v>
      </c>
      <c r="O1399" s="3">
        <v>41589</v>
      </c>
      <c r="P1399" s="2" t="s">
        <v>8050</v>
      </c>
      <c r="Q1399" s="2" t="s">
        <v>72</v>
      </c>
      <c r="R1399" s="2" t="s">
        <v>8051</v>
      </c>
      <c r="S1399" s="3">
        <v>41591</v>
      </c>
      <c r="T1399" s="2" t="s">
        <v>31</v>
      </c>
      <c r="U1399" s="3">
        <v>41589</v>
      </c>
      <c r="V1399" s="2" t="s">
        <v>8050</v>
      </c>
      <c r="W1399" s="2" t="s">
        <v>72</v>
      </c>
      <c r="X1399" s="2" t="s">
        <v>8051</v>
      </c>
      <c r="Y1399" s="3">
        <v>41591</v>
      </c>
      <c r="Z1399" s="2" t="s">
        <v>31</v>
      </c>
      <c r="AA1399" t="s">
        <v>7600</v>
      </c>
    </row>
    <row r="1400" spans="1:27" x14ac:dyDescent="0.35">
      <c r="A1400" s="2" t="s">
        <v>5787</v>
      </c>
      <c r="B1400" s="2" t="s">
        <v>236</v>
      </c>
      <c r="C1400" s="2" t="s">
        <v>237</v>
      </c>
      <c r="D1400" s="2" t="s">
        <v>8052</v>
      </c>
      <c r="E1400" s="3">
        <v>41591</v>
      </c>
      <c r="F1400" s="2" t="s">
        <v>5789</v>
      </c>
      <c r="G1400" s="2" t="s">
        <v>2955</v>
      </c>
      <c r="H1400" s="2" t="s">
        <v>8053</v>
      </c>
      <c r="I1400" s="3">
        <v>41589</v>
      </c>
      <c r="J1400" s="2" t="s">
        <v>525</v>
      </c>
      <c r="K1400" s="2" t="s">
        <v>26</v>
      </c>
      <c r="L1400" s="2" t="s">
        <v>27</v>
      </c>
      <c r="M1400" s="4">
        <v>41924</v>
      </c>
      <c r="N1400" s="4">
        <v>0</v>
      </c>
      <c r="O1400" s="3">
        <v>41591</v>
      </c>
      <c r="P1400" s="2" t="s">
        <v>8054</v>
      </c>
      <c r="Q1400" s="2" t="s">
        <v>8032</v>
      </c>
      <c r="R1400" s="2"/>
      <c r="S1400" s="3"/>
      <c r="T1400" s="2" t="s">
        <v>31</v>
      </c>
      <c r="U1400" s="3">
        <v>41591</v>
      </c>
      <c r="V1400" s="2" t="s">
        <v>8054</v>
      </c>
      <c r="W1400" s="2" t="s">
        <v>8032</v>
      </c>
      <c r="X1400" s="2"/>
      <c r="Y1400" s="3"/>
      <c r="Z1400" s="2" t="s">
        <v>31</v>
      </c>
      <c r="AA1400" t="s">
        <v>7600</v>
      </c>
    </row>
    <row r="1401" spans="1:27" x14ac:dyDescent="0.35">
      <c r="A1401" s="2" t="s">
        <v>3786</v>
      </c>
      <c r="B1401" s="2" t="s">
        <v>45</v>
      </c>
      <c r="C1401" s="2" t="s">
        <v>46</v>
      </c>
      <c r="D1401" s="2" t="s">
        <v>8055</v>
      </c>
      <c r="E1401" s="3">
        <v>41592</v>
      </c>
      <c r="F1401" s="2" t="s">
        <v>3788</v>
      </c>
      <c r="G1401" s="2" t="s">
        <v>3789</v>
      </c>
      <c r="H1401" s="2" t="s">
        <v>8056</v>
      </c>
      <c r="I1401" s="3">
        <v>41589</v>
      </c>
      <c r="J1401" s="2" t="s">
        <v>99</v>
      </c>
      <c r="K1401" s="2" t="s">
        <v>1567</v>
      </c>
      <c r="L1401" s="2" t="s">
        <v>27</v>
      </c>
      <c r="M1401" s="4">
        <v>123534</v>
      </c>
      <c r="N1401" s="4">
        <v>250</v>
      </c>
      <c r="O1401" s="3">
        <v>41589</v>
      </c>
      <c r="P1401" s="2" t="s">
        <v>8057</v>
      </c>
      <c r="Q1401" s="2" t="s">
        <v>7855</v>
      </c>
      <c r="R1401" s="2" t="s">
        <v>8058</v>
      </c>
      <c r="S1401" s="3">
        <v>41592</v>
      </c>
      <c r="T1401" s="2" t="s">
        <v>31</v>
      </c>
      <c r="U1401" s="3">
        <v>41589</v>
      </c>
      <c r="V1401" s="2" t="s">
        <v>8057</v>
      </c>
      <c r="W1401" s="2" t="s">
        <v>7855</v>
      </c>
      <c r="X1401" s="2" t="s">
        <v>8058</v>
      </c>
      <c r="Y1401" s="3">
        <v>41592</v>
      </c>
      <c r="Z1401" s="2" t="s">
        <v>31</v>
      </c>
      <c r="AA1401" t="s">
        <v>7600</v>
      </c>
    </row>
    <row r="1402" spans="1:27" x14ac:dyDescent="0.35">
      <c r="A1402" s="2" t="s">
        <v>3635</v>
      </c>
      <c r="B1402" s="2" t="s">
        <v>34</v>
      </c>
      <c r="C1402" s="2" t="s">
        <v>35</v>
      </c>
      <c r="D1402" s="2" t="s">
        <v>8059</v>
      </c>
      <c r="E1402" s="3">
        <v>41592</v>
      </c>
      <c r="F1402" s="2" t="s">
        <v>3637</v>
      </c>
      <c r="G1402" s="2" t="s">
        <v>2682</v>
      </c>
      <c r="H1402" s="2" t="s">
        <v>8060</v>
      </c>
      <c r="I1402" s="3">
        <v>41590</v>
      </c>
      <c r="J1402" s="2" t="s">
        <v>327</v>
      </c>
      <c r="K1402" s="2" t="s">
        <v>26</v>
      </c>
      <c r="L1402" s="2" t="s">
        <v>27</v>
      </c>
      <c r="M1402" s="4">
        <v>23132</v>
      </c>
      <c r="N1402" s="4">
        <v>250</v>
      </c>
      <c r="O1402" s="3">
        <v>41590</v>
      </c>
      <c r="P1402" s="2" t="s">
        <v>8061</v>
      </c>
      <c r="Q1402" s="2" t="s">
        <v>42</v>
      </c>
      <c r="R1402" s="2" t="s">
        <v>8062</v>
      </c>
      <c r="S1402" s="3">
        <v>41592</v>
      </c>
      <c r="T1402" s="2" t="s">
        <v>31</v>
      </c>
      <c r="U1402" s="3">
        <v>41590</v>
      </c>
      <c r="V1402" s="2" t="s">
        <v>8061</v>
      </c>
      <c r="W1402" s="2" t="s">
        <v>42</v>
      </c>
      <c r="X1402" s="2" t="s">
        <v>8062</v>
      </c>
      <c r="Y1402" s="3">
        <v>41592</v>
      </c>
      <c r="Z1402" s="2" t="s">
        <v>31</v>
      </c>
      <c r="AA1402" t="s">
        <v>7600</v>
      </c>
    </row>
    <row r="1403" spans="1:27" x14ac:dyDescent="0.35">
      <c r="A1403" s="2" t="s">
        <v>7193</v>
      </c>
      <c r="B1403" s="2" t="s">
        <v>34</v>
      </c>
      <c r="C1403" s="2" t="s">
        <v>35</v>
      </c>
      <c r="D1403" s="2" t="s">
        <v>8063</v>
      </c>
      <c r="E1403" s="3">
        <v>41592</v>
      </c>
      <c r="F1403" s="2" t="s">
        <v>7195</v>
      </c>
      <c r="G1403" s="2" t="s">
        <v>362</v>
      </c>
      <c r="H1403" s="2" t="s">
        <v>8064</v>
      </c>
      <c r="I1403" s="3">
        <v>41590</v>
      </c>
      <c r="J1403" s="2" t="s">
        <v>805</v>
      </c>
      <c r="K1403" s="2" t="s">
        <v>26</v>
      </c>
      <c r="L1403" s="2" t="s">
        <v>27</v>
      </c>
      <c r="M1403" s="4">
        <v>61742</v>
      </c>
      <c r="N1403" s="4">
        <v>250</v>
      </c>
      <c r="O1403" s="3">
        <v>41590</v>
      </c>
      <c r="P1403" s="2" t="s">
        <v>8065</v>
      </c>
      <c r="Q1403" s="2" t="s">
        <v>42</v>
      </c>
      <c r="R1403" s="2" t="s">
        <v>8066</v>
      </c>
      <c r="S1403" s="3">
        <v>41592</v>
      </c>
      <c r="T1403" s="2" t="s">
        <v>31</v>
      </c>
      <c r="U1403" s="3">
        <v>41590</v>
      </c>
      <c r="V1403" s="2" t="s">
        <v>8065</v>
      </c>
      <c r="W1403" s="2" t="s">
        <v>42</v>
      </c>
      <c r="X1403" s="2" t="s">
        <v>8066</v>
      </c>
      <c r="Y1403" s="3">
        <v>41592</v>
      </c>
      <c r="Z1403" s="2" t="s">
        <v>31</v>
      </c>
      <c r="AA1403" t="s">
        <v>7600</v>
      </c>
    </row>
    <row r="1404" spans="1:27" x14ac:dyDescent="0.35">
      <c r="A1404" s="2" t="s">
        <v>7013</v>
      </c>
      <c r="B1404" s="2" t="s">
        <v>34</v>
      </c>
      <c r="C1404" s="2" t="s">
        <v>35</v>
      </c>
      <c r="D1404" s="2" t="s">
        <v>8067</v>
      </c>
      <c r="E1404" s="3">
        <v>41592</v>
      </c>
      <c r="F1404" s="2" t="s">
        <v>7015</v>
      </c>
      <c r="G1404" s="2" t="s">
        <v>4608</v>
      </c>
      <c r="H1404" s="2" t="s">
        <v>8068</v>
      </c>
      <c r="I1404" s="3">
        <v>41590</v>
      </c>
      <c r="J1404" s="2" t="s">
        <v>109</v>
      </c>
      <c r="K1404" s="2" t="s">
        <v>1567</v>
      </c>
      <c r="L1404" s="2" t="s">
        <v>51</v>
      </c>
      <c r="M1404" s="4">
        <v>80792</v>
      </c>
      <c r="N1404" s="4">
        <v>250</v>
      </c>
      <c r="O1404" s="3">
        <v>41590</v>
      </c>
      <c r="P1404" s="2" t="s">
        <v>8069</v>
      </c>
      <c r="Q1404" s="2" t="s">
        <v>42</v>
      </c>
      <c r="R1404" s="2" t="s">
        <v>8070</v>
      </c>
      <c r="S1404" s="3">
        <v>41592</v>
      </c>
      <c r="T1404" s="2" t="s">
        <v>31</v>
      </c>
      <c r="U1404" s="3">
        <v>41590</v>
      </c>
      <c r="V1404" s="2" t="s">
        <v>8069</v>
      </c>
      <c r="W1404" s="2" t="s">
        <v>42</v>
      </c>
      <c r="X1404" s="2" t="s">
        <v>8070</v>
      </c>
      <c r="Y1404" s="3">
        <v>41592</v>
      </c>
      <c r="Z1404" s="2" t="s">
        <v>31</v>
      </c>
      <c r="AA1404" t="s">
        <v>7600</v>
      </c>
    </row>
    <row r="1405" spans="1:27" x14ac:dyDescent="0.35">
      <c r="A1405" s="2" t="s">
        <v>3364</v>
      </c>
      <c r="B1405" s="2" t="s">
        <v>84</v>
      </c>
      <c r="C1405" s="2" t="s">
        <v>85</v>
      </c>
      <c r="D1405" s="2" t="s">
        <v>8071</v>
      </c>
      <c r="E1405" s="3">
        <v>41593</v>
      </c>
      <c r="F1405" s="2" t="s">
        <v>3366</v>
      </c>
      <c r="G1405" s="2" t="s">
        <v>3367</v>
      </c>
      <c r="H1405" s="2" t="s">
        <v>8072</v>
      </c>
      <c r="I1405" s="3">
        <v>41590</v>
      </c>
      <c r="J1405" s="2" t="s">
        <v>995</v>
      </c>
      <c r="K1405" s="2" t="s">
        <v>26</v>
      </c>
      <c r="L1405" s="2" t="s">
        <v>27</v>
      </c>
      <c r="M1405" s="4">
        <v>61995</v>
      </c>
      <c r="N1405" s="4">
        <v>250</v>
      </c>
      <c r="O1405" s="3">
        <v>41590</v>
      </c>
      <c r="P1405" s="2" t="s">
        <v>8073</v>
      </c>
      <c r="Q1405" s="2" t="s">
        <v>329</v>
      </c>
      <c r="R1405" s="2" t="s">
        <v>8074</v>
      </c>
      <c r="S1405" s="3">
        <v>41593</v>
      </c>
      <c r="T1405" s="2" t="s">
        <v>31</v>
      </c>
      <c r="U1405" s="3">
        <v>41590</v>
      </c>
      <c r="V1405" s="2" t="s">
        <v>8073</v>
      </c>
      <c r="W1405" s="2" t="s">
        <v>329</v>
      </c>
      <c r="X1405" s="2" t="s">
        <v>8074</v>
      </c>
      <c r="Y1405" s="3">
        <v>41593</v>
      </c>
      <c r="Z1405" s="2" t="s">
        <v>31</v>
      </c>
      <c r="AA1405" t="s">
        <v>7600</v>
      </c>
    </row>
    <row r="1406" spans="1:27" x14ac:dyDescent="0.35">
      <c r="A1406" s="2" t="s">
        <v>8075</v>
      </c>
      <c r="B1406" s="2" t="s">
        <v>74</v>
      </c>
      <c r="C1406" s="2" t="s">
        <v>75</v>
      </c>
      <c r="D1406" s="2" t="s">
        <v>8076</v>
      </c>
      <c r="E1406" s="3">
        <v>41593</v>
      </c>
      <c r="F1406" s="2" t="s">
        <v>8077</v>
      </c>
      <c r="G1406" s="2" t="s">
        <v>8078</v>
      </c>
      <c r="H1406" s="2" t="s">
        <v>8079</v>
      </c>
      <c r="I1406" s="3">
        <v>41588</v>
      </c>
      <c r="J1406" s="2" t="s">
        <v>318</v>
      </c>
      <c r="K1406" s="2" t="s">
        <v>26</v>
      </c>
      <c r="L1406" s="2" t="s">
        <v>51</v>
      </c>
      <c r="M1406" s="4">
        <v>21918</v>
      </c>
      <c r="N1406" s="4">
        <v>250</v>
      </c>
      <c r="O1406" s="3">
        <v>41590</v>
      </c>
      <c r="P1406" s="2" t="s">
        <v>8080</v>
      </c>
      <c r="Q1406" s="2" t="s">
        <v>8081</v>
      </c>
      <c r="R1406" s="2" t="s">
        <v>8082</v>
      </c>
      <c r="S1406" s="3">
        <v>41593</v>
      </c>
      <c r="T1406" s="2" t="s">
        <v>31</v>
      </c>
      <c r="U1406" s="3">
        <v>41590</v>
      </c>
      <c r="V1406" s="2" t="s">
        <v>8080</v>
      </c>
      <c r="W1406" s="2" t="s">
        <v>8081</v>
      </c>
      <c r="X1406" s="2" t="s">
        <v>8082</v>
      </c>
      <c r="Y1406" s="3">
        <v>41593</v>
      </c>
      <c r="Z1406" s="2" t="s">
        <v>31</v>
      </c>
      <c r="AA1406" t="s">
        <v>7600</v>
      </c>
    </row>
    <row r="1407" spans="1:27" x14ac:dyDescent="0.35">
      <c r="A1407" s="2" t="s">
        <v>3811</v>
      </c>
      <c r="B1407" s="2" t="s">
        <v>470</v>
      </c>
      <c r="C1407" s="2" t="s">
        <v>471</v>
      </c>
      <c r="D1407" s="2" t="s">
        <v>8083</v>
      </c>
      <c r="E1407" s="3">
        <v>41593</v>
      </c>
      <c r="F1407" s="2" t="s">
        <v>3813</v>
      </c>
      <c r="G1407" s="2" t="s">
        <v>3013</v>
      </c>
      <c r="H1407" s="2" t="s">
        <v>8084</v>
      </c>
      <c r="I1407" s="3">
        <v>41584</v>
      </c>
      <c r="J1407" s="2" t="s">
        <v>99</v>
      </c>
      <c r="K1407" s="2" t="s">
        <v>26</v>
      </c>
      <c r="L1407" s="2" t="s">
        <v>27</v>
      </c>
      <c r="M1407" s="4">
        <v>106844</v>
      </c>
      <c r="N1407" s="4">
        <v>250</v>
      </c>
      <c r="O1407" s="3">
        <v>41586</v>
      </c>
      <c r="P1407" s="2" t="s">
        <v>8085</v>
      </c>
      <c r="Q1407" s="2" t="s">
        <v>477</v>
      </c>
      <c r="R1407" s="2" t="s">
        <v>8086</v>
      </c>
      <c r="S1407" s="3">
        <v>41593</v>
      </c>
      <c r="T1407" s="2" t="s">
        <v>31</v>
      </c>
      <c r="U1407" s="3">
        <v>41586</v>
      </c>
      <c r="V1407" s="2" t="s">
        <v>8085</v>
      </c>
      <c r="W1407" s="2" t="s">
        <v>477</v>
      </c>
      <c r="X1407" s="2" t="s">
        <v>8086</v>
      </c>
      <c r="Y1407" s="3">
        <v>41593</v>
      </c>
      <c r="Z1407" s="2" t="s">
        <v>31</v>
      </c>
      <c r="AA1407" t="s">
        <v>7600</v>
      </c>
    </row>
    <row r="1408" spans="1:27" x14ac:dyDescent="0.35">
      <c r="A1408" s="2" t="s">
        <v>8087</v>
      </c>
      <c r="B1408" s="2" t="s">
        <v>410</v>
      </c>
      <c r="C1408" s="2" t="s">
        <v>411</v>
      </c>
      <c r="D1408" s="2" t="s">
        <v>8088</v>
      </c>
      <c r="E1408" s="3">
        <v>41593</v>
      </c>
      <c r="F1408" s="2" t="s">
        <v>8089</v>
      </c>
      <c r="G1408" s="2" t="s">
        <v>8090</v>
      </c>
      <c r="H1408" s="2" t="s">
        <v>8091</v>
      </c>
      <c r="I1408" s="3">
        <v>41585</v>
      </c>
      <c r="J1408" s="2" t="s">
        <v>805</v>
      </c>
      <c r="K1408" s="2" t="s">
        <v>26</v>
      </c>
      <c r="L1408" s="2" t="s">
        <v>27</v>
      </c>
      <c r="M1408" s="4">
        <v>31000</v>
      </c>
      <c r="N1408" s="4">
        <v>250</v>
      </c>
      <c r="O1408" s="3">
        <v>41589</v>
      </c>
      <c r="P1408" s="2" t="s">
        <v>8092</v>
      </c>
      <c r="Q1408" s="2" t="s">
        <v>7670</v>
      </c>
      <c r="R1408" s="2" t="s">
        <v>8093</v>
      </c>
      <c r="S1408" s="3">
        <v>41593</v>
      </c>
      <c r="T1408" s="2" t="s">
        <v>31</v>
      </c>
      <c r="U1408" s="3">
        <v>41589</v>
      </c>
      <c r="V1408" s="2" t="s">
        <v>8092</v>
      </c>
      <c r="W1408" s="2" t="s">
        <v>7670</v>
      </c>
      <c r="X1408" s="2" t="s">
        <v>8093</v>
      </c>
      <c r="Y1408" s="3">
        <v>41593</v>
      </c>
      <c r="Z1408" s="2" t="s">
        <v>31</v>
      </c>
      <c r="AA1408" t="s">
        <v>7600</v>
      </c>
    </row>
    <row r="1409" spans="1:27" x14ac:dyDescent="0.35">
      <c r="A1409" s="2" t="s">
        <v>331</v>
      </c>
      <c r="B1409" s="2" t="s">
        <v>114</v>
      </c>
      <c r="C1409" s="2" t="s">
        <v>115</v>
      </c>
      <c r="D1409" s="2" t="s">
        <v>8094</v>
      </c>
      <c r="E1409" s="3">
        <v>41594</v>
      </c>
      <c r="F1409" s="2" t="s">
        <v>333</v>
      </c>
      <c r="G1409" s="2" t="s">
        <v>334</v>
      </c>
      <c r="H1409" s="2" t="s">
        <v>8095</v>
      </c>
      <c r="I1409" s="3">
        <v>41591</v>
      </c>
      <c r="J1409" s="2" t="s">
        <v>61</v>
      </c>
      <c r="K1409" s="2" t="s">
        <v>26</v>
      </c>
      <c r="L1409" s="2" t="s">
        <v>27</v>
      </c>
      <c r="M1409" s="4">
        <v>29713</v>
      </c>
      <c r="N1409" s="4">
        <v>250</v>
      </c>
      <c r="O1409" s="3">
        <v>41591</v>
      </c>
      <c r="P1409" s="2" t="s">
        <v>8096</v>
      </c>
      <c r="Q1409" s="2" t="s">
        <v>1838</v>
      </c>
      <c r="R1409" s="2" t="s">
        <v>8097</v>
      </c>
      <c r="S1409" s="3">
        <v>41594</v>
      </c>
      <c r="T1409" s="2" t="s">
        <v>31</v>
      </c>
      <c r="U1409" s="3">
        <v>41591</v>
      </c>
      <c r="V1409" s="2" t="s">
        <v>8096</v>
      </c>
      <c r="W1409" s="2" t="s">
        <v>1838</v>
      </c>
      <c r="X1409" s="2" t="s">
        <v>8097</v>
      </c>
      <c r="Y1409" s="3">
        <v>41594</v>
      </c>
      <c r="Z1409" s="2" t="s">
        <v>31</v>
      </c>
      <c r="AA1409" t="s">
        <v>7600</v>
      </c>
    </row>
    <row r="1410" spans="1:27" x14ac:dyDescent="0.35">
      <c r="A1410" s="2" t="s">
        <v>501</v>
      </c>
      <c r="B1410" s="2" t="s">
        <v>45</v>
      </c>
      <c r="C1410" s="2" t="s">
        <v>46</v>
      </c>
      <c r="D1410" s="2" t="s">
        <v>8098</v>
      </c>
      <c r="E1410" s="3">
        <v>41594</v>
      </c>
      <c r="F1410" s="2" t="s">
        <v>503</v>
      </c>
      <c r="G1410" s="2" t="s">
        <v>504</v>
      </c>
      <c r="H1410" s="2" t="s">
        <v>8099</v>
      </c>
      <c r="I1410" s="3">
        <v>41590</v>
      </c>
      <c r="J1410" s="2" t="s">
        <v>318</v>
      </c>
      <c r="K1410" s="2" t="s">
        <v>26</v>
      </c>
      <c r="L1410" s="2" t="s">
        <v>27</v>
      </c>
      <c r="M1410" s="4">
        <v>33646</v>
      </c>
      <c r="N1410" s="4">
        <v>0</v>
      </c>
      <c r="O1410" s="3">
        <v>41591</v>
      </c>
      <c r="P1410" s="2" t="s">
        <v>8100</v>
      </c>
      <c r="Q1410" s="2" t="s">
        <v>72</v>
      </c>
      <c r="R1410" s="2"/>
      <c r="S1410" s="3"/>
      <c r="T1410" s="2" t="s">
        <v>31</v>
      </c>
      <c r="U1410" s="3">
        <v>41591</v>
      </c>
      <c r="V1410" s="2" t="s">
        <v>8100</v>
      </c>
      <c r="W1410" s="2" t="s">
        <v>72</v>
      </c>
      <c r="X1410" s="2"/>
      <c r="Y1410" s="3"/>
      <c r="Z1410" s="2" t="s">
        <v>31</v>
      </c>
      <c r="AA1410" t="s">
        <v>7600</v>
      </c>
    </row>
    <row r="1411" spans="1:27" x14ac:dyDescent="0.35">
      <c r="A1411" s="2" t="s">
        <v>8101</v>
      </c>
      <c r="B1411" s="2" t="s">
        <v>34</v>
      </c>
      <c r="C1411" s="2" t="s">
        <v>35</v>
      </c>
      <c r="D1411" s="2" t="s">
        <v>8102</v>
      </c>
      <c r="E1411" s="3">
        <v>41596</v>
      </c>
      <c r="F1411" s="2" t="s">
        <v>8103</v>
      </c>
      <c r="G1411" s="2" t="s">
        <v>1828</v>
      </c>
      <c r="H1411" s="2" t="s">
        <v>8104</v>
      </c>
      <c r="I1411" s="3">
        <v>41592</v>
      </c>
      <c r="J1411" s="2" t="s">
        <v>318</v>
      </c>
      <c r="K1411" s="2" t="s">
        <v>26</v>
      </c>
      <c r="L1411" s="2" t="s">
        <v>27</v>
      </c>
      <c r="M1411" s="4">
        <v>14379</v>
      </c>
      <c r="N1411" s="4">
        <v>250</v>
      </c>
      <c r="O1411" s="3">
        <v>41593</v>
      </c>
      <c r="P1411" s="2" t="s">
        <v>8105</v>
      </c>
      <c r="Q1411" s="2" t="s">
        <v>1502</v>
      </c>
      <c r="R1411" s="2" t="s">
        <v>8106</v>
      </c>
      <c r="S1411" s="3">
        <v>41596</v>
      </c>
      <c r="T1411" s="2" t="s">
        <v>31</v>
      </c>
      <c r="U1411" s="3">
        <v>41593</v>
      </c>
      <c r="V1411" s="2" t="s">
        <v>8105</v>
      </c>
      <c r="W1411" s="2" t="s">
        <v>1502</v>
      </c>
      <c r="X1411" s="2" t="s">
        <v>8106</v>
      </c>
      <c r="Y1411" s="3">
        <v>41596</v>
      </c>
      <c r="Z1411" s="2" t="s">
        <v>31</v>
      </c>
      <c r="AA1411" t="s">
        <v>7600</v>
      </c>
    </row>
    <row r="1412" spans="1:27" x14ac:dyDescent="0.35">
      <c r="A1412" s="2" t="s">
        <v>3670</v>
      </c>
      <c r="B1412" s="2" t="s">
        <v>470</v>
      </c>
      <c r="C1412" s="2" t="s">
        <v>471</v>
      </c>
      <c r="D1412" s="2" t="s">
        <v>8107</v>
      </c>
      <c r="E1412" s="3">
        <v>41596</v>
      </c>
      <c r="F1412" s="2" t="s">
        <v>741</v>
      </c>
      <c r="G1412" s="2" t="s">
        <v>1776</v>
      </c>
      <c r="H1412" s="2" t="s">
        <v>8108</v>
      </c>
      <c r="I1412" s="3">
        <v>41566</v>
      </c>
      <c r="J1412" s="2" t="s">
        <v>939</v>
      </c>
      <c r="K1412" s="2" t="s">
        <v>26</v>
      </c>
      <c r="L1412" s="2" t="s">
        <v>27</v>
      </c>
      <c r="M1412" s="4">
        <v>159740</v>
      </c>
      <c r="N1412" s="4">
        <v>250</v>
      </c>
      <c r="O1412" s="3">
        <v>41566</v>
      </c>
      <c r="P1412" s="2" t="s">
        <v>8109</v>
      </c>
      <c r="Q1412" s="2" t="s">
        <v>477</v>
      </c>
      <c r="R1412" s="2" t="s">
        <v>8110</v>
      </c>
      <c r="S1412" s="3">
        <v>41596</v>
      </c>
      <c r="T1412" s="2" t="s">
        <v>31</v>
      </c>
      <c r="U1412" s="3">
        <v>41566</v>
      </c>
      <c r="V1412" s="2" t="s">
        <v>8109</v>
      </c>
      <c r="W1412" s="2" t="s">
        <v>477</v>
      </c>
      <c r="X1412" s="2" t="s">
        <v>8110</v>
      </c>
      <c r="Y1412" s="3">
        <v>41596</v>
      </c>
      <c r="Z1412" s="2" t="s">
        <v>31</v>
      </c>
      <c r="AA1412" t="s">
        <v>7600</v>
      </c>
    </row>
    <row r="1413" spans="1:27" x14ac:dyDescent="0.35">
      <c r="A1413" s="2" t="s">
        <v>2492</v>
      </c>
      <c r="B1413" s="2" t="s">
        <v>384</v>
      </c>
      <c r="C1413" s="2" t="s">
        <v>385</v>
      </c>
      <c r="D1413" s="2" t="s">
        <v>8111</v>
      </c>
      <c r="E1413" s="3">
        <v>41596</v>
      </c>
      <c r="F1413" s="2" t="s">
        <v>2494</v>
      </c>
      <c r="G1413" s="2" t="s">
        <v>2495</v>
      </c>
      <c r="H1413" s="2" t="s">
        <v>8112</v>
      </c>
      <c r="I1413" s="3">
        <v>41590</v>
      </c>
      <c r="J1413" s="2" t="s">
        <v>805</v>
      </c>
      <c r="K1413" s="2" t="s">
        <v>26</v>
      </c>
      <c r="L1413" s="2" t="s">
        <v>27</v>
      </c>
      <c r="M1413" s="4">
        <v>98948</v>
      </c>
      <c r="N1413" s="4">
        <v>250</v>
      </c>
      <c r="O1413" s="3">
        <v>41590</v>
      </c>
      <c r="P1413" s="2" t="s">
        <v>8113</v>
      </c>
      <c r="Q1413" s="2" t="s">
        <v>42</v>
      </c>
      <c r="R1413" s="2" t="s">
        <v>8114</v>
      </c>
      <c r="S1413" s="3">
        <v>41596</v>
      </c>
      <c r="T1413" s="2" t="s">
        <v>31</v>
      </c>
      <c r="U1413" s="3">
        <v>41590</v>
      </c>
      <c r="V1413" s="2" t="s">
        <v>8113</v>
      </c>
      <c r="W1413" s="2" t="s">
        <v>42</v>
      </c>
      <c r="X1413" s="2" t="s">
        <v>8114</v>
      </c>
      <c r="Y1413" s="3">
        <v>41596</v>
      </c>
      <c r="Z1413" s="2" t="s">
        <v>31</v>
      </c>
      <c r="AA1413" t="s">
        <v>7600</v>
      </c>
    </row>
    <row r="1414" spans="1:27" x14ac:dyDescent="0.35">
      <c r="A1414" s="2" t="s">
        <v>5620</v>
      </c>
      <c r="B1414" s="2" t="s">
        <v>56</v>
      </c>
      <c r="C1414" s="2" t="s">
        <v>20</v>
      </c>
      <c r="D1414" s="2" t="s">
        <v>8115</v>
      </c>
      <c r="E1414" s="3">
        <v>41596</v>
      </c>
      <c r="F1414" s="2" t="s">
        <v>5622</v>
      </c>
      <c r="G1414" s="2" t="s">
        <v>23</v>
      </c>
      <c r="H1414" s="2" t="s">
        <v>8116</v>
      </c>
      <c r="I1414" s="3">
        <v>41593</v>
      </c>
      <c r="J1414" s="2" t="s">
        <v>99</v>
      </c>
      <c r="K1414" s="2" t="s">
        <v>26</v>
      </c>
      <c r="L1414" s="2" t="s">
        <v>51</v>
      </c>
      <c r="M1414" s="4">
        <v>28771</v>
      </c>
      <c r="N1414" s="4">
        <v>250</v>
      </c>
      <c r="O1414" s="3">
        <v>41593</v>
      </c>
      <c r="P1414" s="2" t="s">
        <v>8117</v>
      </c>
      <c r="Q1414" s="2" t="s">
        <v>8118</v>
      </c>
      <c r="R1414" s="2" t="s">
        <v>8119</v>
      </c>
      <c r="S1414" s="3">
        <v>41596</v>
      </c>
      <c r="T1414" s="2" t="s">
        <v>31</v>
      </c>
      <c r="U1414" s="3">
        <v>41593</v>
      </c>
      <c r="V1414" s="2" t="s">
        <v>8117</v>
      </c>
      <c r="W1414" s="2" t="s">
        <v>8118</v>
      </c>
      <c r="X1414" s="2" t="s">
        <v>8119</v>
      </c>
      <c r="Y1414" s="3">
        <v>41596</v>
      </c>
      <c r="Z1414" s="2" t="s">
        <v>31</v>
      </c>
      <c r="AA1414" t="s">
        <v>7600</v>
      </c>
    </row>
    <row r="1415" spans="1:27" x14ac:dyDescent="0.35">
      <c r="A1415" s="2" t="s">
        <v>2633</v>
      </c>
      <c r="B1415" s="2" t="s">
        <v>34</v>
      </c>
      <c r="C1415" s="2" t="s">
        <v>35</v>
      </c>
      <c r="D1415" s="2" t="s">
        <v>8120</v>
      </c>
      <c r="E1415" s="3">
        <v>41596</v>
      </c>
      <c r="F1415" s="2" t="s">
        <v>2635</v>
      </c>
      <c r="G1415" s="2" t="s">
        <v>1544</v>
      </c>
      <c r="H1415" s="2" t="s">
        <v>8121</v>
      </c>
      <c r="I1415" s="3">
        <v>41592</v>
      </c>
      <c r="J1415" s="2" t="s">
        <v>99</v>
      </c>
      <c r="K1415" s="2" t="s">
        <v>26</v>
      </c>
      <c r="L1415" s="2" t="s">
        <v>27</v>
      </c>
      <c r="M1415" s="4">
        <v>48824</v>
      </c>
      <c r="N1415" s="4">
        <v>250</v>
      </c>
      <c r="O1415" s="3">
        <v>41593</v>
      </c>
      <c r="P1415" s="2" t="s">
        <v>8122</v>
      </c>
      <c r="Q1415" s="2" t="s">
        <v>197</v>
      </c>
      <c r="R1415" s="2" t="s">
        <v>8123</v>
      </c>
      <c r="S1415" s="3">
        <v>41596</v>
      </c>
      <c r="T1415" s="2" t="s">
        <v>31</v>
      </c>
      <c r="U1415" s="3">
        <v>41593</v>
      </c>
      <c r="V1415" s="2" t="s">
        <v>8122</v>
      </c>
      <c r="W1415" s="2" t="s">
        <v>197</v>
      </c>
      <c r="X1415" s="2" t="s">
        <v>8123</v>
      </c>
      <c r="Y1415" s="3">
        <v>41596</v>
      </c>
      <c r="Z1415" s="2" t="s">
        <v>31</v>
      </c>
      <c r="AA1415" t="s">
        <v>7600</v>
      </c>
    </row>
    <row r="1416" spans="1:27" x14ac:dyDescent="0.35">
      <c r="A1416" s="2" t="s">
        <v>8124</v>
      </c>
      <c r="B1416" s="2" t="s">
        <v>180</v>
      </c>
      <c r="C1416" s="2" t="s">
        <v>181</v>
      </c>
      <c r="D1416" s="2" t="s">
        <v>8125</v>
      </c>
      <c r="E1416" s="3">
        <v>41596</v>
      </c>
      <c r="F1416" s="2" t="s">
        <v>8126</v>
      </c>
      <c r="G1416" s="2" t="s">
        <v>1565</v>
      </c>
      <c r="H1416" s="2" t="s">
        <v>8127</v>
      </c>
      <c r="I1416" s="3">
        <v>41589</v>
      </c>
      <c r="J1416" s="2" t="s">
        <v>594</v>
      </c>
      <c r="K1416" s="2" t="s">
        <v>26</v>
      </c>
      <c r="L1416" s="2" t="s">
        <v>27</v>
      </c>
      <c r="M1416" s="4">
        <v>52024</v>
      </c>
      <c r="N1416" s="4">
        <v>250</v>
      </c>
      <c r="O1416" s="3">
        <v>41589</v>
      </c>
      <c r="P1416" s="2" t="s">
        <v>8128</v>
      </c>
      <c r="Q1416" s="2" t="s">
        <v>890</v>
      </c>
      <c r="R1416" s="2" t="s">
        <v>8129</v>
      </c>
      <c r="S1416" s="3">
        <v>41596</v>
      </c>
      <c r="T1416" s="2" t="s">
        <v>31</v>
      </c>
      <c r="U1416" s="3">
        <v>41589</v>
      </c>
      <c r="V1416" s="2" t="s">
        <v>8128</v>
      </c>
      <c r="W1416" s="2" t="s">
        <v>890</v>
      </c>
      <c r="X1416" s="2" t="s">
        <v>8129</v>
      </c>
      <c r="Y1416" s="3">
        <v>41596</v>
      </c>
      <c r="Z1416" s="2" t="s">
        <v>31</v>
      </c>
      <c r="AA1416" t="s">
        <v>7600</v>
      </c>
    </row>
    <row r="1417" spans="1:27" x14ac:dyDescent="0.35">
      <c r="A1417" s="2" t="s">
        <v>4580</v>
      </c>
      <c r="B1417" s="2" t="s">
        <v>103</v>
      </c>
      <c r="C1417" s="2" t="s">
        <v>104</v>
      </c>
      <c r="D1417" s="2" t="s">
        <v>8130</v>
      </c>
      <c r="E1417" s="3">
        <v>41596</v>
      </c>
      <c r="F1417" s="2" t="s">
        <v>4582</v>
      </c>
      <c r="G1417" s="2" t="s">
        <v>2250</v>
      </c>
      <c r="H1417" s="2" t="s">
        <v>8131</v>
      </c>
      <c r="I1417" s="3">
        <v>41586</v>
      </c>
      <c r="J1417" s="2" t="s">
        <v>99</v>
      </c>
      <c r="K1417" s="2" t="s">
        <v>26</v>
      </c>
      <c r="L1417" s="2" t="s">
        <v>27</v>
      </c>
      <c r="M1417" s="4">
        <v>45950</v>
      </c>
      <c r="N1417" s="4">
        <v>250</v>
      </c>
      <c r="O1417" s="3">
        <v>41591</v>
      </c>
      <c r="P1417" s="2" t="s">
        <v>8132</v>
      </c>
      <c r="Q1417" s="2" t="s">
        <v>8133</v>
      </c>
      <c r="R1417" s="2" t="s">
        <v>8134</v>
      </c>
      <c r="S1417" s="3">
        <v>41596</v>
      </c>
      <c r="T1417" s="2" t="s">
        <v>31</v>
      </c>
      <c r="U1417" s="3">
        <v>41591</v>
      </c>
      <c r="V1417" s="2" t="s">
        <v>8132</v>
      </c>
      <c r="W1417" s="2" t="s">
        <v>8133</v>
      </c>
      <c r="X1417" s="2" t="s">
        <v>8134</v>
      </c>
      <c r="Y1417" s="3">
        <v>41596</v>
      </c>
      <c r="Z1417" s="2" t="s">
        <v>31</v>
      </c>
      <c r="AA1417" t="s">
        <v>7600</v>
      </c>
    </row>
    <row r="1418" spans="1:27" x14ac:dyDescent="0.35">
      <c r="A1418" s="2" t="s">
        <v>1222</v>
      </c>
      <c r="B1418" s="2" t="s">
        <v>266</v>
      </c>
      <c r="C1418" s="2" t="s">
        <v>267</v>
      </c>
      <c r="D1418" s="2" t="s">
        <v>8135</v>
      </c>
      <c r="E1418" s="3">
        <v>41596</v>
      </c>
      <c r="F1418" s="2" t="s">
        <v>1224</v>
      </c>
      <c r="G1418" s="2" t="s">
        <v>270</v>
      </c>
      <c r="H1418" s="2" t="s">
        <v>8136</v>
      </c>
      <c r="I1418" s="3">
        <v>41592</v>
      </c>
      <c r="J1418" s="2" t="s">
        <v>40</v>
      </c>
      <c r="K1418" s="2" t="s">
        <v>26</v>
      </c>
      <c r="L1418" s="2" t="s">
        <v>27</v>
      </c>
      <c r="M1418" s="4">
        <v>17684</v>
      </c>
      <c r="N1418" s="4">
        <v>250</v>
      </c>
      <c r="O1418" s="3">
        <v>41592</v>
      </c>
      <c r="P1418" s="2" t="s">
        <v>8137</v>
      </c>
      <c r="Q1418" s="2" t="s">
        <v>1583</v>
      </c>
      <c r="R1418" s="2" t="s">
        <v>8138</v>
      </c>
      <c r="S1418" s="3">
        <v>41596</v>
      </c>
      <c r="T1418" s="2" t="s">
        <v>31</v>
      </c>
      <c r="U1418" s="3">
        <v>41592</v>
      </c>
      <c r="V1418" s="2" t="s">
        <v>8137</v>
      </c>
      <c r="W1418" s="2" t="s">
        <v>1583</v>
      </c>
      <c r="X1418" s="2" t="s">
        <v>8138</v>
      </c>
      <c r="Y1418" s="3">
        <v>41596</v>
      </c>
      <c r="Z1418" s="2" t="s">
        <v>31</v>
      </c>
      <c r="AA1418" t="s">
        <v>7600</v>
      </c>
    </row>
    <row r="1419" spans="1:27" x14ac:dyDescent="0.35">
      <c r="A1419" s="2" t="s">
        <v>3687</v>
      </c>
      <c r="B1419" s="2" t="s">
        <v>226</v>
      </c>
      <c r="C1419" s="2" t="s">
        <v>227</v>
      </c>
      <c r="D1419" s="2" t="s">
        <v>8139</v>
      </c>
      <c r="E1419" s="3">
        <v>41596</v>
      </c>
      <c r="F1419" s="2" t="s">
        <v>3689</v>
      </c>
      <c r="G1419" s="2" t="s">
        <v>712</v>
      </c>
      <c r="H1419" s="2" t="s">
        <v>8140</v>
      </c>
      <c r="I1419" s="3">
        <v>41592</v>
      </c>
      <c r="J1419" s="2" t="s">
        <v>25</v>
      </c>
      <c r="K1419" s="2" t="s">
        <v>26</v>
      </c>
      <c r="L1419" s="2" t="s">
        <v>27</v>
      </c>
      <c r="M1419" s="4">
        <v>18704</v>
      </c>
      <c r="N1419" s="4">
        <v>250</v>
      </c>
      <c r="O1419" s="3">
        <v>41592</v>
      </c>
      <c r="P1419" s="2" t="s">
        <v>8141</v>
      </c>
      <c r="Q1419" s="2" t="s">
        <v>6937</v>
      </c>
      <c r="R1419" s="2" t="s">
        <v>8142</v>
      </c>
      <c r="S1419" s="3">
        <v>41596</v>
      </c>
      <c r="T1419" s="2" t="s">
        <v>31</v>
      </c>
      <c r="U1419" s="3">
        <v>41592</v>
      </c>
      <c r="V1419" s="2" t="s">
        <v>8141</v>
      </c>
      <c r="W1419" s="2" t="s">
        <v>6937</v>
      </c>
      <c r="X1419" s="2" t="s">
        <v>8142</v>
      </c>
      <c r="Y1419" s="3">
        <v>41596</v>
      </c>
      <c r="Z1419" s="2" t="s">
        <v>31</v>
      </c>
      <c r="AA1419" t="s">
        <v>7600</v>
      </c>
    </row>
    <row r="1420" spans="1:27" x14ac:dyDescent="0.35">
      <c r="A1420" s="2" t="s">
        <v>8143</v>
      </c>
      <c r="B1420" s="2" t="s">
        <v>34</v>
      </c>
      <c r="C1420" s="2" t="s">
        <v>35</v>
      </c>
      <c r="D1420" s="2" t="s">
        <v>8144</v>
      </c>
      <c r="E1420" s="3">
        <v>41596</v>
      </c>
      <c r="F1420" s="2" t="s">
        <v>8145</v>
      </c>
      <c r="G1420" s="2" t="s">
        <v>1531</v>
      </c>
      <c r="H1420" s="2" t="s">
        <v>8146</v>
      </c>
      <c r="I1420" s="3">
        <v>41592</v>
      </c>
      <c r="J1420" s="2" t="s">
        <v>561</v>
      </c>
      <c r="K1420" s="2" t="s">
        <v>26</v>
      </c>
      <c r="L1420" s="2" t="s">
        <v>27</v>
      </c>
      <c r="M1420" s="4">
        <v>19072</v>
      </c>
      <c r="N1420" s="4">
        <v>250</v>
      </c>
      <c r="O1420" s="3">
        <v>41593</v>
      </c>
      <c r="P1420" s="2" t="s">
        <v>8147</v>
      </c>
      <c r="Q1420" s="2" t="s">
        <v>1918</v>
      </c>
      <c r="R1420" s="2" t="s">
        <v>8148</v>
      </c>
      <c r="S1420" s="3">
        <v>41596</v>
      </c>
      <c r="T1420" s="2" t="s">
        <v>31</v>
      </c>
      <c r="U1420" s="3">
        <v>41593</v>
      </c>
      <c r="V1420" s="2" t="s">
        <v>8147</v>
      </c>
      <c r="W1420" s="2" t="s">
        <v>1918</v>
      </c>
      <c r="X1420" s="2" t="s">
        <v>8148</v>
      </c>
      <c r="Y1420" s="3">
        <v>41596</v>
      </c>
      <c r="Z1420" s="2" t="s">
        <v>31</v>
      </c>
      <c r="AA1420" t="s">
        <v>7600</v>
      </c>
    </row>
    <row r="1421" spans="1:27" x14ac:dyDescent="0.35">
      <c r="A1421" s="2" t="s">
        <v>3336</v>
      </c>
      <c r="B1421" s="2" t="s">
        <v>84</v>
      </c>
      <c r="C1421" s="2" t="s">
        <v>85</v>
      </c>
      <c r="D1421" s="2" t="s">
        <v>8149</v>
      </c>
      <c r="E1421" s="3">
        <v>41596</v>
      </c>
      <c r="F1421" s="2" t="s">
        <v>3338</v>
      </c>
      <c r="G1421" s="2" t="s">
        <v>931</v>
      </c>
      <c r="H1421" s="2" t="s">
        <v>8150</v>
      </c>
      <c r="I1421" s="3">
        <v>41591</v>
      </c>
      <c r="J1421" s="2" t="s">
        <v>175</v>
      </c>
      <c r="K1421" s="2" t="s">
        <v>26</v>
      </c>
      <c r="L1421" s="2" t="s">
        <v>27</v>
      </c>
      <c r="M1421" s="4">
        <v>107670</v>
      </c>
      <c r="N1421" s="4">
        <v>250</v>
      </c>
      <c r="O1421" s="3">
        <v>41591</v>
      </c>
      <c r="P1421" s="2" t="s">
        <v>8151</v>
      </c>
      <c r="Q1421" s="2" t="s">
        <v>329</v>
      </c>
      <c r="R1421" s="2" t="s">
        <v>8152</v>
      </c>
      <c r="S1421" s="3">
        <v>41596</v>
      </c>
      <c r="T1421" s="2" t="s">
        <v>31</v>
      </c>
      <c r="U1421" s="3">
        <v>41591</v>
      </c>
      <c r="V1421" s="2" t="s">
        <v>8151</v>
      </c>
      <c r="W1421" s="2" t="s">
        <v>329</v>
      </c>
      <c r="X1421" s="2" t="s">
        <v>8152</v>
      </c>
      <c r="Y1421" s="3">
        <v>41596</v>
      </c>
      <c r="Z1421" s="2" t="s">
        <v>31</v>
      </c>
      <c r="AA1421" t="s">
        <v>7600</v>
      </c>
    </row>
    <row r="1422" spans="1:27" x14ac:dyDescent="0.35">
      <c r="A1422" s="2" t="s">
        <v>5860</v>
      </c>
      <c r="B1422" s="2" t="s">
        <v>34</v>
      </c>
      <c r="C1422" s="2" t="s">
        <v>35</v>
      </c>
      <c r="D1422" s="2" t="s">
        <v>8153</v>
      </c>
      <c r="E1422" s="3">
        <v>41596</v>
      </c>
      <c r="F1422" s="2" t="s">
        <v>5862</v>
      </c>
      <c r="G1422" s="2" t="s">
        <v>1544</v>
      </c>
      <c r="H1422" s="2" t="s">
        <v>8154</v>
      </c>
      <c r="I1422" s="3">
        <v>41591</v>
      </c>
      <c r="J1422" s="2" t="s">
        <v>525</v>
      </c>
      <c r="K1422" s="2" t="s">
        <v>26</v>
      </c>
      <c r="L1422" s="2" t="s">
        <v>27</v>
      </c>
      <c r="M1422" s="4">
        <v>65768</v>
      </c>
      <c r="N1422" s="4">
        <v>250</v>
      </c>
      <c r="O1422" s="3">
        <v>41591</v>
      </c>
      <c r="P1422" s="2" t="s">
        <v>8155</v>
      </c>
      <c r="Q1422" s="2" t="s">
        <v>197</v>
      </c>
      <c r="R1422" s="2" t="s">
        <v>8156</v>
      </c>
      <c r="S1422" s="3">
        <v>41596</v>
      </c>
      <c r="T1422" s="2" t="s">
        <v>31</v>
      </c>
      <c r="U1422" s="3">
        <v>41591</v>
      </c>
      <c r="V1422" s="2" t="s">
        <v>8155</v>
      </c>
      <c r="W1422" s="2" t="s">
        <v>197</v>
      </c>
      <c r="X1422" s="2" t="s">
        <v>8156</v>
      </c>
      <c r="Y1422" s="3">
        <v>41596</v>
      </c>
      <c r="Z1422" s="2" t="s">
        <v>31</v>
      </c>
      <c r="AA1422" t="s">
        <v>7600</v>
      </c>
    </row>
    <row r="1423" spans="1:27" x14ac:dyDescent="0.35">
      <c r="A1423" s="2" t="s">
        <v>8157</v>
      </c>
      <c r="B1423" s="2" t="s">
        <v>1554</v>
      </c>
      <c r="C1423" s="2" t="s">
        <v>1555</v>
      </c>
      <c r="D1423" s="2" t="s">
        <v>8158</v>
      </c>
      <c r="E1423" s="3">
        <v>41596</v>
      </c>
      <c r="F1423" s="2" t="s">
        <v>8159</v>
      </c>
      <c r="G1423" s="2" t="s">
        <v>3714</v>
      </c>
      <c r="H1423" s="2" t="s">
        <v>8160</v>
      </c>
      <c r="I1423" s="3">
        <v>41586</v>
      </c>
      <c r="J1423" s="2" t="s">
        <v>70</v>
      </c>
      <c r="K1423" s="2" t="s">
        <v>26</v>
      </c>
      <c r="L1423" s="2" t="s">
        <v>27</v>
      </c>
      <c r="M1423" s="4">
        <v>184200</v>
      </c>
      <c r="N1423" s="4">
        <v>250</v>
      </c>
      <c r="O1423" s="3">
        <v>41593</v>
      </c>
      <c r="P1423" s="2" t="s">
        <v>8161</v>
      </c>
      <c r="Q1423" s="2" t="s">
        <v>81</v>
      </c>
      <c r="R1423" s="2" t="s">
        <v>8162</v>
      </c>
      <c r="S1423" s="3">
        <v>41596</v>
      </c>
      <c r="T1423" s="2" t="s">
        <v>31</v>
      </c>
      <c r="U1423" s="3">
        <v>41593</v>
      </c>
      <c r="V1423" s="2" t="s">
        <v>8161</v>
      </c>
      <c r="W1423" s="2" t="s">
        <v>81</v>
      </c>
      <c r="X1423" s="2" t="s">
        <v>8162</v>
      </c>
      <c r="Y1423" s="3">
        <v>41596</v>
      </c>
      <c r="Z1423" s="2" t="s">
        <v>31</v>
      </c>
      <c r="AA1423" t="s">
        <v>7600</v>
      </c>
    </row>
    <row r="1424" spans="1:27" x14ac:dyDescent="0.35">
      <c r="A1424" s="2" t="s">
        <v>1654</v>
      </c>
      <c r="B1424" s="2" t="s">
        <v>384</v>
      </c>
      <c r="C1424" s="2" t="s">
        <v>385</v>
      </c>
      <c r="D1424" s="2" t="s">
        <v>8163</v>
      </c>
      <c r="E1424" s="3">
        <v>41596</v>
      </c>
      <c r="F1424" s="2" t="s">
        <v>1656</v>
      </c>
      <c r="G1424" s="2" t="s">
        <v>1657</v>
      </c>
      <c r="H1424" s="2" t="s">
        <v>8164</v>
      </c>
      <c r="I1424" s="3">
        <v>41590</v>
      </c>
      <c r="J1424" s="2" t="s">
        <v>214</v>
      </c>
      <c r="K1424" s="2" t="s">
        <v>26</v>
      </c>
      <c r="L1424" s="2" t="s">
        <v>27</v>
      </c>
      <c r="M1424" s="4">
        <v>126903</v>
      </c>
      <c r="N1424" s="4">
        <v>250</v>
      </c>
      <c r="O1424" s="3">
        <v>41590</v>
      </c>
      <c r="P1424" s="2" t="s">
        <v>8165</v>
      </c>
      <c r="Q1424" s="2" t="s">
        <v>828</v>
      </c>
      <c r="R1424" s="2" t="s">
        <v>8166</v>
      </c>
      <c r="S1424" s="3">
        <v>41596</v>
      </c>
      <c r="T1424" s="2" t="s">
        <v>31</v>
      </c>
      <c r="U1424" s="3">
        <v>41590</v>
      </c>
      <c r="V1424" s="2" t="s">
        <v>8165</v>
      </c>
      <c r="W1424" s="2" t="s">
        <v>828</v>
      </c>
      <c r="X1424" s="2" t="s">
        <v>8166</v>
      </c>
      <c r="Y1424" s="3">
        <v>41596</v>
      </c>
      <c r="Z1424" s="2" t="s">
        <v>31</v>
      </c>
      <c r="AA1424" t="s">
        <v>7600</v>
      </c>
    </row>
    <row r="1425" spans="1:27" x14ac:dyDescent="0.35">
      <c r="A1425" s="2" t="s">
        <v>8167</v>
      </c>
      <c r="B1425" s="2" t="s">
        <v>74</v>
      </c>
      <c r="C1425" s="2" t="s">
        <v>75</v>
      </c>
      <c r="D1425" s="2" t="s">
        <v>8168</v>
      </c>
      <c r="E1425" s="3">
        <v>41597</v>
      </c>
      <c r="F1425" s="2" t="s">
        <v>8169</v>
      </c>
      <c r="G1425" s="2" t="s">
        <v>355</v>
      </c>
      <c r="H1425" s="2" t="s">
        <v>8170</v>
      </c>
      <c r="I1425" s="3">
        <v>41594</v>
      </c>
      <c r="J1425" s="2" t="s">
        <v>99</v>
      </c>
      <c r="K1425" s="2" t="s">
        <v>26</v>
      </c>
      <c r="L1425" s="2" t="s">
        <v>27</v>
      </c>
      <c r="M1425" s="4">
        <v>73361</v>
      </c>
      <c r="N1425" s="4">
        <v>250</v>
      </c>
      <c r="O1425" s="3">
        <v>41594</v>
      </c>
      <c r="P1425" s="2" t="s">
        <v>8171</v>
      </c>
      <c r="Q1425" s="2" t="s">
        <v>81</v>
      </c>
      <c r="R1425" s="2" t="s">
        <v>8172</v>
      </c>
      <c r="S1425" s="3">
        <v>41597</v>
      </c>
      <c r="T1425" s="2" t="s">
        <v>31</v>
      </c>
      <c r="U1425" s="3">
        <v>41594</v>
      </c>
      <c r="V1425" s="2" t="s">
        <v>8171</v>
      </c>
      <c r="W1425" s="2" t="s">
        <v>81</v>
      </c>
      <c r="X1425" s="2" t="s">
        <v>8172</v>
      </c>
      <c r="Y1425" s="3">
        <v>41597</v>
      </c>
      <c r="Z1425" s="2" t="s">
        <v>31</v>
      </c>
      <c r="AA1425" t="s">
        <v>7600</v>
      </c>
    </row>
    <row r="1426" spans="1:27" x14ac:dyDescent="0.35">
      <c r="A1426" s="2" t="s">
        <v>3895</v>
      </c>
      <c r="B1426" s="2" t="s">
        <v>657</v>
      </c>
      <c r="C1426" s="2" t="s">
        <v>658</v>
      </c>
      <c r="D1426" s="2" t="s">
        <v>8173</v>
      </c>
      <c r="E1426" s="3">
        <v>41597</v>
      </c>
      <c r="F1426" s="2" t="s">
        <v>3897</v>
      </c>
      <c r="G1426" s="2" t="s">
        <v>833</v>
      </c>
      <c r="H1426" s="2" t="s">
        <v>8174</v>
      </c>
      <c r="I1426" s="3">
        <v>41589</v>
      </c>
      <c r="J1426" s="2" t="s">
        <v>61</v>
      </c>
      <c r="K1426" s="2" t="s">
        <v>26</v>
      </c>
      <c r="L1426" s="2" t="s">
        <v>27</v>
      </c>
      <c r="M1426" s="4">
        <v>63421</v>
      </c>
      <c r="N1426" s="4">
        <v>250</v>
      </c>
      <c r="O1426" s="3">
        <v>41589</v>
      </c>
      <c r="P1426" s="2" t="s">
        <v>8175</v>
      </c>
      <c r="Q1426" s="2" t="s">
        <v>42</v>
      </c>
      <c r="R1426" s="2" t="s">
        <v>8176</v>
      </c>
      <c r="S1426" s="3">
        <v>41597</v>
      </c>
      <c r="T1426" s="2" t="s">
        <v>31</v>
      </c>
      <c r="U1426" s="3">
        <v>41589</v>
      </c>
      <c r="V1426" s="2" t="s">
        <v>8175</v>
      </c>
      <c r="W1426" s="2" t="s">
        <v>42</v>
      </c>
      <c r="X1426" s="2" t="s">
        <v>8176</v>
      </c>
      <c r="Y1426" s="3">
        <v>41597</v>
      </c>
      <c r="Z1426" s="2" t="s">
        <v>31</v>
      </c>
      <c r="AA1426" t="s">
        <v>7600</v>
      </c>
    </row>
    <row r="1427" spans="1:27" x14ac:dyDescent="0.35">
      <c r="A1427" s="2" t="s">
        <v>5511</v>
      </c>
      <c r="B1427" s="2" t="s">
        <v>200</v>
      </c>
      <c r="C1427" s="2" t="s">
        <v>201</v>
      </c>
      <c r="D1427" s="2" t="s">
        <v>8177</v>
      </c>
      <c r="E1427" s="3">
        <v>41597</v>
      </c>
      <c r="F1427" s="2" t="s">
        <v>5513</v>
      </c>
      <c r="G1427" s="2" t="s">
        <v>4164</v>
      </c>
      <c r="H1427" s="2" t="s">
        <v>8178</v>
      </c>
      <c r="I1427" s="3">
        <v>41593</v>
      </c>
      <c r="J1427" s="2" t="s">
        <v>2204</v>
      </c>
      <c r="K1427" s="2" t="s">
        <v>26</v>
      </c>
      <c r="L1427" s="2" t="s">
        <v>27</v>
      </c>
      <c r="M1427" s="4">
        <v>104211</v>
      </c>
      <c r="N1427" s="4">
        <v>250</v>
      </c>
      <c r="O1427" s="3">
        <v>41593</v>
      </c>
      <c r="P1427" s="2" t="s">
        <v>8179</v>
      </c>
      <c r="Q1427" s="2" t="s">
        <v>92</v>
      </c>
      <c r="R1427" s="2" t="s">
        <v>8180</v>
      </c>
      <c r="S1427" s="3">
        <v>41597</v>
      </c>
      <c r="T1427" s="2" t="s">
        <v>31</v>
      </c>
      <c r="U1427" s="3">
        <v>41593</v>
      </c>
      <c r="V1427" s="2" t="s">
        <v>8179</v>
      </c>
      <c r="W1427" s="2" t="s">
        <v>92</v>
      </c>
      <c r="X1427" s="2" t="s">
        <v>8180</v>
      </c>
      <c r="Y1427" s="3">
        <v>41597</v>
      </c>
      <c r="Z1427" s="2" t="s">
        <v>31</v>
      </c>
      <c r="AA1427" t="s">
        <v>7600</v>
      </c>
    </row>
    <row r="1428" spans="1:27" x14ac:dyDescent="0.35">
      <c r="A1428" s="2" t="s">
        <v>2781</v>
      </c>
      <c r="B1428" s="2" t="s">
        <v>180</v>
      </c>
      <c r="C1428" s="2" t="s">
        <v>181</v>
      </c>
      <c r="D1428" s="2" t="s">
        <v>8181</v>
      </c>
      <c r="E1428" s="3">
        <v>41597</v>
      </c>
      <c r="F1428" s="2" t="s">
        <v>2783</v>
      </c>
      <c r="G1428" s="2" t="s">
        <v>2784</v>
      </c>
      <c r="H1428" s="2" t="s">
        <v>8182</v>
      </c>
      <c r="I1428" s="3">
        <v>41592</v>
      </c>
      <c r="J1428" s="2" t="s">
        <v>90</v>
      </c>
      <c r="K1428" s="2" t="s">
        <v>26</v>
      </c>
      <c r="L1428" s="2" t="s">
        <v>27</v>
      </c>
      <c r="M1428" s="4">
        <v>103009</v>
      </c>
      <c r="N1428" s="4">
        <v>250</v>
      </c>
      <c r="O1428" s="3">
        <v>41592</v>
      </c>
      <c r="P1428" s="2" t="s">
        <v>8183</v>
      </c>
      <c r="Q1428" s="2" t="s">
        <v>329</v>
      </c>
      <c r="R1428" s="2" t="s">
        <v>8184</v>
      </c>
      <c r="S1428" s="3">
        <v>41597</v>
      </c>
      <c r="T1428" s="2" t="s">
        <v>31</v>
      </c>
      <c r="U1428" s="3">
        <v>41592</v>
      </c>
      <c r="V1428" s="2" t="s">
        <v>8183</v>
      </c>
      <c r="W1428" s="2" t="s">
        <v>329</v>
      </c>
      <c r="X1428" s="2" t="s">
        <v>8184</v>
      </c>
      <c r="Y1428" s="3">
        <v>41597</v>
      </c>
      <c r="Z1428" s="2" t="s">
        <v>31</v>
      </c>
      <c r="AA1428" t="s">
        <v>7600</v>
      </c>
    </row>
    <row r="1429" spans="1:27" x14ac:dyDescent="0.35">
      <c r="A1429" s="2" t="s">
        <v>8185</v>
      </c>
      <c r="B1429" s="2" t="s">
        <v>374</v>
      </c>
      <c r="C1429" s="2" t="s">
        <v>375</v>
      </c>
      <c r="D1429" s="2" t="s">
        <v>8186</v>
      </c>
      <c r="E1429" s="3">
        <v>41597</v>
      </c>
      <c r="F1429" s="2" t="s">
        <v>8187</v>
      </c>
      <c r="G1429" s="2" t="s">
        <v>8188</v>
      </c>
      <c r="H1429" s="2" t="s">
        <v>8189</v>
      </c>
      <c r="I1429" s="3">
        <v>41593</v>
      </c>
      <c r="J1429" s="2" t="s">
        <v>561</v>
      </c>
      <c r="K1429" s="2" t="s">
        <v>26</v>
      </c>
      <c r="L1429" s="2" t="s">
        <v>27</v>
      </c>
      <c r="M1429" s="4">
        <v>40288</v>
      </c>
      <c r="N1429" s="4">
        <v>250</v>
      </c>
      <c r="O1429" s="3">
        <v>41593</v>
      </c>
      <c r="P1429" s="2" t="s">
        <v>8190</v>
      </c>
      <c r="Q1429" s="2" t="s">
        <v>381</v>
      </c>
      <c r="R1429" s="2" t="s">
        <v>8191</v>
      </c>
      <c r="S1429" s="3">
        <v>41597</v>
      </c>
      <c r="T1429" s="2" t="s">
        <v>31</v>
      </c>
      <c r="U1429" s="3">
        <v>41593</v>
      </c>
      <c r="V1429" s="2" t="s">
        <v>8190</v>
      </c>
      <c r="W1429" s="2" t="s">
        <v>381</v>
      </c>
      <c r="X1429" s="2" t="s">
        <v>8191</v>
      </c>
      <c r="Y1429" s="3">
        <v>41597</v>
      </c>
      <c r="Z1429" s="2" t="s">
        <v>31</v>
      </c>
      <c r="AA1429" t="s">
        <v>7600</v>
      </c>
    </row>
    <row r="1430" spans="1:27" x14ac:dyDescent="0.35">
      <c r="A1430" s="2" t="s">
        <v>8192</v>
      </c>
      <c r="B1430" s="2" t="s">
        <v>142</v>
      </c>
      <c r="C1430" s="2" t="s">
        <v>143</v>
      </c>
      <c r="D1430" s="2" t="s">
        <v>8193</v>
      </c>
      <c r="E1430" s="3">
        <v>41597</v>
      </c>
      <c r="F1430" s="2" t="s">
        <v>8194</v>
      </c>
      <c r="G1430" s="2" t="s">
        <v>5612</v>
      </c>
      <c r="H1430" s="2" t="s">
        <v>8195</v>
      </c>
      <c r="I1430" s="3">
        <v>41592</v>
      </c>
      <c r="J1430" s="2" t="s">
        <v>318</v>
      </c>
      <c r="K1430" s="2" t="s">
        <v>26</v>
      </c>
      <c r="L1430" s="2" t="s">
        <v>51</v>
      </c>
      <c r="M1430" s="4">
        <v>259200</v>
      </c>
      <c r="N1430" s="4">
        <v>250</v>
      </c>
      <c r="O1430" s="3">
        <v>41593</v>
      </c>
      <c r="P1430" s="2" t="s">
        <v>8196</v>
      </c>
      <c r="Q1430" s="2" t="s">
        <v>6041</v>
      </c>
      <c r="R1430" s="2" t="s">
        <v>8197</v>
      </c>
      <c r="S1430" s="3">
        <v>41597</v>
      </c>
      <c r="T1430" s="2" t="s">
        <v>31</v>
      </c>
      <c r="U1430" s="3">
        <v>41593</v>
      </c>
      <c r="V1430" s="2" t="s">
        <v>8196</v>
      </c>
      <c r="W1430" s="2" t="s">
        <v>6041</v>
      </c>
      <c r="X1430" s="2" t="s">
        <v>8197</v>
      </c>
      <c r="Y1430" s="3">
        <v>41597</v>
      </c>
      <c r="Z1430" s="2" t="s">
        <v>31</v>
      </c>
      <c r="AA1430" t="s">
        <v>7600</v>
      </c>
    </row>
    <row r="1431" spans="1:27" x14ac:dyDescent="0.35">
      <c r="A1431" s="2" t="s">
        <v>2479</v>
      </c>
      <c r="B1431" s="2" t="s">
        <v>180</v>
      </c>
      <c r="C1431" s="2" t="s">
        <v>181</v>
      </c>
      <c r="D1431" s="2" t="s">
        <v>8198</v>
      </c>
      <c r="E1431" s="3">
        <v>41597</v>
      </c>
      <c r="F1431" s="2" t="s">
        <v>2481</v>
      </c>
      <c r="G1431" s="2" t="s">
        <v>2482</v>
      </c>
      <c r="H1431" s="2" t="s">
        <v>8199</v>
      </c>
      <c r="I1431" s="3">
        <v>41592</v>
      </c>
      <c r="J1431" s="2" t="s">
        <v>2299</v>
      </c>
      <c r="K1431" s="2" t="s">
        <v>26</v>
      </c>
      <c r="L1431" s="2" t="s">
        <v>27</v>
      </c>
      <c r="M1431" s="4">
        <v>82577</v>
      </c>
      <c r="N1431" s="4">
        <v>250</v>
      </c>
      <c r="O1431" s="3">
        <v>41592</v>
      </c>
      <c r="P1431" s="2" t="s">
        <v>8200</v>
      </c>
      <c r="Q1431" s="2" t="s">
        <v>890</v>
      </c>
      <c r="R1431" s="2" t="s">
        <v>8201</v>
      </c>
      <c r="S1431" s="3">
        <v>41597</v>
      </c>
      <c r="T1431" s="2" t="s">
        <v>31</v>
      </c>
      <c r="U1431" s="3">
        <v>41592</v>
      </c>
      <c r="V1431" s="2" t="s">
        <v>8200</v>
      </c>
      <c r="W1431" s="2" t="s">
        <v>890</v>
      </c>
      <c r="X1431" s="2" t="s">
        <v>8201</v>
      </c>
      <c r="Y1431" s="3">
        <v>41597</v>
      </c>
      <c r="Z1431" s="2" t="s">
        <v>31</v>
      </c>
      <c r="AA1431" t="s">
        <v>7600</v>
      </c>
    </row>
    <row r="1432" spans="1:27" x14ac:dyDescent="0.35">
      <c r="A1432" s="2" t="s">
        <v>1713</v>
      </c>
      <c r="B1432" s="2" t="s">
        <v>943</v>
      </c>
      <c r="C1432" s="2" t="s">
        <v>944</v>
      </c>
      <c r="D1432" s="2" t="s">
        <v>8202</v>
      </c>
      <c r="E1432" s="3">
        <v>41597</v>
      </c>
      <c r="F1432" s="2" t="s">
        <v>1715</v>
      </c>
      <c r="G1432" s="2" t="s">
        <v>1716</v>
      </c>
      <c r="H1432" s="2" t="s">
        <v>8203</v>
      </c>
      <c r="I1432" s="3">
        <v>41590</v>
      </c>
      <c r="J1432" s="2" t="s">
        <v>195</v>
      </c>
      <c r="K1432" s="2" t="s">
        <v>26</v>
      </c>
      <c r="L1432" s="2" t="s">
        <v>27</v>
      </c>
      <c r="M1432" s="4">
        <v>50083</v>
      </c>
      <c r="N1432" s="4">
        <v>0</v>
      </c>
      <c r="O1432" s="3">
        <v>41590</v>
      </c>
      <c r="P1432" s="2" t="s">
        <v>8204</v>
      </c>
      <c r="Q1432" s="2" t="s">
        <v>418</v>
      </c>
      <c r="R1432" s="2"/>
      <c r="S1432" s="3"/>
      <c r="T1432" s="2" t="s">
        <v>31</v>
      </c>
      <c r="U1432" s="3">
        <v>41590</v>
      </c>
      <c r="V1432" s="2" t="s">
        <v>8204</v>
      </c>
      <c r="W1432" s="2" t="s">
        <v>418</v>
      </c>
      <c r="X1432" s="2"/>
      <c r="Y1432" s="3"/>
      <c r="Z1432" s="2" t="s">
        <v>31</v>
      </c>
      <c r="AA1432" t="s">
        <v>7600</v>
      </c>
    </row>
    <row r="1433" spans="1:27" x14ac:dyDescent="0.35">
      <c r="A1433" s="2" t="s">
        <v>2735</v>
      </c>
      <c r="B1433" s="2" t="s">
        <v>384</v>
      </c>
      <c r="C1433" s="2" t="s">
        <v>385</v>
      </c>
      <c r="D1433" s="2" t="s">
        <v>8205</v>
      </c>
      <c r="E1433" s="3">
        <v>41597</v>
      </c>
      <c r="F1433" s="2" t="s">
        <v>2737</v>
      </c>
      <c r="G1433" s="2" t="s">
        <v>2738</v>
      </c>
      <c r="H1433" s="2" t="s">
        <v>8206</v>
      </c>
      <c r="I1433" s="3">
        <v>41588</v>
      </c>
      <c r="J1433" s="2" t="s">
        <v>826</v>
      </c>
      <c r="K1433" s="2" t="s">
        <v>26</v>
      </c>
      <c r="L1433" s="2" t="s">
        <v>27</v>
      </c>
      <c r="M1433" s="4">
        <v>51814</v>
      </c>
      <c r="N1433" s="4">
        <v>250</v>
      </c>
      <c r="O1433" s="3">
        <v>41589</v>
      </c>
      <c r="P1433" s="2" t="s">
        <v>8207</v>
      </c>
      <c r="Q1433" s="2" t="s">
        <v>1692</v>
      </c>
      <c r="R1433" s="2" t="s">
        <v>8208</v>
      </c>
      <c r="S1433" s="3">
        <v>41597</v>
      </c>
      <c r="T1433" s="2" t="s">
        <v>31</v>
      </c>
      <c r="U1433" s="3">
        <v>41589</v>
      </c>
      <c r="V1433" s="2" t="s">
        <v>8207</v>
      </c>
      <c r="W1433" s="2" t="s">
        <v>1692</v>
      </c>
      <c r="X1433" s="2" t="s">
        <v>8208</v>
      </c>
      <c r="Y1433" s="3">
        <v>41597</v>
      </c>
      <c r="Z1433" s="2" t="s">
        <v>31</v>
      </c>
      <c r="AA1433" t="s">
        <v>7600</v>
      </c>
    </row>
    <row r="1434" spans="1:27" x14ac:dyDescent="0.35">
      <c r="A1434" s="2" t="s">
        <v>133</v>
      </c>
      <c r="B1434" s="2" t="s">
        <v>103</v>
      </c>
      <c r="C1434" s="2" t="s">
        <v>104</v>
      </c>
      <c r="D1434" s="2" t="s">
        <v>8209</v>
      </c>
      <c r="E1434" s="3">
        <v>41597</v>
      </c>
      <c r="F1434" s="2" t="s">
        <v>135</v>
      </c>
      <c r="G1434" s="2" t="s">
        <v>136</v>
      </c>
      <c r="H1434" s="2" t="s">
        <v>8210</v>
      </c>
      <c r="I1434" s="3">
        <v>41593</v>
      </c>
      <c r="J1434" s="2" t="s">
        <v>99</v>
      </c>
      <c r="K1434" s="2" t="s">
        <v>26</v>
      </c>
      <c r="L1434" s="2" t="s">
        <v>27</v>
      </c>
      <c r="M1434" s="4">
        <v>14850</v>
      </c>
      <c r="N1434" s="4">
        <v>250</v>
      </c>
      <c r="O1434" s="3">
        <v>41593</v>
      </c>
      <c r="P1434" s="2" t="s">
        <v>8211</v>
      </c>
      <c r="Q1434" s="2" t="s">
        <v>8212</v>
      </c>
      <c r="R1434" s="2" t="s">
        <v>8213</v>
      </c>
      <c r="S1434" s="3">
        <v>41597</v>
      </c>
      <c r="T1434" s="2" t="s">
        <v>31</v>
      </c>
      <c r="U1434" s="3">
        <v>41593</v>
      </c>
      <c r="V1434" s="2" t="s">
        <v>8211</v>
      </c>
      <c r="W1434" s="2" t="s">
        <v>8212</v>
      </c>
      <c r="X1434" s="2" t="s">
        <v>8213</v>
      </c>
      <c r="Y1434" s="3">
        <v>41597</v>
      </c>
      <c r="Z1434" s="2" t="s">
        <v>31</v>
      </c>
      <c r="AA1434" t="s">
        <v>7600</v>
      </c>
    </row>
    <row r="1435" spans="1:27" x14ac:dyDescent="0.35">
      <c r="A1435" s="2" t="s">
        <v>6390</v>
      </c>
      <c r="B1435" s="2" t="s">
        <v>943</v>
      </c>
      <c r="C1435" s="2" t="s">
        <v>944</v>
      </c>
      <c r="D1435" s="2" t="s">
        <v>8214</v>
      </c>
      <c r="E1435" s="3">
        <v>41597</v>
      </c>
      <c r="F1435" s="2" t="s">
        <v>6392</v>
      </c>
      <c r="G1435" s="2" t="s">
        <v>1716</v>
      </c>
      <c r="H1435" s="2" t="s">
        <v>8215</v>
      </c>
      <c r="I1435" s="3">
        <v>41590</v>
      </c>
      <c r="J1435" s="2" t="s">
        <v>156</v>
      </c>
      <c r="K1435" s="2" t="s">
        <v>26</v>
      </c>
      <c r="L1435" s="2" t="s">
        <v>51</v>
      </c>
      <c r="M1435" s="4">
        <v>87143</v>
      </c>
      <c r="N1435" s="4">
        <v>250</v>
      </c>
      <c r="O1435" s="3">
        <v>41590</v>
      </c>
      <c r="P1435" s="2" t="s">
        <v>8216</v>
      </c>
      <c r="Q1435" s="2" t="s">
        <v>329</v>
      </c>
      <c r="R1435" s="2" t="s">
        <v>8217</v>
      </c>
      <c r="S1435" s="3">
        <v>41597</v>
      </c>
      <c r="T1435" s="2" t="s">
        <v>31</v>
      </c>
      <c r="U1435" s="3">
        <v>41590</v>
      </c>
      <c r="V1435" s="2" t="s">
        <v>8216</v>
      </c>
      <c r="W1435" s="2" t="s">
        <v>329</v>
      </c>
      <c r="X1435" s="2" t="s">
        <v>8217</v>
      </c>
      <c r="Y1435" s="3">
        <v>41597</v>
      </c>
      <c r="Z1435" s="2" t="s">
        <v>31</v>
      </c>
      <c r="AA1435" t="s">
        <v>7600</v>
      </c>
    </row>
    <row r="1436" spans="1:27" x14ac:dyDescent="0.35">
      <c r="A1436" s="2" t="s">
        <v>1222</v>
      </c>
      <c r="B1436" s="2" t="s">
        <v>266</v>
      </c>
      <c r="C1436" s="2" t="s">
        <v>267</v>
      </c>
      <c r="D1436" s="2" t="s">
        <v>8218</v>
      </c>
      <c r="E1436" s="3">
        <v>41598</v>
      </c>
      <c r="F1436" s="2" t="s">
        <v>1224</v>
      </c>
      <c r="G1436" s="2" t="s">
        <v>270</v>
      </c>
      <c r="H1436" s="2" t="s">
        <v>8219</v>
      </c>
      <c r="I1436" s="3">
        <v>41596</v>
      </c>
      <c r="J1436" s="2" t="s">
        <v>40</v>
      </c>
      <c r="K1436" s="2" t="s">
        <v>26</v>
      </c>
      <c r="L1436" s="2" t="s">
        <v>27</v>
      </c>
      <c r="M1436" s="4">
        <v>37689</v>
      </c>
      <c r="N1436" s="4">
        <v>250</v>
      </c>
      <c r="O1436" s="3">
        <v>41596</v>
      </c>
      <c r="P1436" s="2" t="s">
        <v>8220</v>
      </c>
      <c r="Q1436" s="2" t="s">
        <v>273</v>
      </c>
      <c r="R1436" s="2" t="s">
        <v>8221</v>
      </c>
      <c r="S1436" s="3">
        <v>41598</v>
      </c>
      <c r="T1436" s="2" t="s">
        <v>31</v>
      </c>
      <c r="U1436" s="3">
        <v>41596</v>
      </c>
      <c r="V1436" s="2" t="s">
        <v>8220</v>
      </c>
      <c r="W1436" s="2" t="s">
        <v>273</v>
      </c>
      <c r="X1436" s="2" t="s">
        <v>8221</v>
      </c>
      <c r="Y1436" s="3">
        <v>41598</v>
      </c>
      <c r="Z1436" s="2" t="s">
        <v>31</v>
      </c>
      <c r="AA1436" t="s">
        <v>7600</v>
      </c>
    </row>
    <row r="1437" spans="1:27" x14ac:dyDescent="0.35">
      <c r="A1437" s="2" t="s">
        <v>8222</v>
      </c>
      <c r="B1437" s="2" t="s">
        <v>943</v>
      </c>
      <c r="C1437" s="2" t="s">
        <v>944</v>
      </c>
      <c r="D1437" s="2" t="s">
        <v>8223</v>
      </c>
      <c r="E1437" s="3">
        <v>41598</v>
      </c>
      <c r="F1437" s="2" t="s">
        <v>8224</v>
      </c>
      <c r="G1437" s="2" t="s">
        <v>3678</v>
      </c>
      <c r="H1437" s="2" t="s">
        <v>8225</v>
      </c>
      <c r="I1437" s="3">
        <v>41592</v>
      </c>
      <c r="J1437" s="2" t="s">
        <v>525</v>
      </c>
      <c r="K1437" s="2" t="s">
        <v>26</v>
      </c>
      <c r="L1437" s="2" t="s">
        <v>27</v>
      </c>
      <c r="M1437" s="4">
        <v>16616</v>
      </c>
      <c r="N1437" s="4">
        <v>250</v>
      </c>
      <c r="O1437" s="3">
        <v>41592</v>
      </c>
      <c r="P1437" s="2" t="s">
        <v>8226</v>
      </c>
      <c r="Q1437" s="2" t="s">
        <v>329</v>
      </c>
      <c r="R1437" s="2" t="s">
        <v>8227</v>
      </c>
      <c r="S1437" s="3">
        <v>41598</v>
      </c>
      <c r="T1437" s="2" t="s">
        <v>31</v>
      </c>
      <c r="U1437" s="3">
        <v>41592</v>
      </c>
      <c r="V1437" s="2" t="s">
        <v>8226</v>
      </c>
      <c r="W1437" s="2" t="s">
        <v>329</v>
      </c>
      <c r="X1437" s="2" t="s">
        <v>8227</v>
      </c>
      <c r="Y1437" s="3">
        <v>41598</v>
      </c>
      <c r="Z1437" s="2" t="s">
        <v>31</v>
      </c>
      <c r="AA1437" t="s">
        <v>7600</v>
      </c>
    </row>
    <row r="1438" spans="1:27" x14ac:dyDescent="0.35">
      <c r="A1438" s="2" t="s">
        <v>8228</v>
      </c>
      <c r="B1438" s="2" t="s">
        <v>34</v>
      </c>
      <c r="C1438" s="2" t="s">
        <v>35</v>
      </c>
      <c r="D1438" s="2" t="s">
        <v>8229</v>
      </c>
      <c r="E1438" s="3">
        <v>41598</v>
      </c>
      <c r="F1438" s="2" t="s">
        <v>8230</v>
      </c>
      <c r="G1438" s="2" t="s">
        <v>220</v>
      </c>
      <c r="H1438" s="2" t="s">
        <v>8231</v>
      </c>
      <c r="I1438" s="3">
        <v>41593</v>
      </c>
      <c r="J1438" s="2" t="s">
        <v>327</v>
      </c>
      <c r="K1438" s="2" t="s">
        <v>26</v>
      </c>
      <c r="L1438" s="2" t="s">
        <v>27</v>
      </c>
      <c r="M1438" s="4">
        <v>86469</v>
      </c>
      <c r="N1438" s="4">
        <v>250</v>
      </c>
      <c r="O1438" s="3">
        <v>41594</v>
      </c>
      <c r="P1438" s="2" t="s">
        <v>8232</v>
      </c>
      <c r="Q1438" s="2" t="s">
        <v>197</v>
      </c>
      <c r="R1438" s="2" t="s">
        <v>8233</v>
      </c>
      <c r="S1438" s="3">
        <v>41598</v>
      </c>
      <c r="T1438" s="2" t="s">
        <v>31</v>
      </c>
      <c r="U1438" s="3">
        <v>41594</v>
      </c>
      <c r="V1438" s="2" t="s">
        <v>8232</v>
      </c>
      <c r="W1438" s="2" t="s">
        <v>197</v>
      </c>
      <c r="X1438" s="2" t="s">
        <v>8233</v>
      </c>
      <c r="Y1438" s="3">
        <v>41598</v>
      </c>
      <c r="Z1438" s="2" t="s">
        <v>31</v>
      </c>
      <c r="AA1438" t="s">
        <v>7600</v>
      </c>
    </row>
    <row r="1439" spans="1:27" x14ac:dyDescent="0.35">
      <c r="A1439" s="2" t="s">
        <v>2542</v>
      </c>
      <c r="B1439" s="2" t="s">
        <v>114</v>
      </c>
      <c r="C1439" s="2" t="s">
        <v>115</v>
      </c>
      <c r="D1439" s="2" t="s">
        <v>8234</v>
      </c>
      <c r="E1439" s="3">
        <v>41598</v>
      </c>
      <c r="F1439" s="2" t="s">
        <v>2544</v>
      </c>
      <c r="G1439" s="2" t="s">
        <v>2545</v>
      </c>
      <c r="H1439" s="2" t="s">
        <v>8235</v>
      </c>
      <c r="I1439" s="3">
        <v>41596</v>
      </c>
      <c r="J1439" s="2" t="s">
        <v>525</v>
      </c>
      <c r="K1439" s="2" t="s">
        <v>26</v>
      </c>
      <c r="L1439" s="2" t="s">
        <v>27</v>
      </c>
      <c r="M1439" s="4">
        <v>28826</v>
      </c>
      <c r="N1439" s="4">
        <v>250</v>
      </c>
      <c r="O1439" s="3">
        <v>41597</v>
      </c>
      <c r="P1439" s="2" t="s">
        <v>8236</v>
      </c>
      <c r="Q1439" s="2" t="s">
        <v>8237</v>
      </c>
      <c r="R1439" s="2" t="s">
        <v>8238</v>
      </c>
      <c r="S1439" s="3">
        <v>41598</v>
      </c>
      <c r="T1439" s="2" t="s">
        <v>31</v>
      </c>
      <c r="U1439" s="3">
        <v>41597</v>
      </c>
      <c r="V1439" s="2" t="s">
        <v>8236</v>
      </c>
      <c r="W1439" s="2" t="s">
        <v>8237</v>
      </c>
      <c r="X1439" s="2" t="s">
        <v>8238</v>
      </c>
      <c r="Y1439" s="3">
        <v>41598</v>
      </c>
      <c r="Z1439" s="2" t="s">
        <v>31</v>
      </c>
      <c r="AA1439" t="s">
        <v>7600</v>
      </c>
    </row>
    <row r="1440" spans="1:27" x14ac:dyDescent="0.35">
      <c r="A1440" s="2" t="s">
        <v>8185</v>
      </c>
      <c r="B1440" s="2" t="s">
        <v>374</v>
      </c>
      <c r="C1440" s="2" t="s">
        <v>375</v>
      </c>
      <c r="D1440" s="2" t="s">
        <v>8239</v>
      </c>
      <c r="E1440" s="3">
        <v>41598</v>
      </c>
      <c r="F1440" s="2" t="s">
        <v>8187</v>
      </c>
      <c r="G1440" s="2" t="s">
        <v>8188</v>
      </c>
      <c r="H1440" s="2" t="s">
        <v>8240</v>
      </c>
      <c r="I1440" s="3">
        <v>41596</v>
      </c>
      <c r="J1440" s="2" t="s">
        <v>561</v>
      </c>
      <c r="K1440" s="2" t="s">
        <v>26</v>
      </c>
      <c r="L1440" s="2" t="s">
        <v>27</v>
      </c>
      <c r="M1440" s="4">
        <v>22757</v>
      </c>
      <c r="N1440" s="4">
        <v>250</v>
      </c>
      <c r="O1440" s="3">
        <v>41596</v>
      </c>
      <c r="P1440" s="2" t="s">
        <v>8241</v>
      </c>
      <c r="Q1440" s="2" t="s">
        <v>329</v>
      </c>
      <c r="R1440" s="2" t="s">
        <v>8242</v>
      </c>
      <c r="S1440" s="3">
        <v>41598</v>
      </c>
      <c r="T1440" s="2" t="s">
        <v>31</v>
      </c>
      <c r="U1440" s="3">
        <v>41596</v>
      </c>
      <c r="V1440" s="2" t="s">
        <v>8241</v>
      </c>
      <c r="W1440" s="2" t="s">
        <v>329</v>
      </c>
      <c r="X1440" s="2" t="s">
        <v>8242</v>
      </c>
      <c r="Y1440" s="3">
        <v>41598</v>
      </c>
      <c r="Z1440" s="2" t="s">
        <v>31</v>
      </c>
      <c r="AA1440" t="s">
        <v>7600</v>
      </c>
    </row>
    <row r="1441" spans="1:27" x14ac:dyDescent="0.35">
      <c r="A1441" s="2" t="s">
        <v>8243</v>
      </c>
      <c r="B1441" s="2" t="s">
        <v>470</v>
      </c>
      <c r="C1441" s="2" t="s">
        <v>471</v>
      </c>
      <c r="D1441" s="2" t="s">
        <v>8244</v>
      </c>
      <c r="E1441" s="3">
        <v>41598</v>
      </c>
      <c r="F1441" s="2" t="s">
        <v>8245</v>
      </c>
      <c r="G1441" s="2" t="s">
        <v>6685</v>
      </c>
      <c r="H1441" s="2" t="s">
        <v>8246</v>
      </c>
      <c r="I1441" s="3">
        <v>41590</v>
      </c>
      <c r="J1441" s="2" t="s">
        <v>99</v>
      </c>
      <c r="K1441" s="2" t="s">
        <v>26</v>
      </c>
      <c r="L1441" s="2" t="s">
        <v>27</v>
      </c>
      <c r="M1441" s="4">
        <v>62740</v>
      </c>
      <c r="N1441" s="4">
        <v>250</v>
      </c>
      <c r="O1441" s="3">
        <v>41591</v>
      </c>
      <c r="P1441" s="2" t="s">
        <v>8247</v>
      </c>
      <c r="Q1441" s="2" t="s">
        <v>499</v>
      </c>
      <c r="R1441" s="2" t="s">
        <v>8248</v>
      </c>
      <c r="S1441" s="3">
        <v>41598</v>
      </c>
      <c r="T1441" s="2" t="s">
        <v>31</v>
      </c>
      <c r="U1441" s="3">
        <v>41591</v>
      </c>
      <c r="V1441" s="2" t="s">
        <v>8247</v>
      </c>
      <c r="W1441" s="2" t="s">
        <v>499</v>
      </c>
      <c r="X1441" s="2" t="s">
        <v>8248</v>
      </c>
      <c r="Y1441" s="3">
        <v>41598</v>
      </c>
      <c r="Z1441" s="2" t="s">
        <v>31</v>
      </c>
      <c r="AA1441" t="s">
        <v>7600</v>
      </c>
    </row>
    <row r="1442" spans="1:27" x14ac:dyDescent="0.35">
      <c r="A1442" s="2" t="s">
        <v>1086</v>
      </c>
      <c r="B1442" s="2" t="s">
        <v>84</v>
      </c>
      <c r="C1442" s="2" t="s">
        <v>85</v>
      </c>
      <c r="D1442" s="2" t="s">
        <v>8249</v>
      </c>
      <c r="E1442" s="3">
        <v>41598</v>
      </c>
      <c r="F1442" s="2" t="s">
        <v>1088</v>
      </c>
      <c r="G1442" s="2" t="s">
        <v>1089</v>
      </c>
      <c r="H1442" s="2" t="s">
        <v>8250</v>
      </c>
      <c r="I1442" s="3">
        <v>41596</v>
      </c>
      <c r="J1442" s="2" t="s">
        <v>594</v>
      </c>
      <c r="K1442" s="2" t="s">
        <v>26</v>
      </c>
      <c r="L1442" s="2" t="s">
        <v>27</v>
      </c>
      <c r="M1442" s="4">
        <v>89672</v>
      </c>
      <c r="N1442" s="4">
        <v>250</v>
      </c>
      <c r="O1442" s="3">
        <v>41596</v>
      </c>
      <c r="P1442" s="2" t="s">
        <v>8251</v>
      </c>
      <c r="Q1442" s="2" t="s">
        <v>42</v>
      </c>
      <c r="R1442" s="2" t="s">
        <v>8252</v>
      </c>
      <c r="S1442" s="3">
        <v>41598</v>
      </c>
      <c r="T1442" s="2" t="s">
        <v>31</v>
      </c>
      <c r="U1442" s="3">
        <v>41596</v>
      </c>
      <c r="V1442" s="2" t="s">
        <v>8251</v>
      </c>
      <c r="W1442" s="2" t="s">
        <v>42</v>
      </c>
      <c r="X1442" s="2" t="s">
        <v>8252</v>
      </c>
      <c r="Y1442" s="3">
        <v>41598</v>
      </c>
      <c r="Z1442" s="2" t="s">
        <v>31</v>
      </c>
      <c r="AA1442" t="s">
        <v>7600</v>
      </c>
    </row>
    <row r="1443" spans="1:27" x14ac:dyDescent="0.35">
      <c r="A1443" s="2" t="s">
        <v>3874</v>
      </c>
      <c r="B1443" s="2" t="s">
        <v>74</v>
      </c>
      <c r="C1443" s="2" t="s">
        <v>75</v>
      </c>
      <c r="D1443" s="2" t="s">
        <v>8253</v>
      </c>
      <c r="E1443" s="3">
        <v>41598</v>
      </c>
      <c r="F1443" s="2" t="s">
        <v>3876</v>
      </c>
      <c r="G1443" s="2" t="s">
        <v>2603</v>
      </c>
      <c r="H1443" s="2" t="s">
        <v>8254</v>
      </c>
      <c r="I1443" s="3">
        <v>41596</v>
      </c>
      <c r="J1443" s="2" t="s">
        <v>805</v>
      </c>
      <c r="K1443" s="2" t="s">
        <v>26</v>
      </c>
      <c r="L1443" s="2" t="s">
        <v>51</v>
      </c>
      <c r="M1443" s="4">
        <v>29109</v>
      </c>
      <c r="N1443" s="4">
        <v>250</v>
      </c>
      <c r="O1443" s="3">
        <v>41596</v>
      </c>
      <c r="P1443" s="2" t="s">
        <v>8255</v>
      </c>
      <c r="Q1443" s="2" t="s">
        <v>81</v>
      </c>
      <c r="R1443" s="2" t="s">
        <v>8256</v>
      </c>
      <c r="S1443" s="3">
        <v>41598</v>
      </c>
      <c r="T1443" s="2" t="s">
        <v>31</v>
      </c>
      <c r="U1443" s="3">
        <v>41596</v>
      </c>
      <c r="V1443" s="2" t="s">
        <v>8255</v>
      </c>
      <c r="W1443" s="2" t="s">
        <v>81</v>
      </c>
      <c r="X1443" s="2" t="s">
        <v>8256</v>
      </c>
      <c r="Y1443" s="3">
        <v>41598</v>
      </c>
      <c r="Z1443" s="2" t="s">
        <v>31</v>
      </c>
      <c r="AA1443" t="s">
        <v>7600</v>
      </c>
    </row>
    <row r="1444" spans="1:27" x14ac:dyDescent="0.35">
      <c r="A1444" s="2" t="s">
        <v>2050</v>
      </c>
      <c r="B1444" s="2" t="s">
        <v>738</v>
      </c>
      <c r="C1444" s="2" t="s">
        <v>739</v>
      </c>
      <c r="D1444" s="2" t="s">
        <v>8257</v>
      </c>
      <c r="E1444" s="3">
        <v>41598</v>
      </c>
      <c r="F1444" s="2" t="s">
        <v>2052</v>
      </c>
      <c r="G1444" s="2" t="s">
        <v>742</v>
      </c>
      <c r="H1444" s="2" t="s">
        <v>5877</v>
      </c>
      <c r="I1444" s="3">
        <v>41578</v>
      </c>
      <c r="J1444" s="2" t="s">
        <v>70</v>
      </c>
      <c r="K1444" s="2" t="s">
        <v>26</v>
      </c>
      <c r="L1444" s="2" t="s">
        <v>27</v>
      </c>
      <c r="M1444" s="4">
        <v>168561</v>
      </c>
      <c r="N1444" s="4">
        <v>250</v>
      </c>
      <c r="O1444" s="3">
        <v>41579</v>
      </c>
      <c r="P1444" s="2" t="s">
        <v>8258</v>
      </c>
      <c r="Q1444" s="2" t="s">
        <v>8259</v>
      </c>
      <c r="R1444" s="2" t="s">
        <v>8260</v>
      </c>
      <c r="S1444" s="3">
        <v>41598</v>
      </c>
      <c r="T1444" s="2" t="s">
        <v>31</v>
      </c>
      <c r="U1444" s="3">
        <v>41579</v>
      </c>
      <c r="V1444" s="2" t="s">
        <v>8258</v>
      </c>
      <c r="W1444" s="2" t="s">
        <v>8259</v>
      </c>
      <c r="X1444" s="2" t="s">
        <v>8260</v>
      </c>
      <c r="Y1444" s="3">
        <v>41598</v>
      </c>
      <c r="Z1444" s="2" t="s">
        <v>31</v>
      </c>
      <c r="AA1444" t="s">
        <v>7600</v>
      </c>
    </row>
    <row r="1445" spans="1:27" x14ac:dyDescent="0.35">
      <c r="A1445" s="2" t="s">
        <v>1931</v>
      </c>
      <c r="B1445" s="2" t="s">
        <v>180</v>
      </c>
      <c r="C1445" s="2" t="s">
        <v>181</v>
      </c>
      <c r="D1445" s="2" t="s">
        <v>8261</v>
      </c>
      <c r="E1445" s="3">
        <v>41599</v>
      </c>
      <c r="F1445" s="2" t="s">
        <v>1933</v>
      </c>
      <c r="G1445" s="2" t="s">
        <v>1934</v>
      </c>
      <c r="H1445" s="2" t="s">
        <v>8262</v>
      </c>
      <c r="I1445" s="3">
        <v>41597</v>
      </c>
      <c r="J1445" s="2" t="s">
        <v>1119</v>
      </c>
      <c r="K1445" s="2" t="s">
        <v>26</v>
      </c>
      <c r="L1445" s="2" t="s">
        <v>27</v>
      </c>
      <c r="M1445" s="4">
        <v>65839</v>
      </c>
      <c r="N1445" s="4">
        <v>250</v>
      </c>
      <c r="O1445" s="3">
        <v>41597</v>
      </c>
      <c r="P1445" s="2" t="s">
        <v>8263</v>
      </c>
      <c r="Q1445" s="2" t="s">
        <v>2421</v>
      </c>
      <c r="R1445" s="2" t="s">
        <v>8264</v>
      </c>
      <c r="S1445" s="3">
        <v>41599</v>
      </c>
      <c r="T1445" s="2" t="s">
        <v>31</v>
      </c>
      <c r="U1445" s="3">
        <v>41597</v>
      </c>
      <c r="V1445" s="2" t="s">
        <v>8263</v>
      </c>
      <c r="W1445" s="2" t="s">
        <v>2421</v>
      </c>
      <c r="X1445" s="2" t="s">
        <v>8264</v>
      </c>
      <c r="Y1445" s="3">
        <v>41599</v>
      </c>
      <c r="Z1445" s="2" t="s">
        <v>31</v>
      </c>
      <c r="AA1445" t="s">
        <v>7600</v>
      </c>
    </row>
    <row r="1446" spans="1:27" x14ac:dyDescent="0.35">
      <c r="A1446" s="2" t="s">
        <v>8265</v>
      </c>
      <c r="B1446" s="2" t="s">
        <v>410</v>
      </c>
      <c r="C1446" s="2" t="s">
        <v>411</v>
      </c>
      <c r="D1446" s="2" t="s">
        <v>8266</v>
      </c>
      <c r="E1446" s="3">
        <v>41599</v>
      </c>
      <c r="F1446" s="2" t="s">
        <v>8267</v>
      </c>
      <c r="G1446" s="2" t="s">
        <v>2021</v>
      </c>
      <c r="H1446" s="2" t="s">
        <v>8268</v>
      </c>
      <c r="I1446" s="3">
        <v>41591</v>
      </c>
      <c r="J1446" s="2" t="s">
        <v>447</v>
      </c>
      <c r="K1446" s="2" t="s">
        <v>26</v>
      </c>
      <c r="L1446" s="2" t="s">
        <v>27</v>
      </c>
      <c r="M1446" s="4">
        <v>1786</v>
      </c>
      <c r="N1446" s="4">
        <v>0</v>
      </c>
      <c r="O1446" s="3">
        <v>41596</v>
      </c>
      <c r="P1446" s="2" t="s">
        <v>8269</v>
      </c>
      <c r="Q1446" s="2" t="s">
        <v>8270</v>
      </c>
      <c r="R1446" s="2"/>
      <c r="S1446" s="3"/>
      <c r="T1446" s="2" t="s">
        <v>31</v>
      </c>
      <c r="U1446" s="3">
        <v>41596</v>
      </c>
      <c r="V1446" s="2" t="s">
        <v>8269</v>
      </c>
      <c r="W1446" s="2" t="s">
        <v>8270</v>
      </c>
      <c r="X1446" s="2"/>
      <c r="Y1446" s="3"/>
      <c r="Z1446" s="2" t="s">
        <v>31</v>
      </c>
      <c r="AA1446" t="s">
        <v>7600</v>
      </c>
    </row>
    <row r="1447" spans="1:27" x14ac:dyDescent="0.35">
      <c r="A1447" s="2" t="s">
        <v>572</v>
      </c>
      <c r="B1447" s="2" t="s">
        <v>45</v>
      </c>
      <c r="C1447" s="2" t="s">
        <v>46</v>
      </c>
      <c r="D1447" s="2" t="s">
        <v>8271</v>
      </c>
      <c r="E1447" s="3">
        <v>41599</v>
      </c>
      <c r="F1447" s="2" t="s">
        <v>574</v>
      </c>
      <c r="G1447" s="2" t="s">
        <v>575</v>
      </c>
      <c r="H1447" s="2" t="s">
        <v>8272</v>
      </c>
      <c r="I1447" s="3">
        <v>41590</v>
      </c>
      <c r="J1447" s="2" t="s">
        <v>99</v>
      </c>
      <c r="K1447" s="2" t="s">
        <v>26</v>
      </c>
      <c r="L1447" s="2" t="s">
        <v>27</v>
      </c>
      <c r="M1447" s="4">
        <v>80679</v>
      </c>
      <c r="N1447" s="4">
        <v>250</v>
      </c>
      <c r="O1447" s="3">
        <v>41592</v>
      </c>
      <c r="P1447" s="2" t="s">
        <v>8273</v>
      </c>
      <c r="Q1447" s="2" t="s">
        <v>72</v>
      </c>
      <c r="R1447" s="2" t="s">
        <v>8274</v>
      </c>
      <c r="S1447" s="3">
        <v>41599</v>
      </c>
      <c r="T1447" s="2" t="s">
        <v>31</v>
      </c>
      <c r="U1447" s="3">
        <v>41592</v>
      </c>
      <c r="V1447" s="2" t="s">
        <v>8273</v>
      </c>
      <c r="W1447" s="2" t="s">
        <v>72</v>
      </c>
      <c r="X1447" s="2" t="s">
        <v>8274</v>
      </c>
      <c r="Y1447" s="3">
        <v>41599</v>
      </c>
      <c r="Z1447" s="2" t="s">
        <v>31</v>
      </c>
      <c r="AA1447" t="s">
        <v>7600</v>
      </c>
    </row>
    <row r="1448" spans="1:27" x14ac:dyDescent="0.35">
      <c r="A1448" s="2" t="s">
        <v>8275</v>
      </c>
      <c r="B1448" s="2" t="s">
        <v>74</v>
      </c>
      <c r="C1448" s="2" t="s">
        <v>75</v>
      </c>
      <c r="D1448" s="2" t="s">
        <v>8276</v>
      </c>
      <c r="E1448" s="3">
        <v>41599</v>
      </c>
      <c r="F1448" s="2" t="s">
        <v>8277</v>
      </c>
      <c r="G1448" s="2" t="s">
        <v>1042</v>
      </c>
      <c r="H1448" s="2" t="s">
        <v>8278</v>
      </c>
      <c r="I1448" s="3">
        <v>41597</v>
      </c>
      <c r="J1448" s="2" t="s">
        <v>1119</v>
      </c>
      <c r="K1448" s="2" t="s">
        <v>26</v>
      </c>
      <c r="L1448" s="2" t="s">
        <v>27</v>
      </c>
      <c r="M1448" s="4">
        <v>36250</v>
      </c>
      <c r="N1448" s="4">
        <v>250</v>
      </c>
      <c r="O1448" s="3">
        <v>41597</v>
      </c>
      <c r="P1448" s="2" t="s">
        <v>8279</v>
      </c>
      <c r="Q1448" s="2" t="s">
        <v>81</v>
      </c>
      <c r="R1448" s="2" t="s">
        <v>8280</v>
      </c>
      <c r="S1448" s="3">
        <v>41599</v>
      </c>
      <c r="T1448" s="2" t="s">
        <v>31</v>
      </c>
      <c r="U1448" s="3">
        <v>41597</v>
      </c>
      <c r="V1448" s="2" t="s">
        <v>8279</v>
      </c>
      <c r="W1448" s="2" t="s">
        <v>81</v>
      </c>
      <c r="X1448" s="2" t="s">
        <v>8280</v>
      </c>
      <c r="Y1448" s="3">
        <v>41599</v>
      </c>
      <c r="Z1448" s="2" t="s">
        <v>31</v>
      </c>
      <c r="AA1448" t="s">
        <v>7600</v>
      </c>
    </row>
    <row r="1449" spans="1:27" x14ac:dyDescent="0.35">
      <c r="A1449" s="2" t="s">
        <v>1985</v>
      </c>
      <c r="B1449" s="2" t="s">
        <v>410</v>
      </c>
      <c r="C1449" s="2" t="s">
        <v>411</v>
      </c>
      <c r="D1449" s="2" t="s">
        <v>8281</v>
      </c>
      <c r="E1449" s="3">
        <v>41599</v>
      </c>
      <c r="F1449" s="2" t="s">
        <v>1987</v>
      </c>
      <c r="G1449" s="2" t="s">
        <v>1988</v>
      </c>
      <c r="H1449" s="2" t="s">
        <v>8282</v>
      </c>
      <c r="I1449" s="3">
        <v>41591</v>
      </c>
      <c r="J1449" s="2" t="s">
        <v>90</v>
      </c>
      <c r="K1449" s="2" t="s">
        <v>26</v>
      </c>
      <c r="L1449" s="2" t="s">
        <v>27</v>
      </c>
      <c r="M1449" s="4">
        <v>294618</v>
      </c>
      <c r="N1449" s="4">
        <v>250</v>
      </c>
      <c r="O1449" s="3">
        <v>41596</v>
      </c>
      <c r="P1449" s="2" t="s">
        <v>8283</v>
      </c>
      <c r="Q1449" s="2" t="s">
        <v>8270</v>
      </c>
      <c r="R1449" s="2" t="s">
        <v>8284</v>
      </c>
      <c r="S1449" s="3">
        <v>41599</v>
      </c>
      <c r="T1449" s="2" t="s">
        <v>31</v>
      </c>
      <c r="U1449" s="3">
        <v>41596</v>
      </c>
      <c r="V1449" s="2" t="s">
        <v>8283</v>
      </c>
      <c r="W1449" s="2" t="s">
        <v>8270</v>
      </c>
      <c r="X1449" s="2" t="s">
        <v>8284</v>
      </c>
      <c r="Y1449" s="3">
        <v>41599</v>
      </c>
      <c r="Z1449" s="2" t="s">
        <v>31</v>
      </c>
      <c r="AA1449" t="s">
        <v>7600</v>
      </c>
    </row>
    <row r="1450" spans="1:27" x14ac:dyDescent="0.35">
      <c r="A1450" s="2" t="s">
        <v>3609</v>
      </c>
      <c r="B1450" s="2" t="s">
        <v>45</v>
      </c>
      <c r="C1450" s="2" t="s">
        <v>46</v>
      </c>
      <c r="D1450" s="2" t="s">
        <v>8285</v>
      </c>
      <c r="E1450" s="3">
        <v>41599</v>
      </c>
      <c r="F1450" s="2" t="s">
        <v>3611</v>
      </c>
      <c r="G1450" s="2" t="s">
        <v>698</v>
      </c>
      <c r="H1450" s="2" t="s">
        <v>5700</v>
      </c>
      <c r="I1450" s="3">
        <v>41592</v>
      </c>
      <c r="J1450" s="2" t="s">
        <v>61</v>
      </c>
      <c r="K1450" s="2" t="s">
        <v>26</v>
      </c>
      <c r="L1450" s="2" t="s">
        <v>27</v>
      </c>
      <c r="M1450" s="4">
        <v>95755</v>
      </c>
      <c r="N1450" s="4">
        <v>250</v>
      </c>
      <c r="O1450" s="3">
        <v>41592</v>
      </c>
      <c r="P1450" s="2" t="s">
        <v>8286</v>
      </c>
      <c r="Q1450" s="2" t="s">
        <v>72</v>
      </c>
      <c r="R1450" s="2" t="s">
        <v>8287</v>
      </c>
      <c r="S1450" s="3">
        <v>41599</v>
      </c>
      <c r="T1450" s="2" t="s">
        <v>31</v>
      </c>
      <c r="U1450" s="3">
        <v>41592</v>
      </c>
      <c r="V1450" s="2" t="s">
        <v>8286</v>
      </c>
      <c r="W1450" s="2" t="s">
        <v>72</v>
      </c>
      <c r="X1450" s="2" t="s">
        <v>8287</v>
      </c>
      <c r="Y1450" s="3">
        <v>41599</v>
      </c>
      <c r="Z1450" s="2" t="s">
        <v>31</v>
      </c>
      <c r="AA1450" t="s">
        <v>7600</v>
      </c>
    </row>
    <row r="1451" spans="1:27" x14ac:dyDescent="0.35">
      <c r="A1451" s="2" t="s">
        <v>8288</v>
      </c>
      <c r="B1451" s="2" t="s">
        <v>45</v>
      </c>
      <c r="C1451" s="2" t="s">
        <v>46</v>
      </c>
      <c r="D1451" s="2" t="s">
        <v>8289</v>
      </c>
      <c r="E1451" s="3">
        <v>41599</v>
      </c>
      <c r="F1451" s="2" t="s">
        <v>8290</v>
      </c>
      <c r="G1451" s="2" t="s">
        <v>2812</v>
      </c>
      <c r="H1451" s="2" t="s">
        <v>8291</v>
      </c>
      <c r="I1451" s="3">
        <v>41588</v>
      </c>
      <c r="J1451" s="2" t="s">
        <v>99</v>
      </c>
      <c r="K1451" s="2" t="s">
        <v>26</v>
      </c>
      <c r="L1451" s="2" t="s">
        <v>51</v>
      </c>
      <c r="M1451" s="4">
        <v>97505</v>
      </c>
      <c r="N1451" s="4">
        <v>250</v>
      </c>
      <c r="O1451" s="3">
        <v>41592</v>
      </c>
      <c r="P1451" s="2" t="s">
        <v>8292</v>
      </c>
      <c r="Q1451" s="2" t="s">
        <v>8293</v>
      </c>
      <c r="R1451" s="2" t="s">
        <v>8294</v>
      </c>
      <c r="S1451" s="3">
        <v>41599</v>
      </c>
      <c r="T1451" s="2" t="s">
        <v>31</v>
      </c>
      <c r="U1451" s="3">
        <v>41592</v>
      </c>
      <c r="V1451" s="2" t="s">
        <v>8292</v>
      </c>
      <c r="W1451" s="2" t="s">
        <v>8293</v>
      </c>
      <c r="X1451" s="2" t="s">
        <v>8294</v>
      </c>
      <c r="Y1451" s="3">
        <v>41599</v>
      </c>
      <c r="Z1451" s="2" t="s">
        <v>31</v>
      </c>
      <c r="AA1451" t="s">
        <v>7600</v>
      </c>
    </row>
    <row r="1452" spans="1:27" x14ac:dyDescent="0.35">
      <c r="A1452" s="2" t="s">
        <v>2479</v>
      </c>
      <c r="B1452" s="2" t="s">
        <v>180</v>
      </c>
      <c r="C1452" s="2" t="s">
        <v>181</v>
      </c>
      <c r="D1452" s="2" t="s">
        <v>8295</v>
      </c>
      <c r="E1452" s="3">
        <v>41599</v>
      </c>
      <c r="F1452" s="2" t="s">
        <v>2481</v>
      </c>
      <c r="G1452" s="2" t="s">
        <v>2482</v>
      </c>
      <c r="H1452" s="2" t="s">
        <v>8296</v>
      </c>
      <c r="I1452" s="3">
        <v>41594</v>
      </c>
      <c r="J1452" s="2" t="s">
        <v>2299</v>
      </c>
      <c r="K1452" s="2" t="s">
        <v>26</v>
      </c>
      <c r="L1452" s="2" t="s">
        <v>27</v>
      </c>
      <c r="M1452" s="4">
        <v>49975</v>
      </c>
      <c r="N1452" s="4">
        <v>250</v>
      </c>
      <c r="O1452" s="3">
        <v>41594</v>
      </c>
      <c r="P1452" s="2" t="s">
        <v>8297</v>
      </c>
      <c r="Q1452" s="2" t="s">
        <v>2421</v>
      </c>
      <c r="R1452" s="2" t="s">
        <v>8298</v>
      </c>
      <c r="S1452" s="3">
        <v>41599</v>
      </c>
      <c r="T1452" s="2" t="s">
        <v>31</v>
      </c>
      <c r="U1452" s="3">
        <v>41594</v>
      </c>
      <c r="V1452" s="2" t="s">
        <v>8297</v>
      </c>
      <c r="W1452" s="2" t="s">
        <v>2421</v>
      </c>
      <c r="X1452" s="2" t="s">
        <v>8298</v>
      </c>
      <c r="Y1452" s="3">
        <v>41599</v>
      </c>
      <c r="Z1452" s="2" t="s">
        <v>31</v>
      </c>
      <c r="AA1452" t="s">
        <v>7600</v>
      </c>
    </row>
    <row r="1453" spans="1:27" x14ac:dyDescent="0.35">
      <c r="A1453" s="2" t="s">
        <v>6207</v>
      </c>
      <c r="B1453" s="2" t="s">
        <v>236</v>
      </c>
      <c r="C1453" s="2" t="s">
        <v>237</v>
      </c>
      <c r="D1453" s="2" t="s">
        <v>8299</v>
      </c>
      <c r="E1453" s="3">
        <v>41599</v>
      </c>
      <c r="F1453" s="2" t="s">
        <v>6209</v>
      </c>
      <c r="G1453" s="2" t="s">
        <v>4423</v>
      </c>
      <c r="H1453" s="2" t="s">
        <v>8300</v>
      </c>
      <c r="I1453" s="3">
        <v>41596</v>
      </c>
      <c r="J1453" s="2" t="s">
        <v>594</v>
      </c>
      <c r="K1453" s="2" t="s">
        <v>26</v>
      </c>
      <c r="L1453" s="2" t="s">
        <v>27</v>
      </c>
      <c r="M1453" s="4">
        <v>147706</v>
      </c>
      <c r="N1453" s="4">
        <v>250</v>
      </c>
      <c r="O1453" s="3">
        <v>41597</v>
      </c>
      <c r="P1453" s="2" t="s">
        <v>8301</v>
      </c>
      <c r="Q1453" s="2" t="s">
        <v>418</v>
      </c>
      <c r="R1453" s="2" t="s">
        <v>8302</v>
      </c>
      <c r="S1453" s="3">
        <v>41599</v>
      </c>
      <c r="T1453" s="2" t="s">
        <v>31</v>
      </c>
      <c r="U1453" s="3">
        <v>41597</v>
      </c>
      <c r="V1453" s="2" t="s">
        <v>8301</v>
      </c>
      <c r="W1453" s="2" t="s">
        <v>418</v>
      </c>
      <c r="X1453" s="2" t="s">
        <v>8302</v>
      </c>
      <c r="Y1453" s="3">
        <v>41599</v>
      </c>
      <c r="Z1453" s="2" t="s">
        <v>31</v>
      </c>
      <c r="AA1453" t="s">
        <v>7600</v>
      </c>
    </row>
    <row r="1454" spans="1:27" x14ac:dyDescent="0.35">
      <c r="A1454" s="2" t="s">
        <v>8303</v>
      </c>
      <c r="B1454" s="2" t="s">
        <v>236</v>
      </c>
      <c r="C1454" s="2" t="s">
        <v>237</v>
      </c>
      <c r="D1454" s="2" t="s">
        <v>8304</v>
      </c>
      <c r="E1454" s="3">
        <v>41599</v>
      </c>
      <c r="F1454" s="2" t="s">
        <v>8305</v>
      </c>
      <c r="G1454" s="2" t="s">
        <v>1888</v>
      </c>
      <c r="H1454" s="2" t="s">
        <v>8306</v>
      </c>
      <c r="I1454" s="3">
        <v>41596</v>
      </c>
      <c r="J1454" s="2" t="s">
        <v>525</v>
      </c>
      <c r="K1454" s="2" t="s">
        <v>26</v>
      </c>
      <c r="L1454" s="2" t="s">
        <v>27</v>
      </c>
      <c r="M1454" s="4">
        <v>119844</v>
      </c>
      <c r="N1454" s="4">
        <v>250</v>
      </c>
      <c r="O1454" s="3">
        <v>41597</v>
      </c>
      <c r="P1454" s="2" t="s">
        <v>8307</v>
      </c>
      <c r="Q1454" s="2" t="s">
        <v>8308</v>
      </c>
      <c r="R1454" s="2" t="s">
        <v>8309</v>
      </c>
      <c r="S1454" s="3">
        <v>41599</v>
      </c>
      <c r="T1454" s="2" t="s">
        <v>31</v>
      </c>
      <c r="U1454" s="3">
        <v>41597</v>
      </c>
      <c r="V1454" s="2" t="s">
        <v>8307</v>
      </c>
      <c r="W1454" s="2" t="s">
        <v>8308</v>
      </c>
      <c r="X1454" s="2" t="s">
        <v>8309</v>
      </c>
      <c r="Y1454" s="3">
        <v>41599</v>
      </c>
      <c r="Z1454" s="2" t="s">
        <v>31</v>
      </c>
      <c r="AA1454" t="s">
        <v>7600</v>
      </c>
    </row>
    <row r="1455" spans="1:27" x14ac:dyDescent="0.35">
      <c r="A1455" s="2" t="s">
        <v>5035</v>
      </c>
      <c r="B1455" s="2" t="s">
        <v>180</v>
      </c>
      <c r="C1455" s="2" t="s">
        <v>181</v>
      </c>
      <c r="D1455" s="2" t="s">
        <v>8310</v>
      </c>
      <c r="E1455" s="3">
        <v>41599</v>
      </c>
      <c r="F1455" s="2" t="s">
        <v>5037</v>
      </c>
      <c r="G1455" s="2" t="s">
        <v>4813</v>
      </c>
      <c r="H1455" s="2" t="s">
        <v>8311</v>
      </c>
      <c r="I1455" s="3">
        <v>41596</v>
      </c>
      <c r="J1455" s="2" t="s">
        <v>546</v>
      </c>
      <c r="K1455" s="2" t="s">
        <v>26</v>
      </c>
      <c r="L1455" s="2" t="s">
        <v>27</v>
      </c>
      <c r="M1455" s="4">
        <v>202943</v>
      </c>
      <c r="N1455" s="4">
        <v>250</v>
      </c>
      <c r="O1455" s="3">
        <v>41596</v>
      </c>
      <c r="P1455" s="2" t="s">
        <v>8312</v>
      </c>
      <c r="Q1455" s="2" t="s">
        <v>8313</v>
      </c>
      <c r="R1455" s="2" t="s">
        <v>8314</v>
      </c>
      <c r="S1455" s="3">
        <v>41599</v>
      </c>
      <c r="T1455" s="2" t="s">
        <v>31</v>
      </c>
      <c r="U1455" s="3">
        <v>41596</v>
      </c>
      <c r="V1455" s="2" t="s">
        <v>8312</v>
      </c>
      <c r="W1455" s="2" t="s">
        <v>8313</v>
      </c>
      <c r="X1455" s="2" t="s">
        <v>8314</v>
      </c>
      <c r="Y1455" s="3">
        <v>41599</v>
      </c>
      <c r="Z1455" s="2" t="s">
        <v>31</v>
      </c>
      <c r="AA1455" t="s">
        <v>7600</v>
      </c>
    </row>
    <row r="1456" spans="1:27" x14ac:dyDescent="0.35">
      <c r="A1456" s="2" t="s">
        <v>920</v>
      </c>
      <c r="B1456" s="2" t="s">
        <v>470</v>
      </c>
      <c r="C1456" s="2" t="s">
        <v>471</v>
      </c>
      <c r="D1456" s="2" t="s">
        <v>8315</v>
      </c>
      <c r="E1456" s="3">
        <v>41600</v>
      </c>
      <c r="F1456" s="2" t="s">
        <v>922</v>
      </c>
      <c r="G1456" s="2" t="s">
        <v>923</v>
      </c>
      <c r="H1456" s="2" t="s">
        <v>8316</v>
      </c>
      <c r="I1456" s="3">
        <v>41594</v>
      </c>
      <c r="J1456" s="2" t="s">
        <v>99</v>
      </c>
      <c r="K1456" s="2" t="s">
        <v>26</v>
      </c>
      <c r="L1456" s="2" t="s">
        <v>27</v>
      </c>
      <c r="M1456" s="4">
        <v>74041</v>
      </c>
      <c r="N1456" s="4">
        <v>250</v>
      </c>
      <c r="O1456" s="3">
        <v>41596</v>
      </c>
      <c r="P1456" s="2" t="s">
        <v>8317</v>
      </c>
      <c r="Q1456" s="2" t="s">
        <v>477</v>
      </c>
      <c r="R1456" s="2" t="s">
        <v>8318</v>
      </c>
      <c r="S1456" s="3">
        <v>41600</v>
      </c>
      <c r="T1456" s="2" t="s">
        <v>31</v>
      </c>
      <c r="U1456" s="3">
        <v>41596</v>
      </c>
      <c r="V1456" s="2" t="s">
        <v>8317</v>
      </c>
      <c r="W1456" s="2" t="s">
        <v>477</v>
      </c>
      <c r="X1456" s="2" t="s">
        <v>8318</v>
      </c>
      <c r="Y1456" s="3">
        <v>41600</v>
      </c>
      <c r="Z1456" s="2" t="s">
        <v>31</v>
      </c>
      <c r="AA1456" t="s">
        <v>7600</v>
      </c>
    </row>
    <row r="1457" spans="1:27" x14ac:dyDescent="0.35">
      <c r="A1457" s="2" t="s">
        <v>8319</v>
      </c>
      <c r="B1457" s="2" t="s">
        <v>180</v>
      </c>
      <c r="C1457" s="2" t="s">
        <v>181</v>
      </c>
      <c r="D1457" s="2" t="s">
        <v>8320</v>
      </c>
      <c r="E1457" s="3">
        <v>41600</v>
      </c>
      <c r="F1457" s="2" t="s">
        <v>8321</v>
      </c>
      <c r="G1457" s="2" t="s">
        <v>1565</v>
      </c>
      <c r="H1457" s="2" t="s">
        <v>8322</v>
      </c>
      <c r="I1457" s="3">
        <v>41594</v>
      </c>
      <c r="J1457" s="2" t="s">
        <v>25</v>
      </c>
      <c r="K1457" s="2" t="s">
        <v>26</v>
      </c>
      <c r="L1457" s="2" t="s">
        <v>27</v>
      </c>
      <c r="M1457" s="4">
        <v>10966</v>
      </c>
      <c r="N1457" s="4">
        <v>0</v>
      </c>
      <c r="O1457" s="3">
        <v>41594</v>
      </c>
      <c r="P1457" s="2" t="s">
        <v>8323</v>
      </c>
      <c r="Q1457" s="2" t="s">
        <v>3249</v>
      </c>
      <c r="R1457" s="2"/>
      <c r="S1457" s="3"/>
      <c r="T1457" s="2" t="s">
        <v>31</v>
      </c>
      <c r="U1457" s="3">
        <v>41594</v>
      </c>
      <c r="V1457" s="2" t="s">
        <v>8323</v>
      </c>
      <c r="W1457" s="2" t="s">
        <v>3249</v>
      </c>
      <c r="X1457" s="2"/>
      <c r="Y1457" s="3"/>
      <c r="Z1457" s="2" t="s">
        <v>31</v>
      </c>
      <c r="AA1457" t="s">
        <v>7600</v>
      </c>
    </row>
    <row r="1458" spans="1:27" x14ac:dyDescent="0.35">
      <c r="A1458" s="2" t="s">
        <v>3670</v>
      </c>
      <c r="B1458" s="2" t="s">
        <v>470</v>
      </c>
      <c r="C1458" s="2" t="s">
        <v>471</v>
      </c>
      <c r="D1458" s="2" t="s">
        <v>8324</v>
      </c>
      <c r="E1458" s="3">
        <v>41600</v>
      </c>
      <c r="F1458" s="2" t="s">
        <v>741</v>
      </c>
      <c r="G1458" s="2" t="s">
        <v>1776</v>
      </c>
      <c r="H1458" s="2" t="s">
        <v>8325</v>
      </c>
      <c r="I1458" s="3">
        <v>41594</v>
      </c>
      <c r="J1458" s="2" t="s">
        <v>939</v>
      </c>
      <c r="K1458" s="2" t="s">
        <v>26</v>
      </c>
      <c r="L1458" s="2" t="s">
        <v>27</v>
      </c>
      <c r="M1458" s="4">
        <v>33767</v>
      </c>
      <c r="N1458" s="4">
        <v>250</v>
      </c>
      <c r="O1458" s="3">
        <v>41596</v>
      </c>
      <c r="P1458" s="2" t="s">
        <v>8326</v>
      </c>
      <c r="Q1458" s="2" t="s">
        <v>499</v>
      </c>
      <c r="R1458" s="2" t="s">
        <v>8327</v>
      </c>
      <c r="S1458" s="3">
        <v>41600</v>
      </c>
      <c r="T1458" s="2" t="s">
        <v>31</v>
      </c>
      <c r="U1458" s="3">
        <v>41596</v>
      </c>
      <c r="V1458" s="2" t="s">
        <v>8326</v>
      </c>
      <c r="W1458" s="2" t="s">
        <v>499</v>
      </c>
      <c r="X1458" s="2" t="s">
        <v>8327</v>
      </c>
      <c r="Y1458" s="3">
        <v>41600</v>
      </c>
      <c r="Z1458" s="2" t="s">
        <v>31</v>
      </c>
      <c r="AA1458" t="s">
        <v>7600</v>
      </c>
    </row>
    <row r="1459" spans="1:27" x14ac:dyDescent="0.35">
      <c r="A1459" s="2" t="s">
        <v>179</v>
      </c>
      <c r="B1459" s="2" t="s">
        <v>180</v>
      </c>
      <c r="C1459" s="2" t="s">
        <v>181</v>
      </c>
      <c r="D1459" s="2" t="s">
        <v>8328</v>
      </c>
      <c r="E1459" s="3">
        <v>41600</v>
      </c>
      <c r="F1459" s="2" t="s">
        <v>183</v>
      </c>
      <c r="G1459" s="2" t="s">
        <v>184</v>
      </c>
      <c r="H1459" s="2" t="s">
        <v>8329</v>
      </c>
      <c r="I1459" s="3">
        <v>41597</v>
      </c>
      <c r="J1459" s="2" t="s">
        <v>186</v>
      </c>
      <c r="K1459" s="2" t="s">
        <v>26</v>
      </c>
      <c r="L1459" s="2" t="s">
        <v>27</v>
      </c>
      <c r="M1459" s="4">
        <v>157124</v>
      </c>
      <c r="N1459" s="4">
        <v>250</v>
      </c>
      <c r="O1459" s="3">
        <v>41597</v>
      </c>
      <c r="P1459" s="2" t="s">
        <v>8330</v>
      </c>
      <c r="Q1459" s="2" t="s">
        <v>890</v>
      </c>
      <c r="R1459" s="2" t="s">
        <v>8331</v>
      </c>
      <c r="S1459" s="3">
        <v>41600</v>
      </c>
      <c r="T1459" s="2" t="s">
        <v>31</v>
      </c>
      <c r="U1459" s="3">
        <v>41597</v>
      </c>
      <c r="V1459" s="2" t="s">
        <v>8330</v>
      </c>
      <c r="W1459" s="2" t="s">
        <v>890</v>
      </c>
      <c r="X1459" s="2" t="s">
        <v>8331</v>
      </c>
      <c r="Y1459" s="3">
        <v>41600</v>
      </c>
      <c r="Z1459" s="2" t="s">
        <v>31</v>
      </c>
      <c r="AA1459" t="s">
        <v>7600</v>
      </c>
    </row>
    <row r="1460" spans="1:27" x14ac:dyDescent="0.35">
      <c r="A1460" s="2" t="s">
        <v>8332</v>
      </c>
      <c r="B1460" s="2" t="s">
        <v>943</v>
      </c>
      <c r="C1460" s="2" t="s">
        <v>944</v>
      </c>
      <c r="D1460" s="2" t="s">
        <v>8333</v>
      </c>
      <c r="E1460" s="3">
        <v>41600</v>
      </c>
      <c r="F1460" s="2" t="s">
        <v>8334</v>
      </c>
      <c r="G1460" s="2" t="s">
        <v>1716</v>
      </c>
      <c r="H1460" s="2" t="s">
        <v>8335</v>
      </c>
      <c r="I1460" s="3">
        <v>41596</v>
      </c>
      <c r="J1460" s="2" t="s">
        <v>1111</v>
      </c>
      <c r="K1460" s="2" t="s">
        <v>26</v>
      </c>
      <c r="L1460" s="2" t="s">
        <v>27</v>
      </c>
      <c r="M1460" s="4">
        <v>53564</v>
      </c>
      <c r="N1460" s="4">
        <v>0</v>
      </c>
      <c r="O1460" s="3">
        <v>41596</v>
      </c>
      <c r="P1460" s="2" t="s">
        <v>8336</v>
      </c>
      <c r="Q1460" s="2" t="s">
        <v>418</v>
      </c>
      <c r="R1460" s="2"/>
      <c r="S1460" s="3"/>
      <c r="T1460" s="2" t="s">
        <v>31</v>
      </c>
      <c r="U1460" s="3">
        <v>41596</v>
      </c>
      <c r="V1460" s="2" t="s">
        <v>8336</v>
      </c>
      <c r="W1460" s="2" t="s">
        <v>418</v>
      </c>
      <c r="X1460" s="2"/>
      <c r="Y1460" s="3"/>
      <c r="Z1460" s="2" t="s">
        <v>31</v>
      </c>
      <c r="AA1460" t="s">
        <v>7600</v>
      </c>
    </row>
    <row r="1461" spans="1:27" x14ac:dyDescent="0.35">
      <c r="A1461" s="2" t="s">
        <v>7063</v>
      </c>
      <c r="B1461" s="2" t="s">
        <v>84</v>
      </c>
      <c r="C1461" s="2" t="s">
        <v>85</v>
      </c>
      <c r="D1461" s="2" t="s">
        <v>8337</v>
      </c>
      <c r="E1461" s="3">
        <v>41600</v>
      </c>
      <c r="F1461" s="2" t="s">
        <v>7065</v>
      </c>
      <c r="G1461" s="2" t="s">
        <v>7066</v>
      </c>
      <c r="H1461" s="2" t="s">
        <v>5103</v>
      </c>
      <c r="I1461" s="3">
        <v>41599</v>
      </c>
      <c r="J1461" s="2" t="s">
        <v>70</v>
      </c>
      <c r="K1461" s="2" t="s">
        <v>26</v>
      </c>
      <c r="L1461" s="2" t="s">
        <v>27</v>
      </c>
      <c r="M1461" s="4">
        <v>41882</v>
      </c>
      <c r="N1461" s="4">
        <v>250</v>
      </c>
      <c r="O1461" s="3">
        <v>41599</v>
      </c>
      <c r="P1461" s="2" t="s">
        <v>8338</v>
      </c>
      <c r="Q1461" s="2" t="s">
        <v>42</v>
      </c>
      <c r="R1461" s="2" t="s">
        <v>8339</v>
      </c>
      <c r="S1461" s="3">
        <v>41600</v>
      </c>
      <c r="T1461" s="2" t="s">
        <v>31</v>
      </c>
      <c r="U1461" s="3">
        <v>41599</v>
      </c>
      <c r="V1461" s="2" t="s">
        <v>8338</v>
      </c>
      <c r="W1461" s="2" t="s">
        <v>42</v>
      </c>
      <c r="X1461" s="2" t="s">
        <v>8339</v>
      </c>
      <c r="Y1461" s="3">
        <v>41600</v>
      </c>
      <c r="Z1461" s="2" t="s">
        <v>31</v>
      </c>
      <c r="AA1461" t="s">
        <v>7600</v>
      </c>
    </row>
    <row r="1462" spans="1:27" x14ac:dyDescent="0.35">
      <c r="A1462" s="2" t="s">
        <v>2870</v>
      </c>
      <c r="B1462" s="2" t="s">
        <v>45</v>
      </c>
      <c r="C1462" s="2" t="s">
        <v>46</v>
      </c>
      <c r="D1462" s="2" t="s">
        <v>8340</v>
      </c>
      <c r="E1462" s="3">
        <v>41600</v>
      </c>
      <c r="F1462" s="2" t="s">
        <v>2872</v>
      </c>
      <c r="G1462" s="2" t="s">
        <v>504</v>
      </c>
      <c r="H1462" s="2" t="s">
        <v>8341</v>
      </c>
      <c r="I1462" s="3">
        <v>41596</v>
      </c>
      <c r="J1462" s="2" t="s">
        <v>70</v>
      </c>
      <c r="K1462" s="2" t="s">
        <v>26</v>
      </c>
      <c r="L1462" s="2" t="s">
        <v>27</v>
      </c>
      <c r="M1462" s="4">
        <v>38117</v>
      </c>
      <c r="N1462" s="4">
        <v>250</v>
      </c>
      <c r="O1462" s="3">
        <v>41596</v>
      </c>
      <c r="P1462" s="2" t="s">
        <v>8342</v>
      </c>
      <c r="Q1462" s="2" t="s">
        <v>6152</v>
      </c>
      <c r="R1462" s="2" t="s">
        <v>8343</v>
      </c>
      <c r="S1462" s="3">
        <v>41600</v>
      </c>
      <c r="T1462" s="2" t="s">
        <v>31</v>
      </c>
      <c r="U1462" s="3">
        <v>41596</v>
      </c>
      <c r="V1462" s="2" t="s">
        <v>8342</v>
      </c>
      <c r="W1462" s="2" t="s">
        <v>6152</v>
      </c>
      <c r="X1462" s="2" t="s">
        <v>8343</v>
      </c>
      <c r="Y1462" s="3">
        <v>41600</v>
      </c>
      <c r="Z1462" s="2" t="s">
        <v>31</v>
      </c>
      <c r="AA1462" t="s">
        <v>7600</v>
      </c>
    </row>
    <row r="1463" spans="1:27" x14ac:dyDescent="0.35">
      <c r="A1463" s="2" t="s">
        <v>8344</v>
      </c>
      <c r="B1463" s="2" t="s">
        <v>283</v>
      </c>
      <c r="C1463" s="2" t="s">
        <v>284</v>
      </c>
      <c r="D1463" s="2" t="s">
        <v>8345</v>
      </c>
      <c r="E1463" s="3">
        <v>41600</v>
      </c>
      <c r="F1463" s="2" t="s">
        <v>8346</v>
      </c>
      <c r="G1463" s="2" t="s">
        <v>287</v>
      </c>
      <c r="H1463" s="2" t="s">
        <v>8347</v>
      </c>
      <c r="I1463" s="3">
        <v>41593</v>
      </c>
      <c r="J1463" s="2" t="s">
        <v>156</v>
      </c>
      <c r="K1463" s="2" t="s">
        <v>26</v>
      </c>
      <c r="L1463" s="2" t="s">
        <v>27</v>
      </c>
      <c r="M1463" s="4">
        <v>159457</v>
      </c>
      <c r="N1463" s="4">
        <v>250</v>
      </c>
      <c r="O1463" s="3">
        <v>41596</v>
      </c>
      <c r="P1463" s="2" t="s">
        <v>8348</v>
      </c>
      <c r="Q1463" s="2" t="s">
        <v>290</v>
      </c>
      <c r="R1463" s="2" t="s">
        <v>8349</v>
      </c>
      <c r="S1463" s="3">
        <v>41600</v>
      </c>
      <c r="T1463" s="2" t="s">
        <v>31</v>
      </c>
      <c r="U1463" s="3">
        <v>41596</v>
      </c>
      <c r="V1463" s="2" t="s">
        <v>8348</v>
      </c>
      <c r="W1463" s="2" t="s">
        <v>290</v>
      </c>
      <c r="X1463" s="2" t="s">
        <v>8349</v>
      </c>
      <c r="Y1463" s="3">
        <v>41600</v>
      </c>
      <c r="Z1463" s="2" t="s">
        <v>31</v>
      </c>
      <c r="AA1463" t="s">
        <v>7600</v>
      </c>
    </row>
    <row r="1464" spans="1:27" x14ac:dyDescent="0.35">
      <c r="A1464" s="2" t="s">
        <v>8350</v>
      </c>
      <c r="B1464" s="2" t="s">
        <v>283</v>
      </c>
      <c r="C1464" s="2" t="s">
        <v>284</v>
      </c>
      <c r="D1464" s="2" t="s">
        <v>8351</v>
      </c>
      <c r="E1464" s="3">
        <v>41600</v>
      </c>
      <c r="F1464" s="2" t="s">
        <v>8352</v>
      </c>
      <c r="G1464" s="2" t="s">
        <v>4564</v>
      </c>
      <c r="H1464" s="2" t="s">
        <v>8353</v>
      </c>
      <c r="I1464" s="3">
        <v>41594</v>
      </c>
      <c r="J1464" s="2" t="s">
        <v>525</v>
      </c>
      <c r="K1464" s="2" t="s">
        <v>26</v>
      </c>
      <c r="L1464" s="2" t="s">
        <v>27</v>
      </c>
      <c r="M1464" s="4">
        <v>241007</v>
      </c>
      <c r="N1464" s="4">
        <v>250</v>
      </c>
      <c r="O1464" s="3">
        <v>41597</v>
      </c>
      <c r="P1464" s="2" t="s">
        <v>8354</v>
      </c>
      <c r="Q1464" s="2" t="s">
        <v>4567</v>
      </c>
      <c r="R1464" s="2" t="s">
        <v>8355</v>
      </c>
      <c r="S1464" s="3">
        <v>41600</v>
      </c>
      <c r="T1464" s="2" t="s">
        <v>31</v>
      </c>
      <c r="U1464" s="3">
        <v>41597</v>
      </c>
      <c r="V1464" s="2" t="s">
        <v>8354</v>
      </c>
      <c r="W1464" s="2" t="s">
        <v>4567</v>
      </c>
      <c r="X1464" s="2" t="s">
        <v>8355</v>
      </c>
      <c r="Y1464" s="3">
        <v>41600</v>
      </c>
      <c r="Z1464" s="2" t="s">
        <v>31</v>
      </c>
      <c r="AA1464" t="s">
        <v>7600</v>
      </c>
    </row>
    <row r="1465" spans="1:27" x14ac:dyDescent="0.35">
      <c r="A1465" s="2" t="s">
        <v>4208</v>
      </c>
      <c r="B1465" s="2" t="s">
        <v>34</v>
      </c>
      <c r="C1465" s="2" t="s">
        <v>35</v>
      </c>
      <c r="D1465" s="2" t="s">
        <v>8356</v>
      </c>
      <c r="E1465" s="3">
        <v>41600</v>
      </c>
      <c r="F1465" s="2" t="s">
        <v>4210</v>
      </c>
      <c r="G1465" s="2" t="s">
        <v>1598</v>
      </c>
      <c r="H1465" s="2" t="s">
        <v>8357</v>
      </c>
      <c r="I1465" s="3">
        <v>41598</v>
      </c>
      <c r="J1465" s="2" t="s">
        <v>525</v>
      </c>
      <c r="K1465" s="2" t="s">
        <v>26</v>
      </c>
      <c r="L1465" s="2" t="s">
        <v>27</v>
      </c>
      <c r="M1465" s="4">
        <v>117462</v>
      </c>
      <c r="N1465" s="4">
        <v>250</v>
      </c>
      <c r="O1465" s="3">
        <v>41598</v>
      </c>
      <c r="P1465" s="2" t="s">
        <v>8358</v>
      </c>
      <c r="Q1465" s="2" t="s">
        <v>197</v>
      </c>
      <c r="R1465" s="2" t="s">
        <v>8359</v>
      </c>
      <c r="S1465" s="3">
        <v>41600</v>
      </c>
      <c r="T1465" s="2" t="s">
        <v>31</v>
      </c>
      <c r="U1465" s="3">
        <v>41598</v>
      </c>
      <c r="V1465" s="2" t="s">
        <v>8358</v>
      </c>
      <c r="W1465" s="2" t="s">
        <v>197</v>
      </c>
      <c r="X1465" s="2" t="s">
        <v>8359</v>
      </c>
      <c r="Y1465" s="3">
        <v>41600</v>
      </c>
      <c r="Z1465" s="2" t="s">
        <v>31</v>
      </c>
      <c r="AA1465" t="s">
        <v>7600</v>
      </c>
    </row>
    <row r="1466" spans="1:27" x14ac:dyDescent="0.35">
      <c r="A1466" s="2" t="s">
        <v>5750</v>
      </c>
      <c r="B1466" s="2" t="s">
        <v>142</v>
      </c>
      <c r="C1466" s="2" t="s">
        <v>143</v>
      </c>
      <c r="D1466" s="2" t="s">
        <v>8360</v>
      </c>
      <c r="E1466" s="3">
        <v>41600</v>
      </c>
      <c r="F1466" s="2" t="s">
        <v>5752</v>
      </c>
      <c r="G1466" s="2" t="s">
        <v>1057</v>
      </c>
      <c r="H1466" s="2" t="s">
        <v>8361</v>
      </c>
      <c r="I1466" s="3">
        <v>41596</v>
      </c>
      <c r="J1466" s="2" t="s">
        <v>70</v>
      </c>
      <c r="K1466" s="2" t="s">
        <v>26</v>
      </c>
      <c r="L1466" s="2" t="s">
        <v>27</v>
      </c>
      <c r="M1466" s="4">
        <v>29931</v>
      </c>
      <c r="N1466" s="4">
        <v>250</v>
      </c>
      <c r="O1466" s="3">
        <v>41598</v>
      </c>
      <c r="P1466" s="2" t="s">
        <v>8362</v>
      </c>
      <c r="Q1466" s="2" t="s">
        <v>6041</v>
      </c>
      <c r="R1466" s="2" t="s">
        <v>8363</v>
      </c>
      <c r="S1466" s="3">
        <v>41600</v>
      </c>
      <c r="T1466" s="2" t="s">
        <v>31</v>
      </c>
      <c r="U1466" s="3">
        <v>41598</v>
      </c>
      <c r="V1466" s="2" t="s">
        <v>8362</v>
      </c>
      <c r="W1466" s="2" t="s">
        <v>6041</v>
      </c>
      <c r="X1466" s="2" t="s">
        <v>8363</v>
      </c>
      <c r="Y1466" s="3">
        <v>41600</v>
      </c>
      <c r="Z1466" s="2" t="s">
        <v>31</v>
      </c>
      <c r="AA1466" t="s">
        <v>7600</v>
      </c>
    </row>
    <row r="1467" spans="1:27" x14ac:dyDescent="0.35">
      <c r="A1467" s="2" t="s">
        <v>2190</v>
      </c>
      <c r="B1467" s="2" t="s">
        <v>247</v>
      </c>
      <c r="C1467" s="2" t="s">
        <v>248</v>
      </c>
      <c r="D1467" s="2" t="s">
        <v>8364</v>
      </c>
      <c r="E1467" s="3">
        <v>41600</v>
      </c>
      <c r="F1467" s="2" t="s">
        <v>2192</v>
      </c>
      <c r="G1467" s="2" t="s">
        <v>2193</v>
      </c>
      <c r="H1467" s="2" t="s">
        <v>8365</v>
      </c>
      <c r="I1467" s="3">
        <v>41589</v>
      </c>
      <c r="J1467" s="2" t="s">
        <v>585</v>
      </c>
      <c r="K1467" s="2" t="s">
        <v>26</v>
      </c>
      <c r="L1467" s="2" t="s">
        <v>27</v>
      </c>
      <c r="M1467" s="4">
        <v>35869</v>
      </c>
      <c r="N1467" s="4">
        <v>250</v>
      </c>
      <c r="O1467" s="3">
        <v>41589</v>
      </c>
      <c r="P1467" s="2" t="s">
        <v>8366</v>
      </c>
      <c r="Q1467" s="2" t="s">
        <v>8040</v>
      </c>
      <c r="R1467" s="2" t="s">
        <v>8367</v>
      </c>
      <c r="S1467" s="3">
        <v>41600</v>
      </c>
      <c r="T1467" s="2" t="s">
        <v>31</v>
      </c>
      <c r="U1467" s="3">
        <v>41589</v>
      </c>
      <c r="V1467" s="2" t="s">
        <v>8366</v>
      </c>
      <c r="W1467" s="2" t="s">
        <v>8040</v>
      </c>
      <c r="X1467" s="2" t="s">
        <v>8367</v>
      </c>
      <c r="Y1467" s="3">
        <v>41600</v>
      </c>
      <c r="Z1467" s="2" t="s">
        <v>31</v>
      </c>
      <c r="AA1467" t="s">
        <v>7600</v>
      </c>
    </row>
    <row r="1468" spans="1:27" x14ac:dyDescent="0.35">
      <c r="A1468" s="2" t="s">
        <v>1945</v>
      </c>
      <c r="B1468" s="2" t="s">
        <v>161</v>
      </c>
      <c r="C1468" s="2" t="s">
        <v>162</v>
      </c>
      <c r="D1468" s="2" t="s">
        <v>8368</v>
      </c>
      <c r="E1468" s="3">
        <v>41601</v>
      </c>
      <c r="F1468" s="2" t="s">
        <v>1947</v>
      </c>
      <c r="G1468" s="2" t="s">
        <v>1948</v>
      </c>
      <c r="H1468" s="2" t="s">
        <v>8369</v>
      </c>
      <c r="I1468" s="3">
        <v>41597</v>
      </c>
      <c r="J1468" s="2" t="s">
        <v>195</v>
      </c>
      <c r="K1468" s="2" t="s">
        <v>26</v>
      </c>
      <c r="L1468" s="2" t="s">
        <v>27</v>
      </c>
      <c r="M1468" s="4">
        <v>32364</v>
      </c>
      <c r="N1468" s="4">
        <v>250</v>
      </c>
      <c r="O1468" s="3">
        <v>41597</v>
      </c>
      <c r="P1468" s="2" t="s">
        <v>8370</v>
      </c>
      <c r="Q1468" s="2" t="s">
        <v>870</v>
      </c>
      <c r="R1468" s="2" t="s">
        <v>8371</v>
      </c>
      <c r="S1468" s="3">
        <v>41601</v>
      </c>
      <c r="T1468" s="2" t="s">
        <v>31</v>
      </c>
      <c r="U1468" s="3">
        <v>41597</v>
      </c>
      <c r="V1468" s="2" t="s">
        <v>8370</v>
      </c>
      <c r="W1468" s="2" t="s">
        <v>870</v>
      </c>
      <c r="X1468" s="2" t="s">
        <v>8371</v>
      </c>
      <c r="Y1468" s="3">
        <v>41601</v>
      </c>
      <c r="Z1468" s="2" t="s">
        <v>31</v>
      </c>
      <c r="AA1468" t="s">
        <v>7600</v>
      </c>
    </row>
    <row r="1469" spans="1:27" x14ac:dyDescent="0.35">
      <c r="A1469" s="2" t="s">
        <v>8372</v>
      </c>
      <c r="B1469" s="2" t="s">
        <v>34</v>
      </c>
      <c r="C1469" s="2" t="s">
        <v>35</v>
      </c>
      <c r="D1469" s="2" t="s">
        <v>8373</v>
      </c>
      <c r="E1469" s="3">
        <v>41601</v>
      </c>
      <c r="F1469" s="2" t="s">
        <v>8374</v>
      </c>
      <c r="G1469" s="2" t="s">
        <v>1390</v>
      </c>
      <c r="H1469" s="2" t="s">
        <v>8375</v>
      </c>
      <c r="I1469" s="3">
        <v>41599</v>
      </c>
      <c r="J1469" s="2" t="s">
        <v>561</v>
      </c>
      <c r="K1469" s="2" t="s">
        <v>26</v>
      </c>
      <c r="L1469" s="2" t="s">
        <v>27</v>
      </c>
      <c r="M1469" s="4">
        <v>66049</v>
      </c>
      <c r="N1469" s="4">
        <v>250</v>
      </c>
      <c r="O1469" s="3">
        <v>41599</v>
      </c>
      <c r="P1469" s="2" t="s">
        <v>8376</v>
      </c>
      <c r="Q1469" s="2" t="s">
        <v>197</v>
      </c>
      <c r="R1469" s="2" t="s">
        <v>8377</v>
      </c>
      <c r="S1469" s="3">
        <v>41601</v>
      </c>
      <c r="T1469" s="2" t="s">
        <v>31</v>
      </c>
      <c r="U1469" s="3">
        <v>41599</v>
      </c>
      <c r="V1469" s="2" t="s">
        <v>8376</v>
      </c>
      <c r="W1469" s="2" t="s">
        <v>197</v>
      </c>
      <c r="X1469" s="2" t="s">
        <v>8377</v>
      </c>
      <c r="Y1469" s="3">
        <v>41601</v>
      </c>
      <c r="Z1469" s="2" t="s">
        <v>31</v>
      </c>
      <c r="AA1469" t="s">
        <v>7600</v>
      </c>
    </row>
    <row r="1470" spans="1:27" x14ac:dyDescent="0.35">
      <c r="A1470" s="2" t="s">
        <v>8378</v>
      </c>
      <c r="B1470" s="2" t="s">
        <v>84</v>
      </c>
      <c r="C1470" s="2" t="s">
        <v>85</v>
      </c>
      <c r="D1470" s="2" t="s">
        <v>8379</v>
      </c>
      <c r="E1470" s="3">
        <v>41601</v>
      </c>
      <c r="F1470" s="2" t="s">
        <v>8380</v>
      </c>
      <c r="G1470" s="2" t="s">
        <v>8381</v>
      </c>
      <c r="H1470" s="2" t="s">
        <v>8382</v>
      </c>
      <c r="I1470" s="3">
        <v>41599</v>
      </c>
      <c r="J1470" s="2" t="s">
        <v>186</v>
      </c>
      <c r="K1470" s="2" t="s">
        <v>26</v>
      </c>
      <c r="L1470" s="2" t="s">
        <v>27</v>
      </c>
      <c r="M1470" s="4">
        <v>28076</v>
      </c>
      <c r="N1470" s="4">
        <v>250</v>
      </c>
      <c r="O1470" s="3">
        <v>41599</v>
      </c>
      <c r="P1470" s="2" t="s">
        <v>8383</v>
      </c>
      <c r="Q1470" s="2" t="s">
        <v>42</v>
      </c>
      <c r="R1470" s="2" t="s">
        <v>8384</v>
      </c>
      <c r="S1470" s="3">
        <v>41601</v>
      </c>
      <c r="T1470" s="2" t="s">
        <v>31</v>
      </c>
      <c r="U1470" s="3">
        <v>41599</v>
      </c>
      <c r="V1470" s="2" t="s">
        <v>8383</v>
      </c>
      <c r="W1470" s="2" t="s">
        <v>42</v>
      </c>
      <c r="X1470" s="2" t="s">
        <v>8384</v>
      </c>
      <c r="Y1470" s="3">
        <v>41601</v>
      </c>
      <c r="Z1470" s="2" t="s">
        <v>31</v>
      </c>
      <c r="AA1470" t="s">
        <v>7600</v>
      </c>
    </row>
    <row r="1471" spans="1:27" x14ac:dyDescent="0.35">
      <c r="A1471" s="2" t="s">
        <v>8385</v>
      </c>
      <c r="B1471" s="2" t="s">
        <v>410</v>
      </c>
      <c r="C1471" s="2" t="s">
        <v>411</v>
      </c>
      <c r="D1471" s="2" t="s">
        <v>8386</v>
      </c>
      <c r="E1471" s="3">
        <v>41601</v>
      </c>
      <c r="F1471" s="2" t="s">
        <v>8387</v>
      </c>
      <c r="G1471" s="2" t="s">
        <v>1988</v>
      </c>
      <c r="H1471" s="2" t="s">
        <v>8388</v>
      </c>
      <c r="I1471" s="3">
        <v>41594</v>
      </c>
      <c r="J1471" s="2" t="s">
        <v>995</v>
      </c>
      <c r="K1471" s="2" t="s">
        <v>26</v>
      </c>
      <c r="L1471" s="2" t="s">
        <v>27</v>
      </c>
      <c r="M1471" s="4">
        <v>124211</v>
      </c>
      <c r="N1471" s="4">
        <v>250</v>
      </c>
      <c r="O1471" s="3">
        <v>41596</v>
      </c>
      <c r="P1471" s="2" t="s">
        <v>8389</v>
      </c>
      <c r="Q1471" s="2" t="s">
        <v>3132</v>
      </c>
      <c r="R1471" s="2" t="s">
        <v>8390</v>
      </c>
      <c r="S1471" s="3">
        <v>41601</v>
      </c>
      <c r="T1471" s="2" t="s">
        <v>31</v>
      </c>
      <c r="U1471" s="3">
        <v>41596</v>
      </c>
      <c r="V1471" s="2" t="s">
        <v>8389</v>
      </c>
      <c r="W1471" s="2" t="s">
        <v>3132</v>
      </c>
      <c r="X1471" s="2" t="s">
        <v>8390</v>
      </c>
      <c r="Y1471" s="3">
        <v>41601</v>
      </c>
      <c r="Z1471" s="2" t="s">
        <v>31</v>
      </c>
      <c r="AA1471" t="s">
        <v>7600</v>
      </c>
    </row>
    <row r="1472" spans="1:27" x14ac:dyDescent="0.35">
      <c r="A1472" s="2" t="s">
        <v>8391</v>
      </c>
      <c r="B1472" s="2" t="s">
        <v>401</v>
      </c>
      <c r="C1472" s="2" t="s">
        <v>402</v>
      </c>
      <c r="D1472" s="2" t="s">
        <v>8392</v>
      </c>
      <c r="E1472" s="3">
        <v>41601</v>
      </c>
      <c r="F1472" s="2" t="s">
        <v>8393</v>
      </c>
      <c r="G1472" s="2" t="s">
        <v>2013</v>
      </c>
      <c r="H1472" s="2" t="s">
        <v>8394</v>
      </c>
      <c r="I1472" s="3">
        <v>41446</v>
      </c>
      <c r="J1472" s="2" t="s">
        <v>318</v>
      </c>
      <c r="K1472" s="2" t="s">
        <v>1567</v>
      </c>
      <c r="L1472" s="2" t="s">
        <v>51</v>
      </c>
      <c r="M1472" s="4">
        <v>11521</v>
      </c>
      <c r="N1472" s="4">
        <v>250</v>
      </c>
      <c r="O1472" s="3">
        <v>41598</v>
      </c>
      <c r="P1472" s="2" t="s">
        <v>8395</v>
      </c>
      <c r="Q1472" s="2" t="s">
        <v>42</v>
      </c>
      <c r="R1472" s="2" t="s">
        <v>8396</v>
      </c>
      <c r="S1472" s="3">
        <v>41601</v>
      </c>
      <c r="T1472" s="2" t="s">
        <v>31</v>
      </c>
      <c r="U1472" s="3">
        <v>41598</v>
      </c>
      <c r="V1472" s="2" t="s">
        <v>8395</v>
      </c>
      <c r="W1472" s="2" t="s">
        <v>42</v>
      </c>
      <c r="X1472" s="2" t="s">
        <v>8396</v>
      </c>
      <c r="Y1472" s="3">
        <v>41601</v>
      </c>
      <c r="Z1472" s="2" t="s">
        <v>31</v>
      </c>
      <c r="AA1472" t="s">
        <v>7600</v>
      </c>
    </row>
    <row r="1473" spans="1:27" x14ac:dyDescent="0.35">
      <c r="A1473" s="2" t="s">
        <v>3940</v>
      </c>
      <c r="B1473" s="2" t="s">
        <v>34</v>
      </c>
      <c r="C1473" s="2" t="s">
        <v>35</v>
      </c>
      <c r="D1473" s="2" t="s">
        <v>8397</v>
      </c>
      <c r="E1473" s="3">
        <v>41603</v>
      </c>
      <c r="F1473" s="2" t="s">
        <v>3942</v>
      </c>
      <c r="G1473" s="2" t="s">
        <v>1923</v>
      </c>
      <c r="H1473" s="2" t="s">
        <v>8398</v>
      </c>
      <c r="I1473" s="3">
        <v>41600</v>
      </c>
      <c r="J1473" s="2" t="s">
        <v>99</v>
      </c>
      <c r="K1473" s="2" t="s">
        <v>26</v>
      </c>
      <c r="L1473" s="2" t="s">
        <v>27</v>
      </c>
      <c r="M1473" s="4">
        <v>41899</v>
      </c>
      <c r="N1473" s="4">
        <v>250</v>
      </c>
      <c r="O1473" s="3">
        <v>41600</v>
      </c>
      <c r="P1473" s="2" t="s">
        <v>8399</v>
      </c>
      <c r="Q1473" s="2" t="s">
        <v>197</v>
      </c>
      <c r="R1473" s="2" t="s">
        <v>8400</v>
      </c>
      <c r="S1473" s="3">
        <v>41603</v>
      </c>
      <c r="T1473" s="2" t="s">
        <v>31</v>
      </c>
      <c r="U1473" s="3">
        <v>41600</v>
      </c>
      <c r="V1473" s="2" t="s">
        <v>8399</v>
      </c>
      <c r="W1473" s="2" t="s">
        <v>197</v>
      </c>
      <c r="X1473" s="2" t="s">
        <v>8400</v>
      </c>
      <c r="Y1473" s="3">
        <v>41603</v>
      </c>
      <c r="Z1473" s="2" t="s">
        <v>31</v>
      </c>
      <c r="AA1473" t="s">
        <v>7600</v>
      </c>
    </row>
    <row r="1474" spans="1:27" x14ac:dyDescent="0.35">
      <c r="A1474" s="2" t="s">
        <v>6219</v>
      </c>
      <c r="B1474" s="2" t="s">
        <v>236</v>
      </c>
      <c r="C1474" s="2" t="s">
        <v>237</v>
      </c>
      <c r="D1474" s="2" t="s">
        <v>8401</v>
      </c>
      <c r="E1474" s="3">
        <v>41603</v>
      </c>
      <c r="F1474" s="2" t="s">
        <v>1688</v>
      </c>
      <c r="G1474" s="2" t="s">
        <v>6221</v>
      </c>
      <c r="H1474" s="2" t="s">
        <v>8402</v>
      </c>
      <c r="I1474" s="3">
        <v>41600</v>
      </c>
      <c r="J1474" s="2" t="s">
        <v>195</v>
      </c>
      <c r="K1474" s="2" t="s">
        <v>26</v>
      </c>
      <c r="L1474" s="2" t="s">
        <v>27</v>
      </c>
      <c r="M1474" s="4">
        <v>45793</v>
      </c>
      <c r="N1474" s="4">
        <v>250</v>
      </c>
      <c r="O1474" s="3">
        <v>41601</v>
      </c>
      <c r="P1474" s="2" t="s">
        <v>8403</v>
      </c>
      <c r="Q1474" s="2" t="s">
        <v>6577</v>
      </c>
      <c r="R1474" s="2" t="s">
        <v>8404</v>
      </c>
      <c r="S1474" s="3">
        <v>41603</v>
      </c>
      <c r="T1474" s="2" t="s">
        <v>31</v>
      </c>
      <c r="U1474" s="3">
        <v>41601</v>
      </c>
      <c r="V1474" s="2" t="s">
        <v>8403</v>
      </c>
      <c r="W1474" s="2" t="s">
        <v>6577</v>
      </c>
      <c r="X1474" s="2" t="s">
        <v>8404</v>
      </c>
      <c r="Y1474" s="3">
        <v>41603</v>
      </c>
      <c r="Z1474" s="2" t="s">
        <v>31</v>
      </c>
      <c r="AA1474" t="s">
        <v>7600</v>
      </c>
    </row>
    <row r="1475" spans="1:27" x14ac:dyDescent="0.35">
      <c r="A1475" s="2" t="s">
        <v>2857</v>
      </c>
      <c r="B1475" s="2" t="s">
        <v>84</v>
      </c>
      <c r="C1475" s="2" t="s">
        <v>85</v>
      </c>
      <c r="D1475" s="2" t="s">
        <v>8405</v>
      </c>
      <c r="E1475" s="3">
        <v>41603</v>
      </c>
      <c r="F1475" s="2" t="s">
        <v>2340</v>
      </c>
      <c r="G1475" s="2" t="s">
        <v>2859</v>
      </c>
      <c r="H1475" s="2" t="s">
        <v>8406</v>
      </c>
      <c r="I1475" s="3">
        <v>41600</v>
      </c>
      <c r="J1475" s="2" t="s">
        <v>561</v>
      </c>
      <c r="K1475" s="2" t="s">
        <v>1567</v>
      </c>
      <c r="L1475" s="2" t="s">
        <v>27</v>
      </c>
      <c r="M1475" s="4">
        <v>70178</v>
      </c>
      <c r="N1475" s="4">
        <v>250</v>
      </c>
      <c r="O1475" s="3">
        <v>41600</v>
      </c>
      <c r="P1475" s="2" t="s">
        <v>8407</v>
      </c>
      <c r="Q1475" s="2" t="s">
        <v>329</v>
      </c>
      <c r="R1475" s="2" t="s">
        <v>8408</v>
      </c>
      <c r="S1475" s="3">
        <v>41603</v>
      </c>
      <c r="T1475" s="2" t="s">
        <v>31</v>
      </c>
      <c r="U1475" s="3">
        <v>41600</v>
      </c>
      <c r="V1475" s="2" t="s">
        <v>8407</v>
      </c>
      <c r="W1475" s="2" t="s">
        <v>329</v>
      </c>
      <c r="X1475" s="2" t="s">
        <v>8408</v>
      </c>
      <c r="Y1475" s="3">
        <v>41603</v>
      </c>
      <c r="Z1475" s="2" t="s">
        <v>31</v>
      </c>
      <c r="AA1475" t="s">
        <v>7600</v>
      </c>
    </row>
    <row r="1476" spans="1:27" x14ac:dyDescent="0.35">
      <c r="A1476" s="2" t="s">
        <v>6946</v>
      </c>
      <c r="B1476" s="2" t="s">
        <v>200</v>
      </c>
      <c r="C1476" s="2" t="s">
        <v>201</v>
      </c>
      <c r="D1476" s="2" t="s">
        <v>8409</v>
      </c>
      <c r="E1476" s="3">
        <v>41603</v>
      </c>
      <c r="F1476" s="2" t="s">
        <v>6948</v>
      </c>
      <c r="G1476" s="2" t="s">
        <v>2470</v>
      </c>
      <c r="H1476" s="2" t="s">
        <v>8410</v>
      </c>
      <c r="I1476" s="3">
        <v>41597</v>
      </c>
      <c r="J1476" s="2" t="s">
        <v>99</v>
      </c>
      <c r="K1476" s="2" t="s">
        <v>26</v>
      </c>
      <c r="L1476" s="2" t="s">
        <v>27</v>
      </c>
      <c r="M1476" s="4">
        <v>132381</v>
      </c>
      <c r="N1476" s="4">
        <v>250</v>
      </c>
      <c r="O1476" s="3">
        <v>41598</v>
      </c>
      <c r="P1476" s="2" t="s">
        <v>8411</v>
      </c>
      <c r="Q1476" s="2" t="s">
        <v>984</v>
      </c>
      <c r="R1476" s="2" t="s">
        <v>8412</v>
      </c>
      <c r="S1476" s="3">
        <v>41603</v>
      </c>
      <c r="T1476" s="2" t="s">
        <v>31</v>
      </c>
      <c r="U1476" s="3">
        <v>41598</v>
      </c>
      <c r="V1476" s="2" t="s">
        <v>8411</v>
      </c>
      <c r="W1476" s="2" t="s">
        <v>984</v>
      </c>
      <c r="X1476" s="2" t="s">
        <v>8412</v>
      </c>
      <c r="Y1476" s="3">
        <v>41603</v>
      </c>
      <c r="Z1476" s="2" t="s">
        <v>31</v>
      </c>
      <c r="AA1476" t="s">
        <v>7600</v>
      </c>
    </row>
    <row r="1477" spans="1:27" x14ac:dyDescent="0.35">
      <c r="A1477" s="2" t="s">
        <v>33</v>
      </c>
      <c r="B1477" s="2" t="s">
        <v>34</v>
      </c>
      <c r="C1477" s="2" t="s">
        <v>35</v>
      </c>
      <c r="D1477" s="2" t="s">
        <v>8413</v>
      </c>
      <c r="E1477" s="3">
        <v>41603</v>
      </c>
      <c r="F1477" s="2" t="s">
        <v>37</v>
      </c>
      <c r="G1477" s="2" t="s">
        <v>38</v>
      </c>
      <c r="H1477" s="2" t="s">
        <v>8414</v>
      </c>
      <c r="I1477" s="3">
        <v>41596</v>
      </c>
      <c r="J1477" s="2" t="s">
        <v>40</v>
      </c>
      <c r="K1477" s="2" t="s">
        <v>1567</v>
      </c>
      <c r="L1477" s="2" t="s">
        <v>51</v>
      </c>
      <c r="M1477" s="4">
        <v>86880</v>
      </c>
      <c r="N1477" s="4">
        <v>250</v>
      </c>
      <c r="O1477" s="3">
        <v>41599</v>
      </c>
      <c r="P1477" s="2" t="s">
        <v>8415</v>
      </c>
      <c r="Q1477" s="2" t="s">
        <v>197</v>
      </c>
      <c r="R1477" s="2" t="s">
        <v>8416</v>
      </c>
      <c r="S1477" s="3">
        <v>41603</v>
      </c>
      <c r="T1477" s="2" t="s">
        <v>31</v>
      </c>
      <c r="U1477" s="3">
        <v>41599</v>
      </c>
      <c r="V1477" s="2" t="s">
        <v>8415</v>
      </c>
      <c r="W1477" s="2" t="s">
        <v>197</v>
      </c>
      <c r="X1477" s="2" t="s">
        <v>8416</v>
      </c>
      <c r="Y1477" s="3">
        <v>41603</v>
      </c>
      <c r="Z1477" s="2" t="s">
        <v>31</v>
      </c>
      <c r="AA1477" t="s">
        <v>7600</v>
      </c>
    </row>
    <row r="1478" spans="1:27" x14ac:dyDescent="0.35">
      <c r="A1478" s="2" t="s">
        <v>4991</v>
      </c>
      <c r="B1478" s="2" t="s">
        <v>236</v>
      </c>
      <c r="C1478" s="2" t="s">
        <v>237</v>
      </c>
      <c r="D1478" s="2" t="s">
        <v>8417</v>
      </c>
      <c r="E1478" s="3">
        <v>41603</v>
      </c>
      <c r="F1478" s="2" t="s">
        <v>4993</v>
      </c>
      <c r="G1478" s="2" t="s">
        <v>4994</v>
      </c>
      <c r="H1478" s="2" t="s">
        <v>8418</v>
      </c>
      <c r="I1478" s="3">
        <v>41600</v>
      </c>
      <c r="J1478" s="2" t="s">
        <v>70</v>
      </c>
      <c r="K1478" s="2" t="s">
        <v>26</v>
      </c>
      <c r="L1478" s="2" t="s">
        <v>27</v>
      </c>
      <c r="M1478" s="4">
        <v>34669</v>
      </c>
      <c r="N1478" s="4">
        <v>0</v>
      </c>
      <c r="O1478" s="3">
        <v>41601</v>
      </c>
      <c r="P1478" s="2" t="s">
        <v>8419</v>
      </c>
      <c r="Q1478" s="2" t="s">
        <v>418</v>
      </c>
      <c r="R1478" s="2"/>
      <c r="S1478" s="3"/>
      <c r="T1478" s="2" t="s">
        <v>31</v>
      </c>
      <c r="U1478" s="3">
        <v>41601</v>
      </c>
      <c r="V1478" s="2" t="s">
        <v>8419</v>
      </c>
      <c r="W1478" s="2" t="s">
        <v>418</v>
      </c>
      <c r="X1478" s="2"/>
      <c r="Y1478" s="3"/>
      <c r="Z1478" s="2" t="s">
        <v>31</v>
      </c>
      <c r="AA1478" t="s">
        <v>7600</v>
      </c>
    </row>
    <row r="1479" spans="1:27" x14ac:dyDescent="0.35">
      <c r="A1479" s="2" t="s">
        <v>8420</v>
      </c>
      <c r="B1479" s="2" t="s">
        <v>410</v>
      </c>
      <c r="C1479" s="2" t="s">
        <v>411</v>
      </c>
      <c r="D1479" s="2" t="s">
        <v>8421</v>
      </c>
      <c r="E1479" s="3">
        <v>41604</v>
      </c>
      <c r="F1479" s="2" t="s">
        <v>8422</v>
      </c>
      <c r="G1479" s="2" t="s">
        <v>8423</v>
      </c>
      <c r="H1479" s="2" t="s">
        <v>8424</v>
      </c>
      <c r="I1479" s="3">
        <v>41597</v>
      </c>
      <c r="J1479" s="2" t="s">
        <v>995</v>
      </c>
      <c r="K1479" s="2" t="s">
        <v>26</v>
      </c>
      <c r="L1479" s="2" t="s">
        <v>27</v>
      </c>
      <c r="M1479" s="4">
        <v>46313</v>
      </c>
      <c r="N1479" s="4">
        <v>250</v>
      </c>
      <c r="O1479" s="3">
        <v>41599</v>
      </c>
      <c r="P1479" s="2" t="s">
        <v>8425</v>
      </c>
      <c r="Q1479" s="2" t="s">
        <v>2429</v>
      </c>
      <c r="R1479" s="2" t="s">
        <v>8426</v>
      </c>
      <c r="S1479" s="3">
        <v>41604</v>
      </c>
      <c r="T1479" s="2" t="s">
        <v>31</v>
      </c>
      <c r="U1479" s="3">
        <v>41599</v>
      </c>
      <c r="V1479" s="2" t="s">
        <v>8425</v>
      </c>
      <c r="W1479" s="2" t="s">
        <v>2429</v>
      </c>
      <c r="X1479" s="2" t="s">
        <v>8426</v>
      </c>
      <c r="Y1479" s="3">
        <v>41604</v>
      </c>
      <c r="Z1479" s="2" t="s">
        <v>31</v>
      </c>
      <c r="AA1479" t="s">
        <v>7600</v>
      </c>
    </row>
    <row r="1480" spans="1:27" x14ac:dyDescent="0.35">
      <c r="A1480" s="2" t="s">
        <v>409</v>
      </c>
      <c r="B1480" s="2" t="s">
        <v>410</v>
      </c>
      <c r="C1480" s="2" t="s">
        <v>411</v>
      </c>
      <c r="D1480" s="2" t="s">
        <v>8427</v>
      </c>
      <c r="E1480" s="3">
        <v>41604</v>
      </c>
      <c r="F1480" s="2" t="s">
        <v>413</v>
      </c>
      <c r="G1480" s="2" t="s">
        <v>414</v>
      </c>
      <c r="H1480" s="2" t="s">
        <v>8428</v>
      </c>
      <c r="I1480" s="3">
        <v>41597</v>
      </c>
      <c r="J1480" s="2" t="s">
        <v>416</v>
      </c>
      <c r="K1480" s="2" t="s">
        <v>26</v>
      </c>
      <c r="L1480" s="2" t="s">
        <v>27</v>
      </c>
      <c r="M1480" s="4">
        <v>39043</v>
      </c>
      <c r="N1480" s="4">
        <v>250</v>
      </c>
      <c r="O1480" s="3">
        <v>41599</v>
      </c>
      <c r="P1480" s="2" t="s">
        <v>8429</v>
      </c>
      <c r="Q1480" s="2" t="s">
        <v>8430</v>
      </c>
      <c r="R1480" s="2" t="s">
        <v>8431</v>
      </c>
      <c r="S1480" s="3">
        <v>41604</v>
      </c>
      <c r="T1480" s="2" t="s">
        <v>31</v>
      </c>
      <c r="U1480" s="3">
        <v>41599</v>
      </c>
      <c r="V1480" s="2" t="s">
        <v>8429</v>
      </c>
      <c r="W1480" s="2" t="s">
        <v>8430</v>
      </c>
      <c r="X1480" s="2" t="s">
        <v>8431</v>
      </c>
      <c r="Y1480" s="3">
        <v>41604</v>
      </c>
      <c r="Z1480" s="2" t="s">
        <v>31</v>
      </c>
      <c r="AA1480" t="s">
        <v>7600</v>
      </c>
    </row>
    <row r="1481" spans="1:27" x14ac:dyDescent="0.35">
      <c r="A1481" s="2" t="s">
        <v>8432</v>
      </c>
      <c r="B1481" s="2" t="s">
        <v>236</v>
      </c>
      <c r="C1481" s="2" t="s">
        <v>237</v>
      </c>
      <c r="D1481" s="2" t="s">
        <v>8433</v>
      </c>
      <c r="E1481" s="3">
        <v>41604</v>
      </c>
      <c r="F1481" s="2" t="s">
        <v>8434</v>
      </c>
      <c r="G1481" s="2" t="s">
        <v>6221</v>
      </c>
      <c r="H1481" s="2" t="s">
        <v>8435</v>
      </c>
      <c r="I1481" s="3">
        <v>41599</v>
      </c>
      <c r="J1481" s="2" t="s">
        <v>156</v>
      </c>
      <c r="K1481" s="2" t="s">
        <v>26</v>
      </c>
      <c r="L1481" s="2" t="s">
        <v>27</v>
      </c>
      <c r="M1481" s="4">
        <v>91498</v>
      </c>
      <c r="N1481" s="4">
        <v>0</v>
      </c>
      <c r="O1481" s="3">
        <v>41600</v>
      </c>
      <c r="P1481" s="2" t="s">
        <v>8436</v>
      </c>
      <c r="Q1481" s="2" t="s">
        <v>8437</v>
      </c>
      <c r="R1481" s="2"/>
      <c r="S1481" s="3"/>
      <c r="T1481" s="2" t="s">
        <v>31</v>
      </c>
      <c r="U1481" s="3">
        <v>41600</v>
      </c>
      <c r="V1481" s="2" t="s">
        <v>8436</v>
      </c>
      <c r="W1481" s="2" t="s">
        <v>8437</v>
      </c>
      <c r="X1481" s="2"/>
      <c r="Y1481" s="3"/>
      <c r="Z1481" s="2" t="s">
        <v>31</v>
      </c>
      <c r="AA1481" t="s">
        <v>7600</v>
      </c>
    </row>
    <row r="1482" spans="1:27" x14ac:dyDescent="0.35">
      <c r="A1482" s="2" t="s">
        <v>8438</v>
      </c>
      <c r="B1482" s="2" t="s">
        <v>34</v>
      </c>
      <c r="C1482" s="2" t="s">
        <v>35</v>
      </c>
      <c r="D1482" s="2" t="s">
        <v>8439</v>
      </c>
      <c r="E1482" s="3">
        <v>41604</v>
      </c>
      <c r="F1482" s="2" t="s">
        <v>8440</v>
      </c>
      <c r="G1482" s="2" t="s">
        <v>4860</v>
      </c>
      <c r="H1482" s="2" t="s">
        <v>8441</v>
      </c>
      <c r="I1482" s="3">
        <v>41598</v>
      </c>
      <c r="J1482" s="2" t="s">
        <v>2299</v>
      </c>
      <c r="K1482" s="2" t="s">
        <v>26</v>
      </c>
      <c r="L1482" s="2" t="s">
        <v>27</v>
      </c>
      <c r="M1482" s="4">
        <v>55835</v>
      </c>
      <c r="N1482" s="4">
        <v>250</v>
      </c>
      <c r="O1482" s="3">
        <v>41601</v>
      </c>
      <c r="P1482" s="2" t="s">
        <v>8442</v>
      </c>
      <c r="Q1482" s="2" t="s">
        <v>197</v>
      </c>
      <c r="R1482" s="2" t="s">
        <v>8443</v>
      </c>
      <c r="S1482" s="3">
        <v>41604</v>
      </c>
      <c r="T1482" s="2" t="s">
        <v>31</v>
      </c>
      <c r="U1482" s="3">
        <v>41601</v>
      </c>
      <c r="V1482" s="2" t="s">
        <v>8442</v>
      </c>
      <c r="W1482" s="2" t="s">
        <v>197</v>
      </c>
      <c r="X1482" s="2" t="s">
        <v>8443</v>
      </c>
      <c r="Y1482" s="3">
        <v>41604</v>
      </c>
      <c r="Z1482" s="2" t="s">
        <v>31</v>
      </c>
      <c r="AA1482" t="s">
        <v>7600</v>
      </c>
    </row>
    <row r="1483" spans="1:27" x14ac:dyDescent="0.35">
      <c r="A1483" s="2" t="s">
        <v>7999</v>
      </c>
      <c r="B1483" s="2" t="s">
        <v>410</v>
      </c>
      <c r="C1483" s="2" t="s">
        <v>411</v>
      </c>
      <c r="D1483" s="2" t="s">
        <v>8444</v>
      </c>
      <c r="E1483" s="3">
        <v>41604</v>
      </c>
      <c r="F1483" s="2" t="s">
        <v>8001</v>
      </c>
      <c r="G1483" s="2" t="s">
        <v>7425</v>
      </c>
      <c r="H1483" s="2" t="s">
        <v>8445</v>
      </c>
      <c r="I1483" s="3">
        <v>41597</v>
      </c>
      <c r="J1483" s="2" t="s">
        <v>995</v>
      </c>
      <c r="K1483" s="2" t="s">
        <v>26</v>
      </c>
      <c r="L1483" s="2" t="s">
        <v>51</v>
      </c>
      <c r="M1483" s="4">
        <v>279153</v>
      </c>
      <c r="N1483" s="4">
        <v>250</v>
      </c>
      <c r="O1483" s="3">
        <v>41599</v>
      </c>
      <c r="P1483" s="2" t="s">
        <v>8446</v>
      </c>
      <c r="Q1483" s="2" t="s">
        <v>8447</v>
      </c>
      <c r="R1483" s="2" t="s">
        <v>8448</v>
      </c>
      <c r="S1483" s="3">
        <v>41604</v>
      </c>
      <c r="T1483" s="2" t="s">
        <v>31</v>
      </c>
      <c r="U1483" s="3">
        <v>41599</v>
      </c>
      <c r="V1483" s="2" t="s">
        <v>8446</v>
      </c>
      <c r="W1483" s="2" t="s">
        <v>8447</v>
      </c>
      <c r="X1483" s="2" t="s">
        <v>8448</v>
      </c>
      <c r="Y1483" s="3">
        <v>41604</v>
      </c>
      <c r="Z1483" s="2" t="s">
        <v>31</v>
      </c>
      <c r="AA1483" t="s">
        <v>7600</v>
      </c>
    </row>
    <row r="1484" spans="1:27" x14ac:dyDescent="0.35">
      <c r="A1484" s="2" t="s">
        <v>8449</v>
      </c>
      <c r="B1484" s="2" t="s">
        <v>236</v>
      </c>
      <c r="C1484" s="2" t="s">
        <v>237</v>
      </c>
      <c r="D1484" s="2" t="s">
        <v>8450</v>
      </c>
      <c r="E1484" s="3">
        <v>41604</v>
      </c>
      <c r="F1484" s="2" t="s">
        <v>8451</v>
      </c>
      <c r="G1484" s="2" t="s">
        <v>3157</v>
      </c>
      <c r="H1484" s="2" t="s">
        <v>8452</v>
      </c>
      <c r="I1484" s="3">
        <v>41601</v>
      </c>
      <c r="J1484" s="2" t="s">
        <v>99</v>
      </c>
      <c r="K1484" s="2" t="s">
        <v>26</v>
      </c>
      <c r="L1484" s="2" t="s">
        <v>27</v>
      </c>
      <c r="M1484" s="4">
        <v>129935</v>
      </c>
      <c r="N1484" s="4">
        <v>250</v>
      </c>
      <c r="O1484" s="3">
        <v>41603</v>
      </c>
      <c r="P1484" s="2" t="s">
        <v>8453</v>
      </c>
      <c r="Q1484" s="2" t="s">
        <v>418</v>
      </c>
      <c r="R1484" s="2" t="s">
        <v>8454</v>
      </c>
      <c r="S1484" s="3">
        <v>41604</v>
      </c>
      <c r="T1484" s="2" t="s">
        <v>31</v>
      </c>
      <c r="U1484" s="3">
        <v>41603</v>
      </c>
      <c r="V1484" s="2" t="s">
        <v>8453</v>
      </c>
      <c r="W1484" s="2" t="s">
        <v>418</v>
      </c>
      <c r="X1484" s="2" t="s">
        <v>8454</v>
      </c>
      <c r="Y1484" s="3">
        <v>41604</v>
      </c>
      <c r="Z1484" s="2" t="s">
        <v>31</v>
      </c>
      <c r="AA1484" t="s">
        <v>7600</v>
      </c>
    </row>
    <row r="1485" spans="1:27" x14ac:dyDescent="0.35">
      <c r="A1485" s="2" t="s">
        <v>265</v>
      </c>
      <c r="B1485" s="2" t="s">
        <v>266</v>
      </c>
      <c r="C1485" s="2" t="s">
        <v>267</v>
      </c>
      <c r="D1485" s="2" t="s">
        <v>8455</v>
      </c>
      <c r="E1485" s="3">
        <v>41604</v>
      </c>
      <c r="F1485" s="2" t="s">
        <v>269</v>
      </c>
      <c r="G1485" s="2" t="s">
        <v>270</v>
      </c>
      <c r="H1485" s="2" t="s">
        <v>8456</v>
      </c>
      <c r="I1485" s="3">
        <v>41597</v>
      </c>
      <c r="J1485" s="2" t="s">
        <v>826</v>
      </c>
      <c r="K1485" s="2" t="s">
        <v>26</v>
      </c>
      <c r="L1485" s="2" t="s">
        <v>27</v>
      </c>
      <c r="M1485" s="4">
        <v>127901</v>
      </c>
      <c r="N1485" s="4">
        <v>250</v>
      </c>
      <c r="O1485" s="3">
        <v>41601</v>
      </c>
      <c r="P1485" s="2" t="s">
        <v>8457</v>
      </c>
      <c r="Q1485" s="2" t="s">
        <v>6991</v>
      </c>
      <c r="R1485" s="2" t="s">
        <v>8458</v>
      </c>
      <c r="S1485" s="3">
        <v>41604</v>
      </c>
      <c r="T1485" s="2" t="s">
        <v>31</v>
      </c>
      <c r="U1485" s="3">
        <v>41601</v>
      </c>
      <c r="V1485" s="2" t="s">
        <v>8457</v>
      </c>
      <c r="W1485" s="2" t="s">
        <v>6991</v>
      </c>
      <c r="X1485" s="2" t="s">
        <v>8458</v>
      </c>
      <c r="Y1485" s="3">
        <v>41604</v>
      </c>
      <c r="Z1485" s="2" t="s">
        <v>31</v>
      </c>
      <c r="AA1485" t="s">
        <v>7600</v>
      </c>
    </row>
    <row r="1486" spans="1:27" x14ac:dyDescent="0.35">
      <c r="A1486" s="2" t="s">
        <v>1985</v>
      </c>
      <c r="B1486" s="2" t="s">
        <v>410</v>
      </c>
      <c r="C1486" s="2" t="s">
        <v>411</v>
      </c>
      <c r="D1486" s="2" t="s">
        <v>8459</v>
      </c>
      <c r="E1486" s="3">
        <v>41604</v>
      </c>
      <c r="F1486" s="2" t="s">
        <v>1987</v>
      </c>
      <c r="G1486" s="2" t="s">
        <v>1988</v>
      </c>
      <c r="H1486" s="2" t="s">
        <v>8460</v>
      </c>
      <c r="I1486" s="3">
        <v>41597</v>
      </c>
      <c r="J1486" s="2" t="s">
        <v>90</v>
      </c>
      <c r="K1486" s="2" t="s">
        <v>26</v>
      </c>
      <c r="L1486" s="2" t="s">
        <v>27</v>
      </c>
      <c r="M1486" s="4">
        <v>19436</v>
      </c>
      <c r="N1486" s="4">
        <v>0</v>
      </c>
      <c r="O1486" s="3">
        <v>41599</v>
      </c>
      <c r="P1486" s="2" t="s">
        <v>8461</v>
      </c>
      <c r="Q1486" s="2" t="s">
        <v>8004</v>
      </c>
      <c r="R1486" s="2"/>
      <c r="S1486" s="3"/>
      <c r="T1486" s="2" t="s">
        <v>31</v>
      </c>
      <c r="U1486" s="3">
        <v>41599</v>
      </c>
      <c r="V1486" s="2" t="s">
        <v>8461</v>
      </c>
      <c r="W1486" s="2" t="s">
        <v>8004</v>
      </c>
      <c r="X1486" s="2"/>
      <c r="Y1486" s="3"/>
      <c r="Z1486" s="2" t="s">
        <v>31</v>
      </c>
      <c r="AA1486" t="s">
        <v>7600</v>
      </c>
    </row>
    <row r="1487" spans="1:27" x14ac:dyDescent="0.35">
      <c r="A1487" s="2" t="s">
        <v>5188</v>
      </c>
      <c r="B1487" s="2" t="s">
        <v>74</v>
      </c>
      <c r="C1487" s="2" t="s">
        <v>75</v>
      </c>
      <c r="D1487" s="2" t="s">
        <v>8462</v>
      </c>
      <c r="E1487" s="3">
        <v>41604</v>
      </c>
      <c r="F1487" s="2" t="s">
        <v>5190</v>
      </c>
      <c r="G1487" s="2" t="s">
        <v>1042</v>
      </c>
      <c r="H1487" s="2" t="s">
        <v>8463</v>
      </c>
      <c r="I1487" s="3">
        <v>41601</v>
      </c>
      <c r="J1487" s="2" t="s">
        <v>40</v>
      </c>
      <c r="K1487" s="2" t="s">
        <v>26</v>
      </c>
      <c r="L1487" s="2" t="s">
        <v>27</v>
      </c>
      <c r="M1487" s="4">
        <v>74317</v>
      </c>
      <c r="N1487" s="4">
        <v>250</v>
      </c>
      <c r="O1487" s="3">
        <v>41601</v>
      </c>
      <c r="P1487" s="2" t="s">
        <v>8464</v>
      </c>
      <c r="Q1487" s="2" t="s">
        <v>81</v>
      </c>
      <c r="R1487" s="2" t="s">
        <v>8465</v>
      </c>
      <c r="S1487" s="3">
        <v>41604</v>
      </c>
      <c r="T1487" s="2" t="s">
        <v>31</v>
      </c>
      <c r="U1487" s="3">
        <v>41601</v>
      </c>
      <c r="V1487" s="2" t="s">
        <v>8464</v>
      </c>
      <c r="W1487" s="2" t="s">
        <v>81</v>
      </c>
      <c r="X1487" s="2" t="s">
        <v>8465</v>
      </c>
      <c r="Y1487" s="3">
        <v>41604</v>
      </c>
      <c r="Z1487" s="2" t="s">
        <v>31</v>
      </c>
      <c r="AA1487" t="s">
        <v>7600</v>
      </c>
    </row>
    <row r="1488" spans="1:27" x14ac:dyDescent="0.35">
      <c r="A1488" s="2" t="s">
        <v>5254</v>
      </c>
      <c r="B1488" s="2" t="s">
        <v>45</v>
      </c>
      <c r="C1488" s="2" t="s">
        <v>46</v>
      </c>
      <c r="D1488" s="2" t="s">
        <v>8466</v>
      </c>
      <c r="E1488" s="3">
        <v>41605</v>
      </c>
      <c r="F1488" s="2" t="s">
        <v>5256</v>
      </c>
      <c r="G1488" s="2" t="s">
        <v>681</v>
      </c>
      <c r="H1488" s="2" t="s">
        <v>8467</v>
      </c>
      <c r="I1488" s="3">
        <v>41600</v>
      </c>
      <c r="J1488" s="2" t="s">
        <v>99</v>
      </c>
      <c r="K1488" s="2" t="s">
        <v>26</v>
      </c>
      <c r="L1488" s="2" t="s">
        <v>27</v>
      </c>
      <c r="M1488" s="4">
        <v>44885</v>
      </c>
      <c r="N1488" s="4">
        <v>250</v>
      </c>
      <c r="O1488" s="3">
        <v>41600</v>
      </c>
      <c r="P1488" s="2" t="s">
        <v>8468</v>
      </c>
      <c r="Q1488" s="2" t="s">
        <v>5054</v>
      </c>
      <c r="R1488" s="2" t="s">
        <v>8469</v>
      </c>
      <c r="S1488" s="3">
        <v>41605</v>
      </c>
      <c r="T1488" s="2" t="s">
        <v>31</v>
      </c>
      <c r="U1488" s="3">
        <v>41600</v>
      </c>
      <c r="V1488" s="2" t="s">
        <v>8468</v>
      </c>
      <c r="W1488" s="2" t="s">
        <v>5054</v>
      </c>
      <c r="X1488" s="2" t="s">
        <v>8469</v>
      </c>
      <c r="Y1488" s="3">
        <v>41605</v>
      </c>
      <c r="Z1488" s="2" t="s">
        <v>31</v>
      </c>
      <c r="AA1488" t="s">
        <v>7600</v>
      </c>
    </row>
    <row r="1489" spans="1:27" x14ac:dyDescent="0.35">
      <c r="A1489" s="2" t="s">
        <v>8470</v>
      </c>
      <c r="B1489" s="2" t="s">
        <v>1554</v>
      </c>
      <c r="C1489" s="2" t="s">
        <v>1555</v>
      </c>
      <c r="D1489" s="2" t="s">
        <v>8471</v>
      </c>
      <c r="E1489" s="3">
        <v>41605</v>
      </c>
      <c r="F1489" s="2" t="s">
        <v>8472</v>
      </c>
      <c r="G1489" s="2" t="s">
        <v>5419</v>
      </c>
      <c r="H1489" s="2" t="s">
        <v>8473</v>
      </c>
      <c r="I1489" s="3">
        <v>41601</v>
      </c>
      <c r="J1489" s="2" t="s">
        <v>561</v>
      </c>
      <c r="K1489" s="2" t="s">
        <v>26</v>
      </c>
      <c r="L1489" s="2" t="s">
        <v>27</v>
      </c>
      <c r="M1489" s="4">
        <v>25124</v>
      </c>
      <c r="N1489" s="4">
        <v>250</v>
      </c>
      <c r="O1489" s="3">
        <v>41601</v>
      </c>
      <c r="P1489" s="2" t="s">
        <v>8474</v>
      </c>
      <c r="Q1489" s="2" t="s">
        <v>42</v>
      </c>
      <c r="R1489" s="2" t="s">
        <v>8475</v>
      </c>
      <c r="S1489" s="3">
        <v>41605</v>
      </c>
      <c r="T1489" s="2" t="s">
        <v>31</v>
      </c>
      <c r="U1489" s="3">
        <v>41601</v>
      </c>
      <c r="V1489" s="2" t="s">
        <v>8474</v>
      </c>
      <c r="W1489" s="2" t="s">
        <v>42</v>
      </c>
      <c r="X1489" s="2" t="s">
        <v>8475</v>
      </c>
      <c r="Y1489" s="3">
        <v>41605</v>
      </c>
      <c r="Z1489" s="2" t="s">
        <v>31</v>
      </c>
      <c r="AA1489" t="s">
        <v>7600</v>
      </c>
    </row>
    <row r="1490" spans="1:27" x14ac:dyDescent="0.35">
      <c r="A1490" s="2" t="s">
        <v>5493</v>
      </c>
      <c r="B1490" s="2" t="s">
        <v>283</v>
      </c>
      <c r="C1490" s="2" t="s">
        <v>284</v>
      </c>
      <c r="D1490" s="2" t="s">
        <v>8476</v>
      </c>
      <c r="E1490" s="3">
        <v>41605</v>
      </c>
      <c r="F1490" s="2" t="s">
        <v>5495</v>
      </c>
      <c r="G1490" s="2" t="s">
        <v>2392</v>
      </c>
      <c r="H1490" s="2" t="s">
        <v>8477</v>
      </c>
      <c r="I1490" s="3">
        <v>41599</v>
      </c>
      <c r="J1490" s="2" t="s">
        <v>40</v>
      </c>
      <c r="K1490" s="2" t="s">
        <v>26</v>
      </c>
      <c r="L1490" s="2" t="s">
        <v>27</v>
      </c>
      <c r="M1490" s="4">
        <v>24269</v>
      </c>
      <c r="N1490" s="4">
        <v>0</v>
      </c>
      <c r="O1490" s="3">
        <v>41605</v>
      </c>
      <c r="P1490" s="2" t="s">
        <v>8478</v>
      </c>
      <c r="Q1490" s="2" t="s">
        <v>2365</v>
      </c>
      <c r="R1490" s="2"/>
      <c r="S1490" s="3"/>
      <c r="T1490" s="2" t="s">
        <v>31</v>
      </c>
      <c r="U1490" s="3">
        <v>41605</v>
      </c>
      <c r="V1490" s="2" t="s">
        <v>8478</v>
      </c>
      <c r="W1490" s="2" t="s">
        <v>2365</v>
      </c>
      <c r="X1490" s="2"/>
      <c r="Y1490" s="3"/>
      <c r="Z1490" s="2" t="s">
        <v>31</v>
      </c>
      <c r="AA1490" t="s">
        <v>7600</v>
      </c>
    </row>
    <row r="1491" spans="1:27" x14ac:dyDescent="0.35">
      <c r="A1491" s="2" t="s">
        <v>4580</v>
      </c>
      <c r="B1491" s="2" t="s">
        <v>103</v>
      </c>
      <c r="C1491" s="2" t="s">
        <v>104</v>
      </c>
      <c r="D1491" s="2" t="s">
        <v>8479</v>
      </c>
      <c r="E1491" s="3">
        <v>41605</v>
      </c>
      <c r="F1491" s="2" t="s">
        <v>4582</v>
      </c>
      <c r="G1491" s="2" t="s">
        <v>2250</v>
      </c>
      <c r="H1491" s="2" t="s">
        <v>8480</v>
      </c>
      <c r="I1491" s="3">
        <v>41598</v>
      </c>
      <c r="J1491" s="2" t="s">
        <v>99</v>
      </c>
      <c r="K1491" s="2" t="s">
        <v>26</v>
      </c>
      <c r="L1491" s="2" t="s">
        <v>27</v>
      </c>
      <c r="M1491" s="4">
        <v>71572</v>
      </c>
      <c r="N1491" s="4">
        <v>250</v>
      </c>
      <c r="O1491" s="3">
        <v>41600</v>
      </c>
      <c r="P1491" s="2" t="s">
        <v>8481</v>
      </c>
      <c r="Q1491" s="2" t="s">
        <v>8212</v>
      </c>
      <c r="R1491" s="2" t="s">
        <v>8482</v>
      </c>
      <c r="S1491" s="3">
        <v>41605</v>
      </c>
      <c r="T1491" s="2" t="s">
        <v>31</v>
      </c>
      <c r="U1491" s="3">
        <v>41600</v>
      </c>
      <c r="V1491" s="2" t="s">
        <v>8481</v>
      </c>
      <c r="W1491" s="2" t="s">
        <v>8212</v>
      </c>
      <c r="X1491" s="2" t="s">
        <v>8482</v>
      </c>
      <c r="Y1491" s="3">
        <v>41605</v>
      </c>
      <c r="Z1491" s="2" t="s">
        <v>31</v>
      </c>
      <c r="AA1491" t="s">
        <v>7600</v>
      </c>
    </row>
    <row r="1492" spans="1:27" x14ac:dyDescent="0.35">
      <c r="A1492" s="2" t="s">
        <v>3501</v>
      </c>
      <c r="B1492" s="2" t="s">
        <v>34</v>
      </c>
      <c r="C1492" s="2" t="s">
        <v>35</v>
      </c>
      <c r="D1492" s="2" t="s">
        <v>8483</v>
      </c>
      <c r="E1492" s="3">
        <v>41606</v>
      </c>
      <c r="F1492" s="2" t="s">
        <v>3503</v>
      </c>
      <c r="G1492" s="2" t="s">
        <v>1709</v>
      </c>
      <c r="H1492" s="2" t="s">
        <v>8484</v>
      </c>
      <c r="I1492" s="3">
        <v>41604</v>
      </c>
      <c r="J1492" s="2" t="s">
        <v>1307</v>
      </c>
      <c r="K1492" s="2" t="s">
        <v>26</v>
      </c>
      <c r="L1492" s="2" t="s">
        <v>27</v>
      </c>
      <c r="M1492" s="4">
        <v>127388</v>
      </c>
      <c r="N1492" s="4">
        <v>250</v>
      </c>
      <c r="O1492" s="3">
        <v>41604</v>
      </c>
      <c r="P1492" s="2" t="s">
        <v>8485</v>
      </c>
      <c r="Q1492" s="2" t="s">
        <v>1918</v>
      </c>
      <c r="R1492" s="2" t="s">
        <v>8486</v>
      </c>
      <c r="S1492" s="3">
        <v>41606</v>
      </c>
      <c r="T1492" s="2" t="s">
        <v>31</v>
      </c>
      <c r="U1492" s="3">
        <v>41604</v>
      </c>
      <c r="V1492" s="2" t="s">
        <v>8485</v>
      </c>
      <c r="W1492" s="2" t="s">
        <v>1918</v>
      </c>
      <c r="X1492" s="2" t="s">
        <v>8486</v>
      </c>
      <c r="Y1492" s="3">
        <v>41606</v>
      </c>
      <c r="Z1492" s="2" t="s">
        <v>31</v>
      </c>
      <c r="AA1492" t="s">
        <v>7600</v>
      </c>
    </row>
    <row r="1493" spans="1:27" x14ac:dyDescent="0.35">
      <c r="A1493" s="2" t="s">
        <v>2659</v>
      </c>
      <c r="B1493" s="2" t="s">
        <v>648</v>
      </c>
      <c r="C1493" s="2" t="s">
        <v>649</v>
      </c>
      <c r="D1493" s="2" t="s">
        <v>8487</v>
      </c>
      <c r="E1493" s="3">
        <v>41606</v>
      </c>
      <c r="F1493" s="2" t="s">
        <v>2661</v>
      </c>
      <c r="G1493" s="2" t="s">
        <v>2662</v>
      </c>
      <c r="H1493" s="2" t="s">
        <v>8488</v>
      </c>
      <c r="I1493" s="3">
        <v>41604</v>
      </c>
      <c r="J1493" s="2" t="s">
        <v>318</v>
      </c>
      <c r="K1493" s="2" t="s">
        <v>26</v>
      </c>
      <c r="L1493" s="2" t="s">
        <v>27</v>
      </c>
      <c r="M1493" s="4">
        <v>56253</v>
      </c>
      <c r="N1493" s="4">
        <v>250</v>
      </c>
      <c r="O1493" s="3">
        <v>41604</v>
      </c>
      <c r="P1493" s="2" t="s">
        <v>8489</v>
      </c>
      <c r="Q1493" s="2" t="s">
        <v>81</v>
      </c>
      <c r="R1493" s="2" t="s">
        <v>8490</v>
      </c>
      <c r="S1493" s="3">
        <v>41606</v>
      </c>
      <c r="T1493" s="2" t="s">
        <v>31</v>
      </c>
      <c r="U1493" s="3">
        <v>41604</v>
      </c>
      <c r="V1493" s="2" t="s">
        <v>8489</v>
      </c>
      <c r="W1493" s="2" t="s">
        <v>81</v>
      </c>
      <c r="X1493" s="2" t="s">
        <v>8490</v>
      </c>
      <c r="Y1493" s="3">
        <v>41606</v>
      </c>
      <c r="Z1493" s="2" t="s">
        <v>31</v>
      </c>
      <c r="AA1493" t="s">
        <v>7600</v>
      </c>
    </row>
    <row r="1494" spans="1:27" x14ac:dyDescent="0.35">
      <c r="A1494" s="2" t="s">
        <v>4191</v>
      </c>
      <c r="B1494" s="2" t="s">
        <v>470</v>
      </c>
      <c r="C1494" s="2" t="s">
        <v>471</v>
      </c>
      <c r="D1494" s="2" t="s">
        <v>8491</v>
      </c>
      <c r="E1494" s="3">
        <v>41606</v>
      </c>
      <c r="F1494" s="2" t="s">
        <v>4193</v>
      </c>
      <c r="G1494" s="2" t="s">
        <v>916</v>
      </c>
      <c r="H1494" s="2" t="s">
        <v>8492</v>
      </c>
      <c r="I1494" s="3">
        <v>41600</v>
      </c>
      <c r="J1494" s="2" t="s">
        <v>939</v>
      </c>
      <c r="K1494" s="2" t="s">
        <v>26</v>
      </c>
      <c r="L1494" s="2" t="s">
        <v>27</v>
      </c>
      <c r="M1494" s="4">
        <v>37089</v>
      </c>
      <c r="N1494" s="4">
        <v>0</v>
      </c>
      <c r="O1494" s="3">
        <v>41601</v>
      </c>
      <c r="P1494" s="2" t="s">
        <v>8493</v>
      </c>
      <c r="Q1494" s="2" t="s">
        <v>477</v>
      </c>
      <c r="R1494" s="2"/>
      <c r="S1494" s="3"/>
      <c r="T1494" s="2" t="s">
        <v>31</v>
      </c>
      <c r="U1494" s="3">
        <v>41601</v>
      </c>
      <c r="V1494" s="2" t="s">
        <v>8493</v>
      </c>
      <c r="W1494" s="2" t="s">
        <v>477</v>
      </c>
      <c r="X1494" s="2"/>
      <c r="Y1494" s="3"/>
      <c r="Z1494" s="2" t="s">
        <v>31</v>
      </c>
      <c r="AA1494" t="s">
        <v>7600</v>
      </c>
    </row>
    <row r="1495" spans="1:27" x14ac:dyDescent="0.35">
      <c r="A1495" s="2" t="s">
        <v>1706</v>
      </c>
      <c r="B1495" s="2" t="s">
        <v>34</v>
      </c>
      <c r="C1495" s="2" t="s">
        <v>35</v>
      </c>
      <c r="D1495" s="2" t="s">
        <v>8494</v>
      </c>
      <c r="E1495" s="3">
        <v>41607</v>
      </c>
      <c r="F1495" s="2" t="s">
        <v>1708</v>
      </c>
      <c r="G1495" s="2" t="s">
        <v>1709</v>
      </c>
      <c r="H1495" s="2" t="s">
        <v>8495</v>
      </c>
      <c r="I1495" s="3">
        <v>41605</v>
      </c>
      <c r="J1495" s="2" t="s">
        <v>805</v>
      </c>
      <c r="K1495" s="2" t="s">
        <v>26</v>
      </c>
      <c r="L1495" s="2" t="s">
        <v>51</v>
      </c>
      <c r="M1495" s="4">
        <v>13195</v>
      </c>
      <c r="N1495" s="4">
        <v>250</v>
      </c>
      <c r="O1495" s="3">
        <v>41606</v>
      </c>
      <c r="P1495" s="2" t="s">
        <v>8496</v>
      </c>
      <c r="Q1495" s="2" t="s">
        <v>197</v>
      </c>
      <c r="R1495" s="2" t="s">
        <v>8497</v>
      </c>
      <c r="S1495" s="3">
        <v>41607</v>
      </c>
      <c r="T1495" s="2" t="s">
        <v>31</v>
      </c>
      <c r="U1495" s="3">
        <v>41606</v>
      </c>
      <c r="V1495" s="2" t="s">
        <v>8496</v>
      </c>
      <c r="W1495" s="2" t="s">
        <v>197</v>
      </c>
      <c r="X1495" s="2" t="s">
        <v>8497</v>
      </c>
      <c r="Y1495" s="3">
        <v>41607</v>
      </c>
      <c r="Z1495" s="2" t="s">
        <v>31</v>
      </c>
      <c r="AA1495" t="s">
        <v>7600</v>
      </c>
    </row>
    <row r="1496" spans="1:27" x14ac:dyDescent="0.35">
      <c r="A1496" s="2" t="s">
        <v>4287</v>
      </c>
      <c r="B1496" s="2" t="s">
        <v>657</v>
      </c>
      <c r="C1496" s="2" t="s">
        <v>658</v>
      </c>
      <c r="D1496" s="2" t="s">
        <v>8498</v>
      </c>
      <c r="E1496" s="3">
        <v>41608</v>
      </c>
      <c r="F1496" s="2" t="s">
        <v>4289</v>
      </c>
      <c r="G1496" s="2" t="s">
        <v>4290</v>
      </c>
      <c r="H1496" s="2" t="s">
        <v>8499</v>
      </c>
      <c r="I1496" s="3">
        <v>41604</v>
      </c>
      <c r="J1496" s="2" t="s">
        <v>99</v>
      </c>
      <c r="K1496" s="2" t="s">
        <v>26</v>
      </c>
      <c r="L1496" s="2" t="s">
        <v>27</v>
      </c>
      <c r="M1496" s="4">
        <v>10000</v>
      </c>
      <c r="N1496" s="4">
        <v>250</v>
      </c>
      <c r="O1496" s="3">
        <v>41604</v>
      </c>
      <c r="P1496" s="2" t="s">
        <v>8500</v>
      </c>
      <c r="Q1496" s="2" t="s">
        <v>42</v>
      </c>
      <c r="R1496" s="2" t="s">
        <v>8501</v>
      </c>
      <c r="S1496" s="3">
        <v>41608</v>
      </c>
      <c r="T1496" s="2" t="s">
        <v>31</v>
      </c>
      <c r="U1496" s="3">
        <v>41604</v>
      </c>
      <c r="V1496" s="2" t="s">
        <v>8500</v>
      </c>
      <c r="W1496" s="2" t="s">
        <v>42</v>
      </c>
      <c r="X1496" s="2" t="s">
        <v>8501</v>
      </c>
      <c r="Y1496" s="3">
        <v>41608</v>
      </c>
      <c r="Z1496" s="2" t="s">
        <v>31</v>
      </c>
      <c r="AA1496" t="s">
        <v>7600</v>
      </c>
    </row>
    <row r="1497" spans="1:27" x14ac:dyDescent="0.35">
      <c r="A1497" s="2" t="s">
        <v>8502</v>
      </c>
      <c r="B1497" s="2" t="s">
        <v>410</v>
      </c>
      <c r="C1497" s="2" t="s">
        <v>411</v>
      </c>
      <c r="D1497" s="2" t="s">
        <v>8503</v>
      </c>
      <c r="E1497" s="3">
        <v>41608</v>
      </c>
      <c r="F1497" s="2" t="s">
        <v>8504</v>
      </c>
      <c r="G1497" s="2" t="s">
        <v>1988</v>
      </c>
      <c r="H1497" s="2" t="s">
        <v>8505</v>
      </c>
      <c r="I1497" s="3">
        <v>41604</v>
      </c>
      <c r="J1497" s="2" t="s">
        <v>90</v>
      </c>
      <c r="K1497" s="2" t="s">
        <v>26</v>
      </c>
      <c r="L1497" s="2" t="s">
        <v>27</v>
      </c>
      <c r="M1497" s="4">
        <v>44413</v>
      </c>
      <c r="N1497" s="4">
        <v>250</v>
      </c>
      <c r="O1497" s="3">
        <v>41606</v>
      </c>
      <c r="P1497" s="2" t="s">
        <v>8506</v>
      </c>
      <c r="Q1497" s="2" t="s">
        <v>8507</v>
      </c>
      <c r="R1497" s="2" t="s">
        <v>8508</v>
      </c>
      <c r="S1497" s="3">
        <v>41608</v>
      </c>
      <c r="T1497" s="2" t="s">
        <v>31</v>
      </c>
      <c r="U1497" s="3">
        <v>41606</v>
      </c>
      <c r="V1497" s="2" t="s">
        <v>8506</v>
      </c>
      <c r="W1497" s="2" t="s">
        <v>8507</v>
      </c>
      <c r="X1497" s="2" t="s">
        <v>8508</v>
      </c>
      <c r="Y1497" s="3">
        <v>41608</v>
      </c>
      <c r="Z1497" s="2" t="s">
        <v>31</v>
      </c>
      <c r="AA1497" t="s">
        <v>7600</v>
      </c>
    </row>
    <row r="1498" spans="1:27" x14ac:dyDescent="0.35">
      <c r="A1498" s="2" t="s">
        <v>4510</v>
      </c>
      <c r="B1498" s="2" t="s">
        <v>142</v>
      </c>
      <c r="C1498" s="2" t="s">
        <v>143</v>
      </c>
      <c r="D1498" s="2" t="s">
        <v>8509</v>
      </c>
      <c r="E1498" s="3">
        <v>41608</v>
      </c>
      <c r="F1498" s="2" t="s">
        <v>4512</v>
      </c>
      <c r="G1498" s="2" t="s">
        <v>154</v>
      </c>
      <c r="H1498" s="2" t="s">
        <v>8510</v>
      </c>
      <c r="I1498" s="3">
        <v>41601</v>
      </c>
      <c r="J1498" s="2" t="s">
        <v>156</v>
      </c>
      <c r="K1498" s="2" t="s">
        <v>26</v>
      </c>
      <c r="L1498" s="2" t="s">
        <v>27</v>
      </c>
      <c r="M1498" s="4">
        <v>60148</v>
      </c>
      <c r="N1498" s="4">
        <v>250</v>
      </c>
      <c r="O1498" s="3">
        <v>41605</v>
      </c>
      <c r="P1498" s="2" t="s">
        <v>8511</v>
      </c>
      <c r="Q1498" s="2" t="s">
        <v>158</v>
      </c>
      <c r="R1498" s="2" t="s">
        <v>8512</v>
      </c>
      <c r="S1498" s="3">
        <v>41608</v>
      </c>
      <c r="T1498" s="2" t="s">
        <v>31</v>
      </c>
      <c r="U1498" s="3">
        <v>41605</v>
      </c>
      <c r="V1498" s="2" t="s">
        <v>8511</v>
      </c>
      <c r="W1498" s="2" t="s">
        <v>158</v>
      </c>
      <c r="X1498" s="2" t="s">
        <v>8512</v>
      </c>
      <c r="Y1498" s="3">
        <v>41608</v>
      </c>
      <c r="Z1498" s="2" t="s">
        <v>31</v>
      </c>
      <c r="AA1498" t="s">
        <v>7600</v>
      </c>
    </row>
    <row r="1499" spans="1:27" x14ac:dyDescent="0.35">
      <c r="A1499" s="2" t="s">
        <v>7395</v>
      </c>
      <c r="B1499" s="2" t="s">
        <v>56</v>
      </c>
      <c r="C1499" s="2" t="s">
        <v>20</v>
      </c>
      <c r="D1499" s="2" t="s">
        <v>8513</v>
      </c>
      <c r="E1499" s="3">
        <v>41608</v>
      </c>
      <c r="F1499" s="2" t="s">
        <v>7397</v>
      </c>
      <c r="G1499" s="2" t="s">
        <v>59</v>
      </c>
      <c r="H1499" s="2" t="s">
        <v>8514</v>
      </c>
      <c r="I1499" s="3">
        <v>41604</v>
      </c>
      <c r="J1499" s="2" t="s">
        <v>40</v>
      </c>
      <c r="K1499" s="2" t="s">
        <v>26</v>
      </c>
      <c r="L1499" s="2" t="s">
        <v>27</v>
      </c>
      <c r="M1499" s="4">
        <v>16910</v>
      </c>
      <c r="N1499" s="4">
        <v>0</v>
      </c>
      <c r="O1499" s="3">
        <v>41604</v>
      </c>
      <c r="P1499" s="2" t="s">
        <v>8515</v>
      </c>
      <c r="Q1499" s="2" t="s">
        <v>4953</v>
      </c>
      <c r="R1499" s="2"/>
      <c r="S1499" s="3"/>
      <c r="T1499" s="2" t="s">
        <v>31</v>
      </c>
      <c r="U1499" s="3">
        <v>41604</v>
      </c>
      <c r="V1499" s="2" t="s">
        <v>8515</v>
      </c>
      <c r="W1499" s="2" t="s">
        <v>4953</v>
      </c>
      <c r="X1499" s="2"/>
      <c r="Y1499" s="3"/>
      <c r="Z1499" s="2" t="s">
        <v>31</v>
      </c>
      <c r="AA1499" t="s">
        <v>7600</v>
      </c>
    </row>
    <row r="1500" spans="1:27" x14ac:dyDescent="0.35">
      <c r="A1500" s="2" t="s">
        <v>815</v>
      </c>
      <c r="B1500" s="2" t="s">
        <v>236</v>
      </c>
      <c r="C1500" s="2" t="s">
        <v>237</v>
      </c>
      <c r="D1500" s="2" t="s">
        <v>8516</v>
      </c>
      <c r="E1500" s="3">
        <v>41608</v>
      </c>
      <c r="F1500" s="2" t="s">
        <v>817</v>
      </c>
      <c r="G1500" s="2" t="s">
        <v>818</v>
      </c>
      <c r="H1500" s="2" t="s">
        <v>8517</v>
      </c>
      <c r="I1500" s="3">
        <v>41605</v>
      </c>
      <c r="J1500" s="2" t="s">
        <v>70</v>
      </c>
      <c r="K1500" s="2" t="s">
        <v>26</v>
      </c>
      <c r="L1500" s="2" t="s">
        <v>27</v>
      </c>
      <c r="M1500" s="4">
        <v>91268</v>
      </c>
      <c r="N1500" s="4">
        <v>0</v>
      </c>
      <c r="O1500" s="3">
        <v>41607</v>
      </c>
      <c r="P1500" s="2" t="s">
        <v>8518</v>
      </c>
      <c r="Q1500" s="2" t="s">
        <v>828</v>
      </c>
      <c r="R1500" s="2"/>
      <c r="S1500" s="3"/>
      <c r="T1500" s="2" t="s">
        <v>31</v>
      </c>
      <c r="U1500" s="3">
        <v>41607</v>
      </c>
      <c r="V1500" s="2" t="s">
        <v>8518</v>
      </c>
      <c r="W1500" s="2" t="s">
        <v>828</v>
      </c>
      <c r="X1500" s="2"/>
      <c r="Y1500" s="3"/>
      <c r="Z1500" s="2" t="s">
        <v>31</v>
      </c>
      <c r="AA1500" t="s">
        <v>7600</v>
      </c>
    </row>
    <row r="1501" spans="1:27" x14ac:dyDescent="0.35">
      <c r="A1501" s="2" t="s">
        <v>8519</v>
      </c>
      <c r="B1501" s="2" t="s">
        <v>470</v>
      </c>
      <c r="C1501" s="2" t="s">
        <v>471</v>
      </c>
      <c r="D1501" s="2" t="s">
        <v>8520</v>
      </c>
      <c r="E1501" s="3">
        <v>41608</v>
      </c>
      <c r="F1501" s="2" t="s">
        <v>8521</v>
      </c>
      <c r="G1501" s="2" t="s">
        <v>8522</v>
      </c>
      <c r="H1501" s="2" t="s">
        <v>8523</v>
      </c>
      <c r="I1501" s="3">
        <v>41601</v>
      </c>
      <c r="J1501" s="2" t="s">
        <v>70</v>
      </c>
      <c r="K1501" s="2" t="s">
        <v>26</v>
      </c>
      <c r="L1501" s="2" t="s">
        <v>27</v>
      </c>
      <c r="M1501" s="4">
        <v>71487</v>
      </c>
      <c r="N1501" s="4">
        <v>250</v>
      </c>
      <c r="O1501" s="3">
        <v>41604</v>
      </c>
      <c r="P1501" s="2" t="s">
        <v>8524</v>
      </c>
      <c r="Q1501" s="2" t="s">
        <v>477</v>
      </c>
      <c r="R1501" s="2" t="s">
        <v>8525</v>
      </c>
      <c r="S1501" s="3">
        <v>41608</v>
      </c>
      <c r="T1501" s="2" t="s">
        <v>31</v>
      </c>
      <c r="U1501" s="3">
        <v>41604</v>
      </c>
      <c r="V1501" s="2" t="s">
        <v>8524</v>
      </c>
      <c r="W1501" s="2" t="s">
        <v>477</v>
      </c>
      <c r="X1501" s="2" t="s">
        <v>8525</v>
      </c>
      <c r="Y1501" s="3">
        <v>41608</v>
      </c>
      <c r="Z1501" s="2" t="s">
        <v>31</v>
      </c>
      <c r="AA1501" t="s">
        <v>7600</v>
      </c>
    </row>
    <row r="1502" spans="1:27" x14ac:dyDescent="0.35">
      <c r="A1502" s="2" t="s">
        <v>8526</v>
      </c>
      <c r="B1502" s="2" t="s">
        <v>1229</v>
      </c>
      <c r="C1502" s="2" t="s">
        <v>1230</v>
      </c>
      <c r="D1502" s="2" t="s">
        <v>8527</v>
      </c>
      <c r="E1502" s="3">
        <v>41608</v>
      </c>
      <c r="F1502" s="2" t="s">
        <v>8528</v>
      </c>
      <c r="G1502" s="2" t="s">
        <v>2610</v>
      </c>
      <c r="H1502" s="2" t="s">
        <v>8529</v>
      </c>
      <c r="I1502" s="3">
        <v>41606</v>
      </c>
      <c r="J1502" s="2" t="s">
        <v>99</v>
      </c>
      <c r="K1502" s="2" t="s">
        <v>26</v>
      </c>
      <c r="L1502" s="2" t="s">
        <v>27</v>
      </c>
      <c r="M1502" s="4">
        <v>36701</v>
      </c>
      <c r="N1502" s="4">
        <v>250</v>
      </c>
      <c r="O1502" s="3">
        <v>41606</v>
      </c>
      <c r="P1502" s="2" t="s">
        <v>8530</v>
      </c>
      <c r="Q1502" s="2" t="s">
        <v>7572</v>
      </c>
      <c r="R1502" s="2" t="s">
        <v>8531</v>
      </c>
      <c r="S1502" s="3">
        <v>41608</v>
      </c>
      <c r="T1502" s="2" t="s">
        <v>31</v>
      </c>
      <c r="U1502" s="3">
        <v>41606</v>
      </c>
      <c r="V1502" s="2" t="s">
        <v>8530</v>
      </c>
      <c r="W1502" s="2" t="s">
        <v>7572</v>
      </c>
      <c r="X1502" s="2" t="s">
        <v>8531</v>
      </c>
      <c r="Y1502" s="3">
        <v>41608</v>
      </c>
      <c r="Z1502" s="2" t="s">
        <v>31</v>
      </c>
      <c r="AA1502" t="s">
        <v>7600</v>
      </c>
    </row>
    <row r="1503" spans="1:27" x14ac:dyDescent="0.35">
      <c r="A1503" s="2" t="s">
        <v>5534</v>
      </c>
      <c r="B1503" s="2" t="s">
        <v>470</v>
      </c>
      <c r="C1503" s="2" t="s">
        <v>471</v>
      </c>
      <c r="D1503" s="2" t="s">
        <v>8532</v>
      </c>
      <c r="E1503" s="3">
        <v>41608</v>
      </c>
      <c r="F1503" s="2" t="s">
        <v>5536</v>
      </c>
      <c r="G1503" s="2" t="s">
        <v>4370</v>
      </c>
      <c r="H1503" s="2" t="s">
        <v>8533</v>
      </c>
      <c r="I1503" s="3">
        <v>41601</v>
      </c>
      <c r="J1503" s="2" t="s">
        <v>447</v>
      </c>
      <c r="K1503" s="2" t="s">
        <v>26</v>
      </c>
      <c r="L1503" s="2" t="s">
        <v>51</v>
      </c>
      <c r="M1503" s="4">
        <v>23982</v>
      </c>
      <c r="N1503" s="4">
        <v>250</v>
      </c>
      <c r="O1503" s="3">
        <v>41506</v>
      </c>
      <c r="P1503" s="2" t="s">
        <v>8534</v>
      </c>
      <c r="Q1503" s="2" t="s">
        <v>499</v>
      </c>
      <c r="R1503" s="2" t="s">
        <v>8535</v>
      </c>
      <c r="S1503" s="3">
        <v>41608</v>
      </c>
      <c r="T1503" s="2" t="s">
        <v>31</v>
      </c>
      <c r="U1503" s="3">
        <v>41506</v>
      </c>
      <c r="V1503" s="2" t="s">
        <v>8534</v>
      </c>
      <c r="W1503" s="2" t="s">
        <v>499</v>
      </c>
      <c r="X1503" s="2" t="s">
        <v>8535</v>
      </c>
      <c r="Y1503" s="3">
        <v>41608</v>
      </c>
      <c r="Z1503" s="2" t="s">
        <v>31</v>
      </c>
      <c r="AA1503" t="s">
        <v>7600</v>
      </c>
    </row>
    <row r="1504" spans="1:27" x14ac:dyDescent="0.35">
      <c r="A1504" s="2" t="s">
        <v>8536</v>
      </c>
      <c r="B1504" s="2" t="s">
        <v>470</v>
      </c>
      <c r="C1504" s="2" t="s">
        <v>471</v>
      </c>
      <c r="D1504" s="2" t="s">
        <v>8537</v>
      </c>
      <c r="E1504" s="3">
        <v>41608</v>
      </c>
      <c r="F1504" s="2" t="s">
        <v>8538</v>
      </c>
      <c r="G1504" s="2" t="s">
        <v>895</v>
      </c>
      <c r="H1504" s="2" t="s">
        <v>8539</v>
      </c>
      <c r="I1504" s="3">
        <v>41601</v>
      </c>
      <c r="J1504" s="2" t="s">
        <v>561</v>
      </c>
      <c r="K1504" s="2" t="s">
        <v>26</v>
      </c>
      <c r="L1504" s="2" t="s">
        <v>27</v>
      </c>
      <c r="M1504" s="4">
        <v>128095</v>
      </c>
      <c r="N1504" s="4">
        <v>250</v>
      </c>
      <c r="O1504" s="3">
        <v>41604</v>
      </c>
      <c r="P1504" s="2" t="s">
        <v>8540</v>
      </c>
      <c r="Q1504" s="2" t="s">
        <v>499</v>
      </c>
      <c r="R1504" s="2" t="s">
        <v>8541</v>
      </c>
      <c r="S1504" s="3">
        <v>41608</v>
      </c>
      <c r="T1504" s="2" t="s">
        <v>31</v>
      </c>
      <c r="U1504" s="3">
        <v>41604</v>
      </c>
      <c r="V1504" s="2" t="s">
        <v>8540</v>
      </c>
      <c r="W1504" s="2" t="s">
        <v>499</v>
      </c>
      <c r="X1504" s="2" t="s">
        <v>8541</v>
      </c>
      <c r="Y1504" s="3">
        <v>41608</v>
      </c>
      <c r="Z1504" s="2" t="s">
        <v>31</v>
      </c>
      <c r="AA1504" t="s">
        <v>7600</v>
      </c>
    </row>
    <row r="1505" spans="1:27" x14ac:dyDescent="0.35">
      <c r="A1505" s="2" t="s">
        <v>913</v>
      </c>
      <c r="B1505" s="2" t="s">
        <v>470</v>
      </c>
      <c r="C1505" s="2" t="s">
        <v>471</v>
      </c>
      <c r="D1505" s="2" t="s">
        <v>8542</v>
      </c>
      <c r="E1505" s="3">
        <v>41608</v>
      </c>
      <c r="F1505" s="2" t="s">
        <v>915</v>
      </c>
      <c r="G1505" s="2" t="s">
        <v>916</v>
      </c>
      <c r="H1505" s="2" t="s">
        <v>8543</v>
      </c>
      <c r="I1505" s="3">
        <v>41601</v>
      </c>
      <c r="J1505" s="2" t="s">
        <v>99</v>
      </c>
      <c r="K1505" s="2" t="s">
        <v>26</v>
      </c>
      <c r="L1505" s="2" t="s">
        <v>27</v>
      </c>
      <c r="M1505" s="4">
        <v>85302</v>
      </c>
      <c r="N1505" s="4">
        <v>250</v>
      </c>
      <c r="O1505" s="3">
        <v>41604</v>
      </c>
      <c r="P1505" s="2" t="s">
        <v>8544</v>
      </c>
      <c r="Q1505" s="2" t="s">
        <v>477</v>
      </c>
      <c r="R1505" s="2" t="s">
        <v>8545</v>
      </c>
      <c r="S1505" s="3">
        <v>41608</v>
      </c>
      <c r="T1505" s="2" t="s">
        <v>31</v>
      </c>
      <c r="U1505" s="3">
        <v>41604</v>
      </c>
      <c r="V1505" s="2" t="s">
        <v>8544</v>
      </c>
      <c r="W1505" s="2" t="s">
        <v>477</v>
      </c>
      <c r="X1505" s="2" t="s">
        <v>8545</v>
      </c>
      <c r="Y1505" s="3">
        <v>41608</v>
      </c>
      <c r="Z1505" s="2" t="s">
        <v>31</v>
      </c>
      <c r="AA1505" t="s">
        <v>7600</v>
      </c>
    </row>
    <row r="1506" spans="1:27" x14ac:dyDescent="0.35">
      <c r="A1506" s="2" t="s">
        <v>2627</v>
      </c>
      <c r="B1506" s="2" t="s">
        <v>74</v>
      </c>
      <c r="C1506" s="2" t="s">
        <v>75</v>
      </c>
      <c r="D1506" s="2" t="s">
        <v>8546</v>
      </c>
      <c r="E1506" s="3">
        <v>41610</v>
      </c>
      <c r="F1506" s="2" t="s">
        <v>2629</v>
      </c>
      <c r="G1506" s="2" t="s">
        <v>2603</v>
      </c>
      <c r="H1506" s="2" t="s">
        <v>8547</v>
      </c>
      <c r="I1506" s="3">
        <v>41608</v>
      </c>
      <c r="J1506" s="2" t="s">
        <v>70</v>
      </c>
      <c r="K1506" s="2" t="s">
        <v>26</v>
      </c>
      <c r="L1506" s="2" t="s">
        <v>27</v>
      </c>
      <c r="M1506" s="4">
        <v>33780</v>
      </c>
      <c r="N1506" s="4">
        <v>250</v>
      </c>
      <c r="O1506" s="3">
        <v>41608</v>
      </c>
      <c r="P1506" s="2" t="s">
        <v>8548</v>
      </c>
      <c r="Q1506" s="2" t="s">
        <v>8549</v>
      </c>
      <c r="R1506" s="2" t="s">
        <v>8550</v>
      </c>
      <c r="S1506" s="3">
        <v>41610</v>
      </c>
      <c r="T1506" s="2" t="s">
        <v>31</v>
      </c>
      <c r="U1506" s="3">
        <v>41608</v>
      </c>
      <c r="V1506" s="2" t="s">
        <v>8548</v>
      </c>
      <c r="W1506" s="2" t="s">
        <v>8549</v>
      </c>
      <c r="X1506" s="2" t="s">
        <v>8550</v>
      </c>
      <c r="Y1506" s="3">
        <v>41610</v>
      </c>
      <c r="Z1506" s="2" t="s">
        <v>31</v>
      </c>
      <c r="AA1506" t="s">
        <v>8551</v>
      </c>
    </row>
    <row r="1507" spans="1:27" x14ac:dyDescent="0.35">
      <c r="A1507" s="2" t="s">
        <v>8552</v>
      </c>
      <c r="B1507" s="2" t="s">
        <v>470</v>
      </c>
      <c r="C1507" s="2" t="s">
        <v>471</v>
      </c>
      <c r="D1507" s="2" t="s">
        <v>8553</v>
      </c>
      <c r="E1507" s="3">
        <v>41610</v>
      </c>
      <c r="F1507" s="2" t="s">
        <v>8554</v>
      </c>
      <c r="G1507" s="2" t="s">
        <v>2791</v>
      </c>
      <c r="H1507" s="2" t="s">
        <v>8555</v>
      </c>
      <c r="I1507" s="3">
        <v>41601</v>
      </c>
      <c r="J1507" s="2" t="s">
        <v>195</v>
      </c>
      <c r="K1507" s="2" t="s">
        <v>26</v>
      </c>
      <c r="L1507" s="2" t="s">
        <v>27</v>
      </c>
      <c r="M1507" s="4">
        <v>282784</v>
      </c>
      <c r="N1507" s="4">
        <v>0</v>
      </c>
      <c r="O1507" s="3">
        <v>41605</v>
      </c>
      <c r="P1507" s="2" t="s">
        <v>8556</v>
      </c>
      <c r="Q1507" s="2" t="s">
        <v>477</v>
      </c>
      <c r="R1507" s="2"/>
      <c r="S1507" s="3"/>
      <c r="T1507" s="2" t="s">
        <v>31</v>
      </c>
      <c r="U1507" s="3">
        <v>41605</v>
      </c>
      <c r="V1507" s="2" t="s">
        <v>8556</v>
      </c>
      <c r="W1507" s="2" t="s">
        <v>477</v>
      </c>
      <c r="X1507" s="2"/>
      <c r="Y1507" s="3"/>
      <c r="Z1507" s="2" t="s">
        <v>31</v>
      </c>
      <c r="AA1507" t="s">
        <v>8551</v>
      </c>
    </row>
    <row r="1508" spans="1:27" x14ac:dyDescent="0.35">
      <c r="A1508" s="2" t="s">
        <v>8557</v>
      </c>
      <c r="B1508" s="2" t="s">
        <v>266</v>
      </c>
      <c r="C1508" s="2" t="s">
        <v>267</v>
      </c>
      <c r="D1508" s="2" t="s">
        <v>8558</v>
      </c>
      <c r="E1508" s="3">
        <v>41611</v>
      </c>
      <c r="F1508" s="2" t="s">
        <v>8559</v>
      </c>
      <c r="G1508" s="2" t="s">
        <v>8560</v>
      </c>
      <c r="H1508" s="2" t="s">
        <v>8561</v>
      </c>
      <c r="I1508" s="3">
        <v>41608</v>
      </c>
      <c r="J1508" s="2" t="s">
        <v>156</v>
      </c>
      <c r="K1508" s="2" t="s">
        <v>26</v>
      </c>
      <c r="L1508" s="2" t="s">
        <v>27</v>
      </c>
      <c r="M1508" s="4">
        <v>24858</v>
      </c>
      <c r="N1508" s="4">
        <v>250</v>
      </c>
      <c r="O1508" s="3">
        <v>41608</v>
      </c>
      <c r="P1508" s="2" t="s">
        <v>8562</v>
      </c>
      <c r="Q1508" s="2" t="s">
        <v>8563</v>
      </c>
      <c r="R1508" s="2" t="s">
        <v>8564</v>
      </c>
      <c r="S1508" s="3">
        <v>41611</v>
      </c>
      <c r="T1508" s="2" t="s">
        <v>31</v>
      </c>
      <c r="U1508" s="3">
        <v>41608</v>
      </c>
      <c r="V1508" s="2" t="s">
        <v>8562</v>
      </c>
      <c r="W1508" s="2" t="s">
        <v>8563</v>
      </c>
      <c r="X1508" s="2" t="s">
        <v>8564</v>
      </c>
      <c r="Y1508" s="3">
        <v>41611</v>
      </c>
      <c r="Z1508" s="2" t="s">
        <v>31</v>
      </c>
      <c r="AA1508" t="s">
        <v>8551</v>
      </c>
    </row>
    <row r="1509" spans="1:27" x14ac:dyDescent="0.35">
      <c r="A1509" s="2" t="s">
        <v>3222</v>
      </c>
      <c r="B1509" s="2" t="s">
        <v>74</v>
      </c>
      <c r="C1509" s="2" t="s">
        <v>75</v>
      </c>
      <c r="D1509" s="2" t="s">
        <v>8565</v>
      </c>
      <c r="E1509" s="3">
        <v>41611</v>
      </c>
      <c r="F1509" s="2" t="s">
        <v>3224</v>
      </c>
      <c r="G1509" s="2" t="s">
        <v>97</v>
      </c>
      <c r="H1509" s="2" t="s">
        <v>8566</v>
      </c>
      <c r="I1509" s="3">
        <v>41608</v>
      </c>
      <c r="J1509" s="2" t="s">
        <v>25</v>
      </c>
      <c r="K1509" s="2" t="s">
        <v>26</v>
      </c>
      <c r="L1509" s="2" t="s">
        <v>27</v>
      </c>
      <c r="M1509" s="4">
        <v>22130</v>
      </c>
      <c r="N1509" s="4">
        <v>250</v>
      </c>
      <c r="O1509" s="3">
        <v>41608</v>
      </c>
      <c r="P1509" s="2" t="s">
        <v>8567</v>
      </c>
      <c r="Q1509" s="2" t="s">
        <v>81</v>
      </c>
      <c r="R1509" s="2" t="s">
        <v>8568</v>
      </c>
      <c r="S1509" s="3">
        <v>41611</v>
      </c>
      <c r="T1509" s="2" t="s">
        <v>31</v>
      </c>
      <c r="U1509" s="3">
        <v>41608</v>
      </c>
      <c r="V1509" s="2" t="s">
        <v>8567</v>
      </c>
      <c r="W1509" s="2" t="s">
        <v>81</v>
      </c>
      <c r="X1509" s="2" t="s">
        <v>8568</v>
      </c>
      <c r="Y1509" s="3">
        <v>41611</v>
      </c>
      <c r="Z1509" s="2" t="s">
        <v>31</v>
      </c>
      <c r="AA1509" t="s">
        <v>8551</v>
      </c>
    </row>
    <row r="1510" spans="1:27" x14ac:dyDescent="0.35">
      <c r="A1510" s="2" t="s">
        <v>8569</v>
      </c>
      <c r="B1510" s="2" t="s">
        <v>266</v>
      </c>
      <c r="C1510" s="2" t="s">
        <v>267</v>
      </c>
      <c r="D1510" s="2" t="s">
        <v>8570</v>
      </c>
      <c r="E1510" s="3">
        <v>41611</v>
      </c>
      <c r="F1510" s="2" t="s">
        <v>8571</v>
      </c>
      <c r="G1510" s="2" t="s">
        <v>8560</v>
      </c>
      <c r="H1510" s="2" t="s">
        <v>8572</v>
      </c>
      <c r="I1510" s="3">
        <v>41607</v>
      </c>
      <c r="J1510" s="2" t="s">
        <v>156</v>
      </c>
      <c r="K1510" s="2" t="s">
        <v>26</v>
      </c>
      <c r="L1510" s="2" t="s">
        <v>27</v>
      </c>
      <c r="M1510" s="4">
        <v>78742</v>
      </c>
      <c r="N1510" s="4">
        <v>250</v>
      </c>
      <c r="O1510" s="3">
        <v>41607</v>
      </c>
      <c r="P1510" s="2" t="s">
        <v>8573</v>
      </c>
      <c r="Q1510" s="2" t="s">
        <v>273</v>
      </c>
      <c r="R1510" s="2" t="s">
        <v>8574</v>
      </c>
      <c r="S1510" s="3">
        <v>41611</v>
      </c>
      <c r="T1510" s="2" t="s">
        <v>31</v>
      </c>
      <c r="U1510" s="3">
        <v>41607</v>
      </c>
      <c r="V1510" s="2" t="s">
        <v>8573</v>
      </c>
      <c r="W1510" s="2" t="s">
        <v>273</v>
      </c>
      <c r="X1510" s="2" t="s">
        <v>8574</v>
      </c>
      <c r="Y1510" s="3">
        <v>41611</v>
      </c>
      <c r="Z1510" s="2" t="s">
        <v>31</v>
      </c>
      <c r="AA1510" t="s">
        <v>8551</v>
      </c>
    </row>
    <row r="1511" spans="1:27" x14ac:dyDescent="0.35">
      <c r="A1511" s="2" t="s">
        <v>1316</v>
      </c>
      <c r="B1511" s="2" t="s">
        <v>256</v>
      </c>
      <c r="C1511" s="2" t="s">
        <v>257</v>
      </c>
      <c r="D1511" s="2" t="s">
        <v>8575</v>
      </c>
      <c r="E1511" s="3">
        <v>41611</v>
      </c>
      <c r="F1511" s="2" t="s">
        <v>1318</v>
      </c>
      <c r="G1511" s="2" t="s">
        <v>1319</v>
      </c>
      <c r="H1511" s="2" t="s">
        <v>8576</v>
      </c>
      <c r="I1511" s="3">
        <v>41608</v>
      </c>
      <c r="J1511" s="2" t="s">
        <v>99</v>
      </c>
      <c r="K1511" s="2" t="s">
        <v>26</v>
      </c>
      <c r="L1511" s="2" t="s">
        <v>27</v>
      </c>
      <c r="M1511" s="4">
        <v>27152</v>
      </c>
      <c r="N1511" s="4">
        <v>250</v>
      </c>
      <c r="O1511" s="3">
        <v>41608</v>
      </c>
      <c r="P1511" s="2" t="s">
        <v>8577</v>
      </c>
      <c r="Q1511" s="2" t="s">
        <v>329</v>
      </c>
      <c r="R1511" s="2" t="s">
        <v>8578</v>
      </c>
      <c r="S1511" s="3">
        <v>41611</v>
      </c>
      <c r="T1511" s="2" t="s">
        <v>31</v>
      </c>
      <c r="U1511" s="3">
        <v>41608</v>
      </c>
      <c r="V1511" s="2" t="s">
        <v>8577</v>
      </c>
      <c r="W1511" s="2" t="s">
        <v>329</v>
      </c>
      <c r="X1511" s="2" t="s">
        <v>8578</v>
      </c>
      <c r="Y1511" s="3">
        <v>41611</v>
      </c>
      <c r="Z1511" s="2" t="s">
        <v>31</v>
      </c>
      <c r="AA1511" t="s">
        <v>8551</v>
      </c>
    </row>
    <row r="1512" spans="1:27" x14ac:dyDescent="0.35">
      <c r="A1512" s="2" t="s">
        <v>5757</v>
      </c>
      <c r="B1512" s="2" t="s">
        <v>84</v>
      </c>
      <c r="C1512" s="2" t="s">
        <v>85</v>
      </c>
      <c r="D1512" s="2" t="s">
        <v>8579</v>
      </c>
      <c r="E1512" s="3">
        <v>41611</v>
      </c>
      <c r="F1512" s="2" t="s">
        <v>5759</v>
      </c>
      <c r="G1512" s="2" t="s">
        <v>931</v>
      </c>
      <c r="H1512" s="2" t="s">
        <v>8580</v>
      </c>
      <c r="I1512" s="3">
        <v>41608</v>
      </c>
      <c r="J1512" s="2" t="s">
        <v>1287</v>
      </c>
      <c r="K1512" s="2" t="s">
        <v>26</v>
      </c>
      <c r="L1512" s="2" t="s">
        <v>27</v>
      </c>
      <c r="M1512" s="4">
        <v>25701</v>
      </c>
      <c r="N1512" s="4">
        <v>250</v>
      </c>
      <c r="O1512" s="3">
        <v>41608</v>
      </c>
      <c r="P1512" s="2" t="s">
        <v>8581</v>
      </c>
      <c r="Q1512" s="2" t="s">
        <v>42</v>
      </c>
      <c r="R1512" s="2" t="s">
        <v>8582</v>
      </c>
      <c r="S1512" s="3">
        <v>41611</v>
      </c>
      <c r="T1512" s="2" t="s">
        <v>31</v>
      </c>
      <c r="U1512" s="3">
        <v>41608</v>
      </c>
      <c r="V1512" s="2" t="s">
        <v>8581</v>
      </c>
      <c r="W1512" s="2" t="s">
        <v>42</v>
      </c>
      <c r="X1512" s="2" t="s">
        <v>8582</v>
      </c>
      <c r="Y1512" s="3">
        <v>41611</v>
      </c>
      <c r="Z1512" s="2" t="s">
        <v>31</v>
      </c>
      <c r="AA1512" t="s">
        <v>8551</v>
      </c>
    </row>
    <row r="1513" spans="1:27" x14ac:dyDescent="0.35">
      <c r="A1513" s="2" t="s">
        <v>8583</v>
      </c>
      <c r="B1513" s="2" t="s">
        <v>452</v>
      </c>
      <c r="C1513" s="2" t="s">
        <v>453</v>
      </c>
      <c r="D1513" s="2" t="s">
        <v>8584</v>
      </c>
      <c r="E1513" s="3">
        <v>41612</v>
      </c>
      <c r="F1513" s="2" t="s">
        <v>8585</v>
      </c>
      <c r="G1513" s="2" t="s">
        <v>8586</v>
      </c>
      <c r="H1513" s="2" t="s">
        <v>8587</v>
      </c>
      <c r="I1513" s="3">
        <v>41589</v>
      </c>
      <c r="J1513" s="2" t="s">
        <v>99</v>
      </c>
      <c r="K1513" s="2" t="s">
        <v>26</v>
      </c>
      <c r="L1513" s="2" t="s">
        <v>27</v>
      </c>
      <c r="M1513" s="4">
        <v>139434</v>
      </c>
      <c r="N1513" s="4">
        <v>250</v>
      </c>
      <c r="O1513" s="3">
        <v>41593</v>
      </c>
      <c r="P1513" s="2" t="s">
        <v>8588</v>
      </c>
      <c r="Q1513" s="2" t="s">
        <v>1692</v>
      </c>
      <c r="R1513" s="2" t="s">
        <v>8589</v>
      </c>
      <c r="S1513" s="3">
        <v>41612</v>
      </c>
      <c r="T1513" s="2" t="s">
        <v>31</v>
      </c>
      <c r="U1513" s="3">
        <v>41593</v>
      </c>
      <c r="V1513" s="2" t="s">
        <v>8588</v>
      </c>
      <c r="W1513" s="2" t="s">
        <v>1692</v>
      </c>
      <c r="X1513" s="2" t="s">
        <v>8589</v>
      </c>
      <c r="Y1513" s="3">
        <v>41612</v>
      </c>
      <c r="Z1513" s="2" t="s">
        <v>31</v>
      </c>
      <c r="AA1513" t="s">
        <v>8551</v>
      </c>
    </row>
    <row r="1514" spans="1:27" x14ac:dyDescent="0.35">
      <c r="A1514" s="2" t="s">
        <v>4857</v>
      </c>
      <c r="B1514" s="2" t="s">
        <v>34</v>
      </c>
      <c r="C1514" s="2" t="s">
        <v>35</v>
      </c>
      <c r="D1514" s="2" t="s">
        <v>8590</v>
      </c>
      <c r="E1514" s="3">
        <v>41612</v>
      </c>
      <c r="F1514" s="2" t="s">
        <v>4859</v>
      </c>
      <c r="G1514" s="2" t="s">
        <v>4860</v>
      </c>
      <c r="H1514" s="2" t="s">
        <v>8591</v>
      </c>
      <c r="I1514" s="3">
        <v>41610</v>
      </c>
      <c r="J1514" s="2" t="s">
        <v>214</v>
      </c>
      <c r="K1514" s="2" t="s">
        <v>26</v>
      </c>
      <c r="L1514" s="2" t="s">
        <v>51</v>
      </c>
      <c r="M1514" s="4">
        <v>29030</v>
      </c>
      <c r="N1514" s="4">
        <v>250</v>
      </c>
      <c r="O1514" s="3">
        <v>41610</v>
      </c>
      <c r="P1514" s="2" t="s">
        <v>8592</v>
      </c>
      <c r="Q1514" s="2" t="s">
        <v>1502</v>
      </c>
      <c r="R1514" s="2" t="s">
        <v>8593</v>
      </c>
      <c r="S1514" s="3">
        <v>41612</v>
      </c>
      <c r="T1514" s="2" t="s">
        <v>31</v>
      </c>
      <c r="U1514" s="3">
        <v>41610</v>
      </c>
      <c r="V1514" s="2" t="s">
        <v>8592</v>
      </c>
      <c r="W1514" s="2" t="s">
        <v>1502</v>
      </c>
      <c r="X1514" s="2" t="s">
        <v>8593</v>
      </c>
      <c r="Y1514" s="3">
        <v>41612</v>
      </c>
      <c r="Z1514" s="2" t="s">
        <v>31</v>
      </c>
      <c r="AA1514" t="s">
        <v>8551</v>
      </c>
    </row>
    <row r="1515" spans="1:27" x14ac:dyDescent="0.35">
      <c r="A1515" s="2" t="s">
        <v>7401</v>
      </c>
      <c r="B1515" s="2" t="s">
        <v>84</v>
      </c>
      <c r="C1515" s="2" t="s">
        <v>85</v>
      </c>
      <c r="D1515" s="2" t="s">
        <v>8594</v>
      </c>
      <c r="E1515" s="3">
        <v>41612</v>
      </c>
      <c r="F1515" s="2" t="s">
        <v>7403</v>
      </c>
      <c r="G1515" s="2" t="s">
        <v>7404</v>
      </c>
      <c r="H1515" s="2" t="s">
        <v>8595</v>
      </c>
      <c r="I1515" s="3">
        <v>41609</v>
      </c>
      <c r="J1515" s="2" t="s">
        <v>186</v>
      </c>
      <c r="K1515" s="2" t="s">
        <v>26</v>
      </c>
      <c r="L1515" s="2" t="s">
        <v>27</v>
      </c>
      <c r="M1515" s="4">
        <v>38369</v>
      </c>
      <c r="N1515" s="4">
        <v>250</v>
      </c>
      <c r="O1515" s="3">
        <v>41610</v>
      </c>
      <c r="P1515" s="2" t="s">
        <v>8596</v>
      </c>
      <c r="Q1515" s="2" t="s">
        <v>42</v>
      </c>
      <c r="R1515" s="2" t="s">
        <v>8597</v>
      </c>
      <c r="S1515" s="3">
        <v>41612</v>
      </c>
      <c r="T1515" s="2" t="s">
        <v>31</v>
      </c>
      <c r="U1515" s="3">
        <v>41610</v>
      </c>
      <c r="V1515" s="2" t="s">
        <v>8596</v>
      </c>
      <c r="W1515" s="2" t="s">
        <v>42</v>
      </c>
      <c r="X1515" s="2" t="s">
        <v>8597</v>
      </c>
      <c r="Y1515" s="3">
        <v>41612</v>
      </c>
      <c r="Z1515" s="2" t="s">
        <v>31</v>
      </c>
      <c r="AA1515" t="s">
        <v>8551</v>
      </c>
    </row>
    <row r="1516" spans="1:27" x14ac:dyDescent="0.35">
      <c r="A1516" s="2" t="s">
        <v>6228</v>
      </c>
      <c r="B1516" s="2" t="s">
        <v>452</v>
      </c>
      <c r="C1516" s="2" t="s">
        <v>453</v>
      </c>
      <c r="D1516" s="2" t="s">
        <v>8598</v>
      </c>
      <c r="E1516" s="3">
        <v>41612</v>
      </c>
      <c r="F1516" s="2" t="s">
        <v>6230</v>
      </c>
      <c r="G1516" s="2" t="s">
        <v>6231</v>
      </c>
      <c r="H1516" s="2" t="s">
        <v>8599</v>
      </c>
      <c r="I1516" s="3">
        <v>41603</v>
      </c>
      <c r="J1516" s="2" t="s">
        <v>40</v>
      </c>
      <c r="K1516" s="2" t="s">
        <v>26</v>
      </c>
      <c r="L1516" s="2" t="s">
        <v>27</v>
      </c>
      <c r="M1516" s="4">
        <v>10987</v>
      </c>
      <c r="N1516" s="4">
        <v>250</v>
      </c>
      <c r="O1516" s="3">
        <v>41606</v>
      </c>
      <c r="P1516" s="2" t="s">
        <v>8600</v>
      </c>
      <c r="Q1516" s="2" t="s">
        <v>8601</v>
      </c>
      <c r="R1516" s="2" t="s">
        <v>8602</v>
      </c>
      <c r="S1516" s="3">
        <v>41612</v>
      </c>
      <c r="T1516" s="2" t="s">
        <v>31</v>
      </c>
      <c r="U1516" s="3">
        <v>41606</v>
      </c>
      <c r="V1516" s="2" t="s">
        <v>8600</v>
      </c>
      <c r="W1516" s="2" t="s">
        <v>8601</v>
      </c>
      <c r="X1516" s="2" t="s">
        <v>8602</v>
      </c>
      <c r="Y1516" s="3">
        <v>41612</v>
      </c>
      <c r="Z1516" s="2" t="s">
        <v>31</v>
      </c>
      <c r="AA1516" t="s">
        <v>8551</v>
      </c>
    </row>
    <row r="1517" spans="1:27" x14ac:dyDescent="0.35">
      <c r="A1517" s="2" t="s">
        <v>8603</v>
      </c>
      <c r="B1517" s="2" t="s">
        <v>84</v>
      </c>
      <c r="C1517" s="2" t="s">
        <v>85</v>
      </c>
      <c r="D1517" s="2" t="s">
        <v>8604</v>
      </c>
      <c r="E1517" s="3">
        <v>41612</v>
      </c>
      <c r="F1517" s="2" t="s">
        <v>8605</v>
      </c>
      <c r="G1517" s="2" t="s">
        <v>7066</v>
      </c>
      <c r="H1517" s="2" t="s">
        <v>8606</v>
      </c>
      <c r="I1517" s="3">
        <v>41609</v>
      </c>
      <c r="J1517" s="2" t="s">
        <v>99</v>
      </c>
      <c r="K1517" s="2" t="s">
        <v>26</v>
      </c>
      <c r="L1517" s="2" t="s">
        <v>27</v>
      </c>
      <c r="M1517" s="4">
        <v>58790</v>
      </c>
      <c r="N1517" s="4">
        <v>250</v>
      </c>
      <c r="O1517" s="3">
        <v>41610</v>
      </c>
      <c r="P1517" s="2" t="s">
        <v>8607</v>
      </c>
      <c r="Q1517" s="2" t="s">
        <v>42</v>
      </c>
      <c r="R1517" s="2" t="s">
        <v>8608</v>
      </c>
      <c r="S1517" s="3">
        <v>41612</v>
      </c>
      <c r="T1517" s="2" t="s">
        <v>31</v>
      </c>
      <c r="U1517" s="3">
        <v>41610</v>
      </c>
      <c r="V1517" s="2" t="s">
        <v>8607</v>
      </c>
      <c r="W1517" s="2" t="s">
        <v>42</v>
      </c>
      <c r="X1517" s="2" t="s">
        <v>8608</v>
      </c>
      <c r="Y1517" s="3">
        <v>41612</v>
      </c>
      <c r="Z1517" s="2" t="s">
        <v>31</v>
      </c>
      <c r="AA1517" t="s">
        <v>8551</v>
      </c>
    </row>
    <row r="1518" spans="1:27" x14ac:dyDescent="0.35">
      <c r="A1518" s="2" t="s">
        <v>4447</v>
      </c>
      <c r="B1518" s="2" t="s">
        <v>452</v>
      </c>
      <c r="C1518" s="2" t="s">
        <v>453</v>
      </c>
      <c r="D1518" s="2" t="s">
        <v>8609</v>
      </c>
      <c r="E1518" s="3">
        <v>41612</v>
      </c>
      <c r="F1518" s="2" t="s">
        <v>4449</v>
      </c>
      <c r="G1518" s="2" t="s">
        <v>2120</v>
      </c>
      <c r="H1518" s="2" t="s">
        <v>8610</v>
      </c>
      <c r="I1518" s="3">
        <v>41597</v>
      </c>
      <c r="J1518" s="2" t="s">
        <v>40</v>
      </c>
      <c r="K1518" s="2" t="s">
        <v>26</v>
      </c>
      <c r="L1518" s="2" t="s">
        <v>27</v>
      </c>
      <c r="M1518" s="4">
        <v>88017</v>
      </c>
      <c r="N1518" s="4">
        <v>250</v>
      </c>
      <c r="O1518" s="3">
        <v>41604</v>
      </c>
      <c r="P1518" s="2" t="s">
        <v>8611</v>
      </c>
      <c r="Q1518" s="2" t="s">
        <v>1526</v>
      </c>
      <c r="R1518" s="2" t="s">
        <v>8612</v>
      </c>
      <c r="S1518" s="3">
        <v>41612</v>
      </c>
      <c r="T1518" s="2" t="s">
        <v>31</v>
      </c>
      <c r="U1518" s="3">
        <v>41604</v>
      </c>
      <c r="V1518" s="2" t="s">
        <v>8611</v>
      </c>
      <c r="W1518" s="2" t="s">
        <v>1526</v>
      </c>
      <c r="X1518" s="2" t="s">
        <v>8612</v>
      </c>
      <c r="Y1518" s="3">
        <v>41612</v>
      </c>
      <c r="Z1518" s="2" t="s">
        <v>31</v>
      </c>
      <c r="AA1518" t="s">
        <v>8551</v>
      </c>
    </row>
    <row r="1519" spans="1:27" x14ac:dyDescent="0.35">
      <c r="A1519" s="2" t="s">
        <v>6000</v>
      </c>
      <c r="B1519" s="2" t="s">
        <v>452</v>
      </c>
      <c r="C1519" s="2" t="s">
        <v>453</v>
      </c>
      <c r="D1519" s="2" t="s">
        <v>8613</v>
      </c>
      <c r="E1519" s="3">
        <v>41612</v>
      </c>
      <c r="F1519" s="2" t="s">
        <v>6002</v>
      </c>
      <c r="G1519" s="2" t="s">
        <v>456</v>
      </c>
      <c r="H1519" s="2" t="s">
        <v>8614</v>
      </c>
      <c r="I1519" s="3">
        <v>41591</v>
      </c>
      <c r="J1519" s="2" t="s">
        <v>25</v>
      </c>
      <c r="K1519" s="2" t="s">
        <v>26</v>
      </c>
      <c r="L1519" s="2" t="s">
        <v>27</v>
      </c>
      <c r="M1519" s="4">
        <v>50451</v>
      </c>
      <c r="N1519" s="4">
        <v>250</v>
      </c>
      <c r="O1519" s="3">
        <v>41593</v>
      </c>
      <c r="P1519" s="2" t="s">
        <v>8615</v>
      </c>
      <c r="Q1519" s="2" t="s">
        <v>5079</v>
      </c>
      <c r="R1519" s="2" t="s">
        <v>8616</v>
      </c>
      <c r="S1519" s="3">
        <v>41612</v>
      </c>
      <c r="T1519" s="2" t="s">
        <v>31</v>
      </c>
      <c r="U1519" s="3">
        <v>41593</v>
      </c>
      <c r="V1519" s="2" t="s">
        <v>8615</v>
      </c>
      <c r="W1519" s="2" t="s">
        <v>5079</v>
      </c>
      <c r="X1519" s="2" t="s">
        <v>8616</v>
      </c>
      <c r="Y1519" s="3">
        <v>41612</v>
      </c>
      <c r="Z1519" s="2" t="s">
        <v>31</v>
      </c>
      <c r="AA1519" t="s">
        <v>8551</v>
      </c>
    </row>
    <row r="1520" spans="1:27" x14ac:dyDescent="0.35">
      <c r="A1520" s="2" t="s">
        <v>935</v>
      </c>
      <c r="B1520" s="2" t="s">
        <v>247</v>
      </c>
      <c r="C1520" s="2" t="s">
        <v>248</v>
      </c>
      <c r="D1520" s="2" t="s">
        <v>8617</v>
      </c>
      <c r="E1520" s="3">
        <v>41612</v>
      </c>
      <c r="F1520" s="2" t="s">
        <v>937</v>
      </c>
      <c r="G1520" s="2" t="s">
        <v>544</v>
      </c>
      <c r="H1520" s="2" t="s">
        <v>8618</v>
      </c>
      <c r="I1520" s="3">
        <v>41606</v>
      </c>
      <c r="J1520" s="2" t="s">
        <v>546</v>
      </c>
      <c r="K1520" s="2" t="s">
        <v>26</v>
      </c>
      <c r="L1520" s="2" t="s">
        <v>51</v>
      </c>
      <c r="M1520" s="4">
        <v>227876</v>
      </c>
      <c r="N1520" s="4">
        <v>250</v>
      </c>
      <c r="O1520" s="3">
        <v>41606</v>
      </c>
      <c r="P1520" s="2" t="s">
        <v>8619</v>
      </c>
      <c r="Q1520" s="2" t="s">
        <v>8620</v>
      </c>
      <c r="R1520" s="2" t="s">
        <v>8621</v>
      </c>
      <c r="S1520" s="3">
        <v>41612</v>
      </c>
      <c r="T1520" s="2" t="s">
        <v>31</v>
      </c>
      <c r="U1520" s="3">
        <v>41606</v>
      </c>
      <c r="V1520" s="2" t="s">
        <v>8619</v>
      </c>
      <c r="W1520" s="2" t="s">
        <v>8620</v>
      </c>
      <c r="X1520" s="2" t="s">
        <v>8621</v>
      </c>
      <c r="Y1520" s="3">
        <v>41612</v>
      </c>
      <c r="Z1520" s="2" t="s">
        <v>31</v>
      </c>
      <c r="AA1520" t="s">
        <v>8551</v>
      </c>
    </row>
    <row r="1521" spans="1:27" x14ac:dyDescent="0.35">
      <c r="A1521" s="2" t="s">
        <v>1323</v>
      </c>
      <c r="B1521" s="2" t="s">
        <v>452</v>
      </c>
      <c r="C1521" s="2" t="s">
        <v>453</v>
      </c>
      <c r="D1521" s="2" t="s">
        <v>8622</v>
      </c>
      <c r="E1521" s="3">
        <v>41612</v>
      </c>
      <c r="F1521" s="2" t="s">
        <v>1325</v>
      </c>
      <c r="G1521" s="2" t="s">
        <v>456</v>
      </c>
      <c r="H1521" s="2" t="s">
        <v>8623</v>
      </c>
      <c r="I1521" s="3">
        <v>41593</v>
      </c>
      <c r="J1521" s="2" t="s">
        <v>99</v>
      </c>
      <c r="K1521" s="2" t="s">
        <v>26</v>
      </c>
      <c r="L1521" s="2" t="s">
        <v>27</v>
      </c>
      <c r="M1521" s="4">
        <v>162293</v>
      </c>
      <c r="N1521" s="4">
        <v>250</v>
      </c>
      <c r="O1521" s="3">
        <v>41598</v>
      </c>
      <c r="P1521" s="2" t="s">
        <v>8624</v>
      </c>
      <c r="Q1521" s="2" t="s">
        <v>5079</v>
      </c>
      <c r="R1521" s="2" t="s">
        <v>8625</v>
      </c>
      <c r="S1521" s="3">
        <v>41612</v>
      </c>
      <c r="T1521" s="2" t="s">
        <v>31</v>
      </c>
      <c r="U1521" s="3">
        <v>41598</v>
      </c>
      <c r="V1521" s="2" t="s">
        <v>8624</v>
      </c>
      <c r="W1521" s="2" t="s">
        <v>5079</v>
      </c>
      <c r="X1521" s="2" t="s">
        <v>8625</v>
      </c>
      <c r="Y1521" s="3">
        <v>41612</v>
      </c>
      <c r="Z1521" s="2" t="s">
        <v>31</v>
      </c>
      <c r="AA1521" t="s">
        <v>8551</v>
      </c>
    </row>
    <row r="1522" spans="1:27" x14ac:dyDescent="0.35">
      <c r="A1522" s="2" t="s">
        <v>1521</v>
      </c>
      <c r="B1522" s="2" t="s">
        <v>452</v>
      </c>
      <c r="C1522" s="2" t="s">
        <v>453</v>
      </c>
      <c r="D1522" s="2" t="s">
        <v>8626</v>
      </c>
      <c r="E1522" s="3">
        <v>41612</v>
      </c>
      <c r="F1522" s="2" t="s">
        <v>1523</v>
      </c>
      <c r="G1522" s="2" t="s">
        <v>456</v>
      </c>
      <c r="H1522" s="2" t="s">
        <v>8627</v>
      </c>
      <c r="I1522" s="3">
        <v>41592</v>
      </c>
      <c r="J1522" s="2" t="s">
        <v>70</v>
      </c>
      <c r="K1522" s="2" t="s">
        <v>26</v>
      </c>
      <c r="L1522" s="2" t="s">
        <v>27</v>
      </c>
      <c r="M1522" s="4">
        <v>175280</v>
      </c>
      <c r="N1522" s="4">
        <v>250</v>
      </c>
      <c r="O1522" s="3">
        <v>41598</v>
      </c>
      <c r="P1522" s="2" t="s">
        <v>8628</v>
      </c>
      <c r="Q1522" s="2" t="s">
        <v>5079</v>
      </c>
      <c r="R1522" s="2" t="s">
        <v>8629</v>
      </c>
      <c r="S1522" s="3">
        <v>41612</v>
      </c>
      <c r="T1522" s="2" t="s">
        <v>31</v>
      </c>
      <c r="U1522" s="3">
        <v>41598</v>
      </c>
      <c r="V1522" s="2" t="s">
        <v>8628</v>
      </c>
      <c r="W1522" s="2" t="s">
        <v>5079</v>
      </c>
      <c r="X1522" s="2" t="s">
        <v>8629</v>
      </c>
      <c r="Y1522" s="3">
        <v>41612</v>
      </c>
      <c r="Z1522" s="2" t="s">
        <v>31</v>
      </c>
      <c r="AA1522" t="s">
        <v>8551</v>
      </c>
    </row>
    <row r="1523" spans="1:27" x14ac:dyDescent="0.35">
      <c r="A1523" s="2" t="s">
        <v>2870</v>
      </c>
      <c r="B1523" s="2" t="s">
        <v>45</v>
      </c>
      <c r="C1523" s="2" t="s">
        <v>46</v>
      </c>
      <c r="D1523" s="2" t="s">
        <v>8630</v>
      </c>
      <c r="E1523" s="3">
        <v>41613</v>
      </c>
      <c r="F1523" s="2" t="s">
        <v>2872</v>
      </c>
      <c r="G1523" s="2" t="s">
        <v>504</v>
      </c>
      <c r="H1523" s="2" t="s">
        <v>8631</v>
      </c>
      <c r="I1523" s="3">
        <v>41608</v>
      </c>
      <c r="J1523" s="2" t="s">
        <v>214</v>
      </c>
      <c r="K1523" s="2" t="s">
        <v>26</v>
      </c>
      <c r="L1523" s="2" t="s">
        <v>27</v>
      </c>
      <c r="M1523" s="4">
        <v>55440</v>
      </c>
      <c r="N1523" s="4">
        <v>250</v>
      </c>
      <c r="O1523" s="3">
        <v>41608</v>
      </c>
      <c r="P1523" s="2" t="s">
        <v>8632</v>
      </c>
      <c r="Q1523" s="2" t="s">
        <v>72</v>
      </c>
      <c r="R1523" s="2" t="s">
        <v>8633</v>
      </c>
      <c r="S1523" s="3">
        <v>41613</v>
      </c>
      <c r="T1523" s="2" t="s">
        <v>31</v>
      </c>
      <c r="U1523" s="3">
        <v>41608</v>
      </c>
      <c r="V1523" s="2" t="s">
        <v>8632</v>
      </c>
      <c r="W1523" s="2" t="s">
        <v>72</v>
      </c>
      <c r="X1523" s="2" t="s">
        <v>8633</v>
      </c>
      <c r="Y1523" s="3">
        <v>41613</v>
      </c>
      <c r="Z1523" s="2" t="s">
        <v>31</v>
      </c>
      <c r="AA1523" t="s">
        <v>8551</v>
      </c>
    </row>
    <row r="1524" spans="1:27" x14ac:dyDescent="0.35">
      <c r="A1524" s="2" t="s">
        <v>3480</v>
      </c>
      <c r="B1524" s="2" t="s">
        <v>657</v>
      </c>
      <c r="C1524" s="2" t="s">
        <v>658</v>
      </c>
      <c r="D1524" s="2" t="s">
        <v>8634</v>
      </c>
      <c r="E1524" s="3">
        <v>41613</v>
      </c>
      <c r="F1524" s="2" t="s">
        <v>3482</v>
      </c>
      <c r="G1524" s="2" t="s">
        <v>3483</v>
      </c>
      <c r="H1524" s="2" t="s">
        <v>8635</v>
      </c>
      <c r="I1524" s="3">
        <v>41608</v>
      </c>
      <c r="J1524" s="2" t="s">
        <v>61</v>
      </c>
      <c r="K1524" s="2" t="s">
        <v>26</v>
      </c>
      <c r="L1524" s="2" t="s">
        <v>27</v>
      </c>
      <c r="M1524" s="4">
        <v>136514</v>
      </c>
      <c r="N1524" s="4">
        <v>250</v>
      </c>
      <c r="O1524" s="3">
        <v>41608</v>
      </c>
      <c r="P1524" s="2" t="s">
        <v>8636</v>
      </c>
      <c r="Q1524" s="2" t="s">
        <v>42</v>
      </c>
      <c r="R1524" s="2" t="s">
        <v>8637</v>
      </c>
      <c r="S1524" s="3">
        <v>41613</v>
      </c>
      <c r="T1524" s="2" t="s">
        <v>31</v>
      </c>
      <c r="U1524" s="3">
        <v>41608</v>
      </c>
      <c r="V1524" s="2" t="s">
        <v>8636</v>
      </c>
      <c r="W1524" s="2" t="s">
        <v>42</v>
      </c>
      <c r="X1524" s="2" t="s">
        <v>8637</v>
      </c>
      <c r="Y1524" s="3">
        <v>41613</v>
      </c>
      <c r="Z1524" s="2" t="s">
        <v>31</v>
      </c>
      <c r="AA1524" t="s">
        <v>8551</v>
      </c>
    </row>
    <row r="1525" spans="1:27" x14ac:dyDescent="0.35">
      <c r="A1525" s="2" t="s">
        <v>2735</v>
      </c>
      <c r="B1525" s="2" t="s">
        <v>384</v>
      </c>
      <c r="C1525" s="2" t="s">
        <v>385</v>
      </c>
      <c r="D1525" s="2" t="s">
        <v>8638</v>
      </c>
      <c r="E1525" s="3">
        <v>41613</v>
      </c>
      <c r="F1525" s="2" t="s">
        <v>2737</v>
      </c>
      <c r="G1525" s="2" t="s">
        <v>2738</v>
      </c>
      <c r="H1525" s="2" t="s">
        <v>8639</v>
      </c>
      <c r="I1525" s="3">
        <v>41607</v>
      </c>
      <c r="J1525" s="2" t="s">
        <v>826</v>
      </c>
      <c r="K1525" s="2" t="s">
        <v>26</v>
      </c>
      <c r="L1525" s="2" t="s">
        <v>27</v>
      </c>
      <c r="M1525" s="4">
        <v>131043</v>
      </c>
      <c r="N1525" s="4">
        <v>250</v>
      </c>
      <c r="O1525" s="3">
        <v>41607</v>
      </c>
      <c r="P1525" s="2" t="s">
        <v>8640</v>
      </c>
      <c r="Q1525" s="2" t="s">
        <v>329</v>
      </c>
      <c r="R1525" s="2" t="s">
        <v>8641</v>
      </c>
      <c r="S1525" s="3">
        <v>41613</v>
      </c>
      <c r="T1525" s="2" t="s">
        <v>31</v>
      </c>
      <c r="U1525" s="3">
        <v>41607</v>
      </c>
      <c r="V1525" s="2" t="s">
        <v>8640</v>
      </c>
      <c r="W1525" s="2" t="s">
        <v>329</v>
      </c>
      <c r="X1525" s="2" t="s">
        <v>8641</v>
      </c>
      <c r="Y1525" s="3">
        <v>41613</v>
      </c>
      <c r="Z1525" s="2" t="s">
        <v>31</v>
      </c>
      <c r="AA1525" t="s">
        <v>8551</v>
      </c>
    </row>
    <row r="1526" spans="1:27" x14ac:dyDescent="0.35">
      <c r="A1526" s="2" t="s">
        <v>8642</v>
      </c>
      <c r="B1526" s="2" t="s">
        <v>1470</v>
      </c>
      <c r="C1526" s="2" t="s">
        <v>1471</v>
      </c>
      <c r="D1526" s="2" t="s">
        <v>8643</v>
      </c>
      <c r="E1526" s="3">
        <v>41613</v>
      </c>
      <c r="F1526" s="2" t="s">
        <v>8644</v>
      </c>
      <c r="G1526" s="2" t="s">
        <v>8645</v>
      </c>
      <c r="H1526" s="2" t="s">
        <v>8646</v>
      </c>
      <c r="I1526" s="3">
        <v>41608</v>
      </c>
      <c r="J1526" s="2" t="s">
        <v>2204</v>
      </c>
      <c r="K1526" s="2" t="s">
        <v>26</v>
      </c>
      <c r="L1526" s="2" t="s">
        <v>27</v>
      </c>
      <c r="M1526" s="4">
        <v>50373</v>
      </c>
      <c r="N1526" s="4">
        <v>250</v>
      </c>
      <c r="O1526" s="3">
        <v>41608</v>
      </c>
      <c r="P1526" s="2" t="s">
        <v>8647</v>
      </c>
      <c r="Q1526" s="2" t="s">
        <v>2429</v>
      </c>
      <c r="R1526" s="2" t="s">
        <v>8648</v>
      </c>
      <c r="S1526" s="3">
        <v>41613</v>
      </c>
      <c r="T1526" s="2" t="s">
        <v>31</v>
      </c>
      <c r="U1526" s="3">
        <v>41608</v>
      </c>
      <c r="V1526" s="2" t="s">
        <v>8647</v>
      </c>
      <c r="W1526" s="2" t="s">
        <v>2429</v>
      </c>
      <c r="X1526" s="2" t="s">
        <v>8648</v>
      </c>
      <c r="Y1526" s="3">
        <v>41613</v>
      </c>
      <c r="Z1526" s="2" t="s">
        <v>31</v>
      </c>
      <c r="AA1526" t="s">
        <v>8551</v>
      </c>
    </row>
    <row r="1527" spans="1:27" x14ac:dyDescent="0.35">
      <c r="A1527" s="2" t="s">
        <v>8649</v>
      </c>
      <c r="B1527" s="2" t="s">
        <v>142</v>
      </c>
      <c r="C1527" s="2" t="s">
        <v>143</v>
      </c>
      <c r="D1527" s="2" t="s">
        <v>8650</v>
      </c>
      <c r="E1527" s="3">
        <v>41613</v>
      </c>
      <c r="F1527" s="2" t="s">
        <v>8651</v>
      </c>
      <c r="G1527" s="2" t="s">
        <v>146</v>
      </c>
      <c r="H1527" s="2" t="s">
        <v>8652</v>
      </c>
      <c r="I1527" s="3">
        <v>41608</v>
      </c>
      <c r="J1527" s="2" t="s">
        <v>318</v>
      </c>
      <c r="K1527" s="2" t="s">
        <v>26</v>
      </c>
      <c r="L1527" s="2" t="s">
        <v>27</v>
      </c>
      <c r="M1527" s="4">
        <v>81859</v>
      </c>
      <c r="N1527" s="4">
        <v>250</v>
      </c>
      <c r="O1527" s="3">
        <v>41611</v>
      </c>
      <c r="P1527" s="2" t="s">
        <v>8653</v>
      </c>
      <c r="Q1527" s="2" t="s">
        <v>8654</v>
      </c>
      <c r="R1527" s="2" t="s">
        <v>8655</v>
      </c>
      <c r="S1527" s="3">
        <v>41613</v>
      </c>
      <c r="T1527" s="2" t="s">
        <v>31</v>
      </c>
      <c r="U1527" s="3">
        <v>41611</v>
      </c>
      <c r="V1527" s="2" t="s">
        <v>8653</v>
      </c>
      <c r="W1527" s="2" t="s">
        <v>8654</v>
      </c>
      <c r="X1527" s="2" t="s">
        <v>8655</v>
      </c>
      <c r="Y1527" s="3">
        <v>41613</v>
      </c>
      <c r="Z1527" s="2" t="s">
        <v>31</v>
      </c>
      <c r="AA1527" t="s">
        <v>8551</v>
      </c>
    </row>
    <row r="1528" spans="1:27" x14ac:dyDescent="0.35">
      <c r="A1528" s="2" t="s">
        <v>8656</v>
      </c>
      <c r="B1528" s="2" t="s">
        <v>114</v>
      </c>
      <c r="C1528" s="2" t="s">
        <v>115</v>
      </c>
      <c r="D1528" s="2" t="s">
        <v>8657</v>
      </c>
      <c r="E1528" s="3">
        <v>41613</v>
      </c>
      <c r="F1528" s="2" t="s">
        <v>8658</v>
      </c>
      <c r="G1528" s="2" t="s">
        <v>8659</v>
      </c>
      <c r="H1528" s="2" t="s">
        <v>8660</v>
      </c>
      <c r="I1528" s="3">
        <v>41610</v>
      </c>
      <c r="J1528" s="2" t="s">
        <v>888</v>
      </c>
      <c r="K1528" s="2" t="s">
        <v>26</v>
      </c>
      <c r="L1528" s="2" t="s">
        <v>27</v>
      </c>
      <c r="M1528" s="4">
        <v>15517</v>
      </c>
      <c r="N1528" s="4">
        <v>250</v>
      </c>
      <c r="O1528" s="3">
        <v>41610</v>
      </c>
      <c r="P1528" s="2" t="s">
        <v>8661</v>
      </c>
      <c r="Q1528" s="2" t="s">
        <v>3420</v>
      </c>
      <c r="R1528" s="2" t="s">
        <v>8662</v>
      </c>
      <c r="S1528" s="3">
        <v>41613</v>
      </c>
      <c r="T1528" s="2" t="s">
        <v>31</v>
      </c>
      <c r="U1528" s="3">
        <v>41610</v>
      </c>
      <c r="V1528" s="2" t="s">
        <v>8661</v>
      </c>
      <c r="W1528" s="2" t="s">
        <v>3420</v>
      </c>
      <c r="X1528" s="2" t="s">
        <v>8662</v>
      </c>
      <c r="Y1528" s="3">
        <v>41613</v>
      </c>
      <c r="Z1528" s="2" t="s">
        <v>31</v>
      </c>
      <c r="AA1528" t="s">
        <v>8551</v>
      </c>
    </row>
    <row r="1529" spans="1:27" x14ac:dyDescent="0.35">
      <c r="A1529" s="2" t="s">
        <v>2499</v>
      </c>
      <c r="B1529" s="2" t="s">
        <v>657</v>
      </c>
      <c r="C1529" s="2" t="s">
        <v>658</v>
      </c>
      <c r="D1529" s="2" t="s">
        <v>8663</v>
      </c>
      <c r="E1529" s="3">
        <v>41613</v>
      </c>
      <c r="F1529" s="2" t="s">
        <v>2501</v>
      </c>
      <c r="G1529" s="2" t="s">
        <v>2502</v>
      </c>
      <c r="H1529" s="2" t="s">
        <v>8664</v>
      </c>
      <c r="I1529" s="3">
        <v>41608</v>
      </c>
      <c r="J1529" s="2" t="s">
        <v>99</v>
      </c>
      <c r="K1529" s="2" t="s">
        <v>26</v>
      </c>
      <c r="L1529" s="2" t="s">
        <v>27</v>
      </c>
      <c r="M1529" s="4">
        <v>50000</v>
      </c>
      <c r="N1529" s="4">
        <v>250</v>
      </c>
      <c r="O1529" s="3">
        <v>41608</v>
      </c>
      <c r="P1529" s="2" t="s">
        <v>8665</v>
      </c>
      <c r="Q1529" s="2" t="s">
        <v>42</v>
      </c>
      <c r="R1529" s="2" t="s">
        <v>8666</v>
      </c>
      <c r="S1529" s="3">
        <v>41613</v>
      </c>
      <c r="T1529" s="2" t="s">
        <v>31</v>
      </c>
      <c r="U1529" s="3">
        <v>41608</v>
      </c>
      <c r="V1529" s="2" t="s">
        <v>8665</v>
      </c>
      <c r="W1529" s="2" t="s">
        <v>42</v>
      </c>
      <c r="X1529" s="2" t="s">
        <v>8666</v>
      </c>
      <c r="Y1529" s="3">
        <v>41613</v>
      </c>
      <c r="Z1529" s="2" t="s">
        <v>31</v>
      </c>
      <c r="AA1529" t="s">
        <v>8551</v>
      </c>
    </row>
    <row r="1530" spans="1:27" x14ac:dyDescent="0.35">
      <c r="A1530" s="2" t="s">
        <v>8667</v>
      </c>
      <c r="B1530" s="2" t="s">
        <v>384</v>
      </c>
      <c r="C1530" s="2" t="s">
        <v>385</v>
      </c>
      <c r="D1530" s="2" t="s">
        <v>8668</v>
      </c>
      <c r="E1530" s="3">
        <v>41613</v>
      </c>
      <c r="F1530" s="2" t="s">
        <v>8669</v>
      </c>
      <c r="G1530" s="2" t="s">
        <v>7369</v>
      </c>
      <c r="H1530" s="2" t="s">
        <v>8670</v>
      </c>
      <c r="I1530" s="3">
        <v>41607</v>
      </c>
      <c r="J1530" s="2" t="s">
        <v>8671</v>
      </c>
      <c r="K1530" s="2" t="s">
        <v>26</v>
      </c>
      <c r="L1530" s="2" t="s">
        <v>27</v>
      </c>
      <c r="M1530" s="4">
        <v>102741</v>
      </c>
      <c r="N1530" s="4">
        <v>250</v>
      </c>
      <c r="O1530" s="3">
        <v>41607</v>
      </c>
      <c r="P1530" s="2" t="s">
        <v>8672</v>
      </c>
      <c r="Q1530" s="2" t="s">
        <v>329</v>
      </c>
      <c r="R1530" s="2" t="s">
        <v>8673</v>
      </c>
      <c r="S1530" s="3">
        <v>41613</v>
      </c>
      <c r="T1530" s="2" t="s">
        <v>31</v>
      </c>
      <c r="U1530" s="3">
        <v>41607</v>
      </c>
      <c r="V1530" s="2" t="s">
        <v>8672</v>
      </c>
      <c r="W1530" s="2" t="s">
        <v>329</v>
      </c>
      <c r="X1530" s="2" t="s">
        <v>8673</v>
      </c>
      <c r="Y1530" s="3">
        <v>41613</v>
      </c>
      <c r="Z1530" s="2" t="s">
        <v>31</v>
      </c>
      <c r="AA1530" t="s">
        <v>8551</v>
      </c>
    </row>
    <row r="1531" spans="1:27" x14ac:dyDescent="0.35">
      <c r="A1531" s="2" t="s">
        <v>2526</v>
      </c>
      <c r="B1531" s="2" t="s">
        <v>1554</v>
      </c>
      <c r="C1531" s="2" t="s">
        <v>1555</v>
      </c>
      <c r="D1531" s="2" t="s">
        <v>8674</v>
      </c>
      <c r="E1531" s="3">
        <v>41613</v>
      </c>
      <c r="F1531" s="2" t="s">
        <v>2528</v>
      </c>
      <c r="G1531" s="2" t="s">
        <v>1558</v>
      </c>
      <c r="H1531" s="2" t="s">
        <v>8675</v>
      </c>
      <c r="I1531" s="3">
        <v>41611</v>
      </c>
      <c r="J1531" s="2" t="s">
        <v>1440</v>
      </c>
      <c r="K1531" s="2" t="s">
        <v>26</v>
      </c>
      <c r="L1531" s="2" t="s">
        <v>27</v>
      </c>
      <c r="M1531" s="4">
        <v>39105</v>
      </c>
      <c r="N1531" s="4">
        <v>250</v>
      </c>
      <c r="O1531" s="3">
        <v>41611</v>
      </c>
      <c r="P1531" s="2" t="s">
        <v>8676</v>
      </c>
      <c r="Q1531" s="2" t="s">
        <v>42</v>
      </c>
      <c r="R1531" s="2" t="s">
        <v>8677</v>
      </c>
      <c r="S1531" s="3">
        <v>41613</v>
      </c>
      <c r="T1531" s="2" t="s">
        <v>31</v>
      </c>
      <c r="U1531" s="3">
        <v>41611</v>
      </c>
      <c r="V1531" s="2" t="s">
        <v>8676</v>
      </c>
      <c r="W1531" s="2" t="s">
        <v>42</v>
      </c>
      <c r="X1531" s="2" t="s">
        <v>8677</v>
      </c>
      <c r="Y1531" s="3">
        <v>41613</v>
      </c>
      <c r="Z1531" s="2" t="s">
        <v>31</v>
      </c>
      <c r="AA1531" t="s">
        <v>8551</v>
      </c>
    </row>
    <row r="1532" spans="1:27" x14ac:dyDescent="0.35">
      <c r="A1532" s="2" t="s">
        <v>7526</v>
      </c>
      <c r="B1532" s="2" t="s">
        <v>1554</v>
      </c>
      <c r="C1532" s="2" t="s">
        <v>1555</v>
      </c>
      <c r="D1532" s="2" t="s">
        <v>8678</v>
      </c>
      <c r="E1532" s="3">
        <v>41613</v>
      </c>
      <c r="F1532" s="2" t="s">
        <v>7528</v>
      </c>
      <c r="G1532" s="2" t="s">
        <v>7529</v>
      </c>
      <c r="H1532" s="2" t="s">
        <v>8679</v>
      </c>
      <c r="I1532" s="3">
        <v>41609</v>
      </c>
      <c r="J1532" s="2" t="s">
        <v>99</v>
      </c>
      <c r="K1532" s="2" t="s">
        <v>26</v>
      </c>
      <c r="L1532" s="2" t="s">
        <v>27</v>
      </c>
      <c r="M1532" s="4">
        <v>28913</v>
      </c>
      <c r="N1532" s="4">
        <v>250</v>
      </c>
      <c r="O1532" s="3">
        <v>41610</v>
      </c>
      <c r="P1532" s="2" t="s">
        <v>8680</v>
      </c>
      <c r="Q1532" s="2" t="s">
        <v>329</v>
      </c>
      <c r="R1532" s="2" t="s">
        <v>8681</v>
      </c>
      <c r="S1532" s="3">
        <v>41613</v>
      </c>
      <c r="T1532" s="2" t="s">
        <v>31</v>
      </c>
      <c r="U1532" s="3">
        <v>41610</v>
      </c>
      <c r="V1532" s="2" t="s">
        <v>8680</v>
      </c>
      <c r="W1532" s="2" t="s">
        <v>329</v>
      </c>
      <c r="X1532" s="2" t="s">
        <v>8681</v>
      </c>
      <c r="Y1532" s="3">
        <v>41613</v>
      </c>
      <c r="Z1532" s="2" t="s">
        <v>31</v>
      </c>
      <c r="AA1532" t="s">
        <v>8551</v>
      </c>
    </row>
    <row r="1533" spans="1:27" x14ac:dyDescent="0.35">
      <c r="A1533" s="2" t="s">
        <v>2431</v>
      </c>
      <c r="B1533" s="2" t="s">
        <v>200</v>
      </c>
      <c r="C1533" s="2" t="s">
        <v>201</v>
      </c>
      <c r="D1533" s="2" t="s">
        <v>8682</v>
      </c>
      <c r="E1533" s="3">
        <v>41613</v>
      </c>
      <c r="F1533" s="2" t="s">
        <v>2433</v>
      </c>
      <c r="G1533" s="2" t="s">
        <v>2434</v>
      </c>
      <c r="H1533" s="2" t="s">
        <v>8683</v>
      </c>
      <c r="I1533" s="3">
        <v>41607</v>
      </c>
      <c r="J1533" s="2" t="s">
        <v>2299</v>
      </c>
      <c r="K1533" s="2" t="s">
        <v>26</v>
      </c>
      <c r="L1533" s="2" t="s">
        <v>27</v>
      </c>
      <c r="M1533" s="4">
        <v>54384</v>
      </c>
      <c r="N1533" s="4">
        <v>250</v>
      </c>
      <c r="O1533" s="3">
        <v>41607</v>
      </c>
      <c r="P1533" s="2" t="s">
        <v>8684</v>
      </c>
      <c r="Q1533" s="2" t="s">
        <v>984</v>
      </c>
      <c r="R1533" s="2" t="s">
        <v>8685</v>
      </c>
      <c r="S1533" s="3">
        <v>41613</v>
      </c>
      <c r="T1533" s="2" t="s">
        <v>31</v>
      </c>
      <c r="U1533" s="3">
        <v>41607</v>
      </c>
      <c r="V1533" s="2" t="s">
        <v>8684</v>
      </c>
      <c r="W1533" s="2" t="s">
        <v>984</v>
      </c>
      <c r="X1533" s="2" t="s">
        <v>8685</v>
      </c>
      <c r="Y1533" s="3">
        <v>41613</v>
      </c>
      <c r="Z1533" s="2" t="s">
        <v>31</v>
      </c>
      <c r="AA1533" t="s">
        <v>8551</v>
      </c>
    </row>
    <row r="1534" spans="1:27" x14ac:dyDescent="0.35">
      <c r="A1534" s="2" t="s">
        <v>8185</v>
      </c>
      <c r="B1534" s="2" t="s">
        <v>374</v>
      </c>
      <c r="C1534" s="2" t="s">
        <v>375</v>
      </c>
      <c r="D1534" s="2" t="s">
        <v>8686</v>
      </c>
      <c r="E1534" s="3">
        <v>41613</v>
      </c>
      <c r="F1534" s="2" t="s">
        <v>8187</v>
      </c>
      <c r="G1534" s="2" t="s">
        <v>8188</v>
      </c>
      <c r="H1534" s="2" t="s">
        <v>8687</v>
      </c>
      <c r="I1534" s="3">
        <v>41611</v>
      </c>
      <c r="J1534" s="2" t="s">
        <v>561</v>
      </c>
      <c r="K1534" s="2" t="s">
        <v>26</v>
      </c>
      <c r="L1534" s="2" t="s">
        <v>27</v>
      </c>
      <c r="M1534" s="4">
        <v>67397</v>
      </c>
      <c r="N1534" s="4">
        <v>250</v>
      </c>
      <c r="O1534" s="3">
        <v>41611</v>
      </c>
      <c r="P1534" s="2" t="s">
        <v>8688</v>
      </c>
      <c r="Q1534" s="2" t="s">
        <v>329</v>
      </c>
      <c r="R1534" s="2" t="s">
        <v>8689</v>
      </c>
      <c r="S1534" s="3">
        <v>41613</v>
      </c>
      <c r="T1534" s="2" t="s">
        <v>31</v>
      </c>
      <c r="U1534" s="3">
        <v>41611</v>
      </c>
      <c r="V1534" s="2" t="s">
        <v>8688</v>
      </c>
      <c r="W1534" s="2" t="s">
        <v>329</v>
      </c>
      <c r="X1534" s="2" t="s">
        <v>8689</v>
      </c>
      <c r="Y1534" s="3">
        <v>41613</v>
      </c>
      <c r="Z1534" s="2" t="s">
        <v>31</v>
      </c>
      <c r="AA1534" t="s">
        <v>8551</v>
      </c>
    </row>
    <row r="1535" spans="1:27" x14ac:dyDescent="0.35">
      <c r="A1535" s="2" t="s">
        <v>3473</v>
      </c>
      <c r="B1535" s="2" t="s">
        <v>410</v>
      </c>
      <c r="C1535" s="2" t="s">
        <v>411</v>
      </c>
      <c r="D1535" s="2" t="s">
        <v>8690</v>
      </c>
      <c r="E1535" s="3">
        <v>41613</v>
      </c>
      <c r="F1535" s="2" t="s">
        <v>3475</v>
      </c>
      <c r="G1535" s="2" t="s">
        <v>3476</v>
      </c>
      <c r="H1535" s="2" t="s">
        <v>8691</v>
      </c>
      <c r="I1535" s="3">
        <v>41607</v>
      </c>
      <c r="J1535" s="2" t="s">
        <v>877</v>
      </c>
      <c r="K1535" s="2" t="s">
        <v>26</v>
      </c>
      <c r="L1535" s="2" t="s">
        <v>51</v>
      </c>
      <c r="M1535" s="4">
        <v>72247</v>
      </c>
      <c r="N1535" s="4">
        <v>250</v>
      </c>
      <c r="O1535" s="3">
        <v>41608</v>
      </c>
      <c r="P1535" s="2" t="s">
        <v>8692</v>
      </c>
      <c r="Q1535" s="2" t="s">
        <v>418</v>
      </c>
      <c r="R1535" s="2" t="s">
        <v>8693</v>
      </c>
      <c r="S1535" s="3">
        <v>41613</v>
      </c>
      <c r="T1535" s="2" t="s">
        <v>31</v>
      </c>
      <c r="U1535" s="3">
        <v>41608</v>
      </c>
      <c r="V1535" s="2" t="s">
        <v>8692</v>
      </c>
      <c r="W1535" s="2" t="s">
        <v>418</v>
      </c>
      <c r="X1535" s="2" t="s">
        <v>8693</v>
      </c>
      <c r="Y1535" s="3">
        <v>41613</v>
      </c>
      <c r="Z1535" s="2" t="s">
        <v>31</v>
      </c>
      <c r="AA1535" t="s">
        <v>8551</v>
      </c>
    </row>
    <row r="1536" spans="1:27" x14ac:dyDescent="0.35">
      <c r="A1536" s="2" t="s">
        <v>5750</v>
      </c>
      <c r="B1536" s="2" t="s">
        <v>142</v>
      </c>
      <c r="C1536" s="2" t="s">
        <v>143</v>
      </c>
      <c r="D1536" s="2" t="s">
        <v>8694</v>
      </c>
      <c r="E1536" s="3">
        <v>41613</v>
      </c>
      <c r="F1536" s="2" t="s">
        <v>5752</v>
      </c>
      <c r="G1536" s="2" t="s">
        <v>1057</v>
      </c>
      <c r="H1536" s="2" t="s">
        <v>8695</v>
      </c>
      <c r="I1536" s="3">
        <v>41610</v>
      </c>
      <c r="J1536" s="2" t="s">
        <v>70</v>
      </c>
      <c r="K1536" s="2" t="s">
        <v>26</v>
      </c>
      <c r="L1536" s="2" t="s">
        <v>27</v>
      </c>
      <c r="M1536" s="4">
        <v>2131</v>
      </c>
      <c r="N1536" s="4">
        <v>250</v>
      </c>
      <c r="O1536" s="3">
        <v>41612</v>
      </c>
      <c r="P1536" s="2" t="s">
        <v>8696</v>
      </c>
      <c r="Q1536" s="2" t="s">
        <v>6041</v>
      </c>
      <c r="R1536" s="2" t="s">
        <v>8697</v>
      </c>
      <c r="S1536" s="3">
        <v>41613</v>
      </c>
      <c r="T1536" s="2" t="s">
        <v>31</v>
      </c>
      <c r="U1536" s="3">
        <v>41612</v>
      </c>
      <c r="V1536" s="2" t="s">
        <v>8696</v>
      </c>
      <c r="W1536" s="2" t="s">
        <v>6041</v>
      </c>
      <c r="X1536" s="2" t="s">
        <v>8697</v>
      </c>
      <c r="Y1536" s="3">
        <v>41613</v>
      </c>
      <c r="Z1536" s="2" t="s">
        <v>31</v>
      </c>
      <c r="AA1536" t="s">
        <v>8551</v>
      </c>
    </row>
    <row r="1537" spans="1:27" x14ac:dyDescent="0.35">
      <c r="A1537" s="2" t="s">
        <v>8698</v>
      </c>
      <c r="B1537" s="2" t="s">
        <v>45</v>
      </c>
      <c r="C1537" s="2" t="s">
        <v>46</v>
      </c>
      <c r="D1537" s="2" t="s">
        <v>8699</v>
      </c>
      <c r="E1537" s="3">
        <v>41613</v>
      </c>
      <c r="F1537" s="2" t="s">
        <v>8700</v>
      </c>
      <c r="G1537" s="2" t="s">
        <v>4505</v>
      </c>
      <c r="H1537" s="2" t="s">
        <v>8136</v>
      </c>
      <c r="I1537" s="3">
        <v>41608</v>
      </c>
      <c r="J1537" s="2" t="s">
        <v>156</v>
      </c>
      <c r="K1537" s="2" t="s">
        <v>26</v>
      </c>
      <c r="L1537" s="2" t="s">
        <v>27</v>
      </c>
      <c r="M1537" s="4">
        <v>35915</v>
      </c>
      <c r="N1537" s="4">
        <v>250</v>
      </c>
      <c r="O1537" s="3">
        <v>41608</v>
      </c>
      <c r="P1537" s="2" t="s">
        <v>8701</v>
      </c>
      <c r="Q1537" s="2" t="s">
        <v>72</v>
      </c>
      <c r="R1537" s="2" t="s">
        <v>8702</v>
      </c>
      <c r="S1537" s="3">
        <v>41613</v>
      </c>
      <c r="T1537" s="2" t="s">
        <v>31</v>
      </c>
      <c r="U1537" s="3">
        <v>41608</v>
      </c>
      <c r="V1537" s="2" t="s">
        <v>8701</v>
      </c>
      <c r="W1537" s="2" t="s">
        <v>72</v>
      </c>
      <c r="X1537" s="2" t="s">
        <v>8702</v>
      </c>
      <c r="Y1537" s="3">
        <v>41613</v>
      </c>
      <c r="Z1537" s="2" t="s">
        <v>31</v>
      </c>
      <c r="AA1537" t="s">
        <v>8551</v>
      </c>
    </row>
    <row r="1538" spans="1:27" x14ac:dyDescent="0.35">
      <c r="A1538" s="2" t="s">
        <v>4851</v>
      </c>
      <c r="B1538" s="2" t="s">
        <v>1554</v>
      </c>
      <c r="C1538" s="2" t="s">
        <v>1555</v>
      </c>
      <c r="D1538" s="2" t="s">
        <v>8703</v>
      </c>
      <c r="E1538" s="3">
        <v>41614</v>
      </c>
      <c r="F1538" s="2" t="s">
        <v>4853</v>
      </c>
      <c r="G1538" s="2" t="s">
        <v>2567</v>
      </c>
      <c r="H1538" s="2" t="s">
        <v>8704</v>
      </c>
      <c r="I1538" s="3">
        <v>41609</v>
      </c>
      <c r="J1538" s="2" t="s">
        <v>1134</v>
      </c>
      <c r="K1538" s="2" t="s">
        <v>26</v>
      </c>
      <c r="L1538" s="2" t="s">
        <v>27</v>
      </c>
      <c r="M1538" s="4">
        <v>86413</v>
      </c>
      <c r="N1538" s="4">
        <v>250</v>
      </c>
      <c r="O1538" s="3">
        <v>41612</v>
      </c>
      <c r="P1538" s="2" t="s">
        <v>8705</v>
      </c>
      <c r="Q1538" s="2" t="s">
        <v>320</v>
      </c>
      <c r="R1538" s="2" t="s">
        <v>8706</v>
      </c>
      <c r="S1538" s="3">
        <v>41614</v>
      </c>
      <c r="T1538" s="2" t="s">
        <v>31</v>
      </c>
      <c r="U1538" s="3">
        <v>41612</v>
      </c>
      <c r="V1538" s="2" t="s">
        <v>8705</v>
      </c>
      <c r="W1538" s="2" t="s">
        <v>320</v>
      </c>
      <c r="X1538" s="2" t="s">
        <v>8706</v>
      </c>
      <c r="Y1538" s="3">
        <v>41614</v>
      </c>
      <c r="Z1538" s="2" t="s">
        <v>31</v>
      </c>
      <c r="AA1538" t="s">
        <v>8551</v>
      </c>
    </row>
    <row r="1539" spans="1:27" x14ac:dyDescent="0.35">
      <c r="A1539" s="2" t="s">
        <v>8707</v>
      </c>
      <c r="B1539" s="2" t="s">
        <v>236</v>
      </c>
      <c r="C1539" s="2" t="s">
        <v>237</v>
      </c>
      <c r="D1539" s="2" t="s">
        <v>8708</v>
      </c>
      <c r="E1539" s="3">
        <v>41614</v>
      </c>
      <c r="F1539" s="2" t="s">
        <v>8709</v>
      </c>
      <c r="G1539" s="2" t="s">
        <v>8710</v>
      </c>
      <c r="H1539" s="2" t="s">
        <v>8711</v>
      </c>
      <c r="I1539" s="3">
        <v>41611</v>
      </c>
      <c r="J1539" s="2" t="s">
        <v>99</v>
      </c>
      <c r="K1539" s="2" t="s">
        <v>26</v>
      </c>
      <c r="L1539" s="2" t="s">
        <v>27</v>
      </c>
      <c r="M1539" s="4">
        <v>47700</v>
      </c>
      <c r="N1539" s="4">
        <v>0</v>
      </c>
      <c r="O1539" s="3">
        <v>41612</v>
      </c>
      <c r="P1539" s="2" t="s">
        <v>8712</v>
      </c>
      <c r="Q1539" s="2" t="s">
        <v>2958</v>
      </c>
      <c r="R1539" s="2"/>
      <c r="S1539" s="3"/>
      <c r="T1539" s="2" t="s">
        <v>31</v>
      </c>
      <c r="U1539" s="3">
        <v>41612</v>
      </c>
      <c r="V1539" s="2" t="s">
        <v>8712</v>
      </c>
      <c r="W1539" s="2" t="s">
        <v>2958</v>
      </c>
      <c r="X1539" s="2"/>
      <c r="Y1539" s="3"/>
      <c r="Z1539" s="2" t="s">
        <v>31</v>
      </c>
      <c r="AA1539" t="s">
        <v>8551</v>
      </c>
    </row>
    <row r="1540" spans="1:27" x14ac:dyDescent="0.35">
      <c r="A1540" s="2" t="s">
        <v>6946</v>
      </c>
      <c r="B1540" s="2" t="s">
        <v>200</v>
      </c>
      <c r="C1540" s="2" t="s">
        <v>201</v>
      </c>
      <c r="D1540" s="2" t="s">
        <v>8713</v>
      </c>
      <c r="E1540" s="3">
        <v>41614</v>
      </c>
      <c r="F1540" s="2" t="s">
        <v>6948</v>
      </c>
      <c r="G1540" s="2" t="s">
        <v>2470</v>
      </c>
      <c r="H1540" s="2" t="s">
        <v>8714</v>
      </c>
      <c r="I1540" s="3">
        <v>41612</v>
      </c>
      <c r="J1540" s="2" t="s">
        <v>99</v>
      </c>
      <c r="K1540" s="2" t="s">
        <v>26</v>
      </c>
      <c r="L1540" s="2" t="s">
        <v>27</v>
      </c>
      <c r="M1540" s="4">
        <v>99236</v>
      </c>
      <c r="N1540" s="4">
        <v>250</v>
      </c>
      <c r="O1540" s="3">
        <v>41612</v>
      </c>
      <c r="P1540" s="2" t="s">
        <v>8715</v>
      </c>
      <c r="Q1540" s="2" t="s">
        <v>984</v>
      </c>
      <c r="R1540" s="2" t="s">
        <v>8716</v>
      </c>
      <c r="S1540" s="3">
        <v>41614</v>
      </c>
      <c r="T1540" s="2" t="s">
        <v>31</v>
      </c>
      <c r="U1540" s="3">
        <v>41612</v>
      </c>
      <c r="V1540" s="2" t="s">
        <v>8715</v>
      </c>
      <c r="W1540" s="2" t="s">
        <v>984</v>
      </c>
      <c r="X1540" s="2" t="s">
        <v>8716</v>
      </c>
      <c r="Y1540" s="3">
        <v>41614</v>
      </c>
      <c r="Z1540" s="2" t="s">
        <v>31</v>
      </c>
      <c r="AA1540" t="s">
        <v>8551</v>
      </c>
    </row>
    <row r="1541" spans="1:27" x14ac:dyDescent="0.35">
      <c r="A1541" s="2" t="s">
        <v>8717</v>
      </c>
      <c r="B1541" s="2" t="s">
        <v>142</v>
      </c>
      <c r="C1541" s="2" t="s">
        <v>143</v>
      </c>
      <c r="D1541" s="2" t="s">
        <v>8718</v>
      </c>
      <c r="E1541" s="3">
        <v>41614</v>
      </c>
      <c r="F1541" s="2" t="s">
        <v>5000</v>
      </c>
      <c r="G1541" s="2" t="s">
        <v>1081</v>
      </c>
      <c r="H1541" s="2" t="s">
        <v>2963</v>
      </c>
      <c r="I1541" s="3">
        <v>41612</v>
      </c>
      <c r="J1541" s="2" t="s">
        <v>70</v>
      </c>
      <c r="K1541" s="2" t="s">
        <v>26</v>
      </c>
      <c r="L1541" s="2" t="s">
        <v>27</v>
      </c>
      <c r="M1541" s="4">
        <v>49178</v>
      </c>
      <c r="N1541" s="4">
        <v>250</v>
      </c>
      <c r="O1541" s="3">
        <v>41612</v>
      </c>
      <c r="P1541" s="2" t="s">
        <v>8719</v>
      </c>
      <c r="Q1541" s="2" t="s">
        <v>6041</v>
      </c>
      <c r="R1541" s="2" t="s">
        <v>8720</v>
      </c>
      <c r="S1541" s="3">
        <v>41614</v>
      </c>
      <c r="T1541" s="2" t="s">
        <v>31</v>
      </c>
      <c r="U1541" s="3">
        <v>41612</v>
      </c>
      <c r="V1541" s="2" t="s">
        <v>8719</v>
      </c>
      <c r="W1541" s="2" t="s">
        <v>6041</v>
      </c>
      <c r="X1541" s="2" t="s">
        <v>8720</v>
      </c>
      <c r="Y1541" s="3">
        <v>41614</v>
      </c>
      <c r="Z1541" s="2" t="s">
        <v>31</v>
      </c>
      <c r="AA1541" t="s">
        <v>8551</v>
      </c>
    </row>
    <row r="1542" spans="1:27" x14ac:dyDescent="0.35">
      <c r="A1542" s="2" t="s">
        <v>8721</v>
      </c>
      <c r="B1542" s="2" t="s">
        <v>161</v>
      </c>
      <c r="C1542" s="2" t="s">
        <v>162</v>
      </c>
      <c r="D1542" s="2" t="s">
        <v>8722</v>
      </c>
      <c r="E1542" s="3">
        <v>41614</v>
      </c>
      <c r="F1542" s="2" t="s">
        <v>8723</v>
      </c>
      <c r="G1542" s="2" t="s">
        <v>2702</v>
      </c>
      <c r="H1542" s="2" t="s">
        <v>8724</v>
      </c>
      <c r="I1542" s="3">
        <v>41610</v>
      </c>
      <c r="J1542" s="2" t="s">
        <v>25</v>
      </c>
      <c r="K1542" s="2" t="s">
        <v>26</v>
      </c>
      <c r="L1542" s="2" t="s">
        <v>27</v>
      </c>
      <c r="M1542" s="4">
        <v>18862</v>
      </c>
      <c r="N1542" s="4">
        <v>250</v>
      </c>
      <c r="O1542" s="3">
        <v>41610</v>
      </c>
      <c r="P1542" s="2" t="s">
        <v>8725</v>
      </c>
      <c r="Q1542" s="2" t="s">
        <v>870</v>
      </c>
      <c r="R1542" s="2" t="s">
        <v>8726</v>
      </c>
      <c r="S1542" s="3">
        <v>41614</v>
      </c>
      <c r="T1542" s="2" t="s">
        <v>31</v>
      </c>
      <c r="U1542" s="3">
        <v>41610</v>
      </c>
      <c r="V1542" s="2" t="s">
        <v>8725</v>
      </c>
      <c r="W1542" s="2" t="s">
        <v>870</v>
      </c>
      <c r="X1542" s="2" t="s">
        <v>8726</v>
      </c>
      <c r="Y1542" s="3">
        <v>41614</v>
      </c>
      <c r="Z1542" s="2" t="s">
        <v>31</v>
      </c>
      <c r="AA1542" t="s">
        <v>8551</v>
      </c>
    </row>
    <row r="1543" spans="1:27" x14ac:dyDescent="0.35">
      <c r="A1543" s="2" t="s">
        <v>3874</v>
      </c>
      <c r="B1543" s="2" t="s">
        <v>74</v>
      </c>
      <c r="C1543" s="2" t="s">
        <v>75</v>
      </c>
      <c r="D1543" s="2" t="s">
        <v>8727</v>
      </c>
      <c r="E1543" s="3">
        <v>41615</v>
      </c>
      <c r="F1543" s="2" t="s">
        <v>3876</v>
      </c>
      <c r="G1543" s="2" t="s">
        <v>2603</v>
      </c>
      <c r="H1543" s="2" t="s">
        <v>8728</v>
      </c>
      <c r="I1543" s="3">
        <v>41613</v>
      </c>
      <c r="J1543" s="2" t="s">
        <v>805</v>
      </c>
      <c r="K1543" s="2" t="s">
        <v>26</v>
      </c>
      <c r="L1543" s="2" t="s">
        <v>51</v>
      </c>
      <c r="M1543" s="4">
        <v>28804</v>
      </c>
      <c r="N1543" s="4">
        <v>250</v>
      </c>
      <c r="O1543" s="3">
        <v>41613</v>
      </c>
      <c r="P1543" s="2" t="s">
        <v>8729</v>
      </c>
      <c r="Q1543" s="2" t="s">
        <v>81</v>
      </c>
      <c r="R1543" s="2" t="s">
        <v>8730</v>
      </c>
      <c r="S1543" s="3">
        <v>41615</v>
      </c>
      <c r="T1543" s="2" t="s">
        <v>31</v>
      </c>
      <c r="U1543" s="3">
        <v>41613</v>
      </c>
      <c r="V1543" s="2" t="s">
        <v>8729</v>
      </c>
      <c r="W1543" s="2" t="s">
        <v>81</v>
      </c>
      <c r="X1543" s="2" t="s">
        <v>8730</v>
      </c>
      <c r="Y1543" s="3">
        <v>41615</v>
      </c>
      <c r="Z1543" s="2" t="s">
        <v>31</v>
      </c>
      <c r="AA1543" t="s">
        <v>8551</v>
      </c>
    </row>
    <row r="1544" spans="1:27" x14ac:dyDescent="0.35">
      <c r="A1544" s="2" t="s">
        <v>2647</v>
      </c>
      <c r="B1544" s="2" t="s">
        <v>256</v>
      </c>
      <c r="C1544" s="2" t="s">
        <v>257</v>
      </c>
      <c r="D1544" s="2" t="s">
        <v>8731</v>
      </c>
      <c r="E1544" s="3">
        <v>41615</v>
      </c>
      <c r="F1544" s="2" t="s">
        <v>2649</v>
      </c>
      <c r="G1544" s="2" t="s">
        <v>1319</v>
      </c>
      <c r="H1544" s="2" t="s">
        <v>8732</v>
      </c>
      <c r="I1544" s="3">
        <v>41612</v>
      </c>
      <c r="J1544" s="2" t="s">
        <v>99</v>
      </c>
      <c r="K1544" s="2" t="s">
        <v>26</v>
      </c>
      <c r="L1544" s="2" t="s">
        <v>27</v>
      </c>
      <c r="M1544" s="4">
        <v>83585</v>
      </c>
      <c r="N1544" s="4">
        <v>250</v>
      </c>
      <c r="O1544" s="3">
        <v>41613</v>
      </c>
      <c r="P1544" s="2" t="s">
        <v>8733</v>
      </c>
      <c r="Q1544" s="2" t="s">
        <v>42</v>
      </c>
      <c r="R1544" s="2" t="s">
        <v>8734</v>
      </c>
      <c r="S1544" s="3">
        <v>41615</v>
      </c>
      <c r="T1544" s="2" t="s">
        <v>31</v>
      </c>
      <c r="U1544" s="3">
        <v>41613</v>
      </c>
      <c r="V1544" s="2" t="s">
        <v>8733</v>
      </c>
      <c r="W1544" s="2" t="s">
        <v>42</v>
      </c>
      <c r="X1544" s="2" t="s">
        <v>8734</v>
      </c>
      <c r="Y1544" s="3">
        <v>41615</v>
      </c>
      <c r="Z1544" s="2" t="s">
        <v>31</v>
      </c>
      <c r="AA1544" t="s">
        <v>8551</v>
      </c>
    </row>
    <row r="1545" spans="1:27" x14ac:dyDescent="0.35">
      <c r="A1545" s="2" t="s">
        <v>8735</v>
      </c>
      <c r="B1545" s="2" t="s">
        <v>384</v>
      </c>
      <c r="C1545" s="2" t="s">
        <v>385</v>
      </c>
      <c r="D1545" s="2" t="s">
        <v>8736</v>
      </c>
      <c r="E1545" s="3">
        <v>41617</v>
      </c>
      <c r="F1545" s="2" t="s">
        <v>8737</v>
      </c>
      <c r="G1545" s="2" t="s">
        <v>8738</v>
      </c>
      <c r="H1545" s="2" t="s">
        <v>8739</v>
      </c>
      <c r="I1545" s="3">
        <v>41613</v>
      </c>
      <c r="J1545" s="2" t="s">
        <v>61</v>
      </c>
      <c r="K1545" s="2" t="s">
        <v>26</v>
      </c>
      <c r="L1545" s="2" t="s">
        <v>27</v>
      </c>
      <c r="M1545" s="4">
        <v>65010</v>
      </c>
      <c r="N1545" s="4">
        <v>250</v>
      </c>
      <c r="O1545" s="3">
        <v>41613</v>
      </c>
      <c r="P1545" s="2" t="s">
        <v>8740</v>
      </c>
      <c r="Q1545" s="2" t="s">
        <v>2598</v>
      </c>
      <c r="R1545" s="2" t="s">
        <v>8741</v>
      </c>
      <c r="S1545" s="3">
        <v>41617</v>
      </c>
      <c r="T1545" s="2" t="s">
        <v>31</v>
      </c>
      <c r="U1545" s="3">
        <v>41613</v>
      </c>
      <c r="V1545" s="2" t="s">
        <v>8740</v>
      </c>
      <c r="W1545" s="2" t="s">
        <v>2598</v>
      </c>
      <c r="X1545" s="2" t="s">
        <v>8741</v>
      </c>
      <c r="Y1545" s="3">
        <v>41617</v>
      </c>
      <c r="Z1545" s="2" t="s">
        <v>31</v>
      </c>
      <c r="AA1545" t="s">
        <v>8551</v>
      </c>
    </row>
    <row r="1546" spans="1:27" x14ac:dyDescent="0.35">
      <c r="A1546" s="2" t="s">
        <v>8742</v>
      </c>
      <c r="B1546" s="2" t="s">
        <v>200</v>
      </c>
      <c r="C1546" s="2" t="s">
        <v>201</v>
      </c>
      <c r="D1546" s="2" t="s">
        <v>8743</v>
      </c>
      <c r="E1546" s="3">
        <v>41617</v>
      </c>
      <c r="F1546" s="2" t="s">
        <v>8744</v>
      </c>
      <c r="G1546" s="2" t="s">
        <v>8745</v>
      </c>
      <c r="H1546" s="2" t="s">
        <v>8746</v>
      </c>
      <c r="I1546" s="3">
        <v>41613</v>
      </c>
      <c r="J1546" s="2" t="s">
        <v>585</v>
      </c>
      <c r="K1546" s="2" t="s">
        <v>26</v>
      </c>
      <c r="L1546" s="2" t="s">
        <v>27</v>
      </c>
      <c r="M1546" s="4">
        <v>44465</v>
      </c>
      <c r="N1546" s="4">
        <v>250</v>
      </c>
      <c r="O1546" s="3">
        <v>41614</v>
      </c>
      <c r="P1546" s="2" t="s">
        <v>8747</v>
      </c>
      <c r="Q1546" s="2" t="s">
        <v>207</v>
      </c>
      <c r="R1546" s="2" t="s">
        <v>8748</v>
      </c>
      <c r="S1546" s="3">
        <v>41617</v>
      </c>
      <c r="T1546" s="2" t="s">
        <v>31</v>
      </c>
      <c r="U1546" s="3">
        <v>41614</v>
      </c>
      <c r="V1546" s="2" t="s">
        <v>8747</v>
      </c>
      <c r="W1546" s="2" t="s">
        <v>207</v>
      </c>
      <c r="X1546" s="2" t="s">
        <v>8748</v>
      </c>
      <c r="Y1546" s="3">
        <v>41617</v>
      </c>
      <c r="Z1546" s="2" t="s">
        <v>31</v>
      </c>
      <c r="AA1546" t="s">
        <v>8551</v>
      </c>
    </row>
    <row r="1547" spans="1:27" x14ac:dyDescent="0.35">
      <c r="A1547" s="2" t="s">
        <v>4924</v>
      </c>
      <c r="B1547" s="2" t="s">
        <v>180</v>
      </c>
      <c r="C1547" s="2" t="s">
        <v>181</v>
      </c>
      <c r="D1547" s="2" t="s">
        <v>8749</v>
      </c>
      <c r="E1547" s="3">
        <v>41617</v>
      </c>
      <c r="F1547" s="2" t="s">
        <v>4926</v>
      </c>
      <c r="G1547" s="2" t="s">
        <v>3721</v>
      </c>
      <c r="H1547" s="2" t="s">
        <v>8750</v>
      </c>
      <c r="I1547" s="3">
        <v>41612</v>
      </c>
      <c r="J1547" s="2" t="s">
        <v>877</v>
      </c>
      <c r="K1547" s="2" t="s">
        <v>26</v>
      </c>
      <c r="L1547" s="2" t="s">
        <v>51</v>
      </c>
      <c r="M1547" s="4">
        <v>116400</v>
      </c>
      <c r="N1547" s="4">
        <v>250</v>
      </c>
      <c r="O1547" s="3">
        <v>41612</v>
      </c>
      <c r="P1547" s="2" t="s">
        <v>8751</v>
      </c>
      <c r="Q1547" s="2" t="s">
        <v>329</v>
      </c>
      <c r="R1547" s="2" t="s">
        <v>8752</v>
      </c>
      <c r="S1547" s="3">
        <v>41617</v>
      </c>
      <c r="T1547" s="2" t="s">
        <v>31</v>
      </c>
      <c r="U1547" s="3">
        <v>41612</v>
      </c>
      <c r="V1547" s="2" t="s">
        <v>8751</v>
      </c>
      <c r="W1547" s="2" t="s">
        <v>329</v>
      </c>
      <c r="X1547" s="2" t="s">
        <v>8752</v>
      </c>
      <c r="Y1547" s="3">
        <v>41617</v>
      </c>
      <c r="Z1547" s="2" t="s">
        <v>31</v>
      </c>
      <c r="AA1547" t="s">
        <v>8551</v>
      </c>
    </row>
    <row r="1548" spans="1:27" x14ac:dyDescent="0.35">
      <c r="A1548" s="2" t="s">
        <v>2749</v>
      </c>
      <c r="B1548" s="2" t="s">
        <v>103</v>
      </c>
      <c r="C1548" s="2" t="s">
        <v>104</v>
      </c>
      <c r="D1548" s="2" t="s">
        <v>8753</v>
      </c>
      <c r="E1548" s="3">
        <v>41617</v>
      </c>
      <c r="F1548" s="2" t="s">
        <v>2751</v>
      </c>
      <c r="G1548" s="2" t="s">
        <v>1187</v>
      </c>
      <c r="H1548" s="2" t="s">
        <v>8754</v>
      </c>
      <c r="I1548" s="3">
        <v>41613</v>
      </c>
      <c r="J1548" s="2" t="s">
        <v>99</v>
      </c>
      <c r="K1548" s="2" t="s">
        <v>26</v>
      </c>
      <c r="L1548" s="2" t="s">
        <v>27</v>
      </c>
      <c r="M1548" s="4">
        <v>102869</v>
      </c>
      <c r="N1548" s="4">
        <v>250</v>
      </c>
      <c r="O1548" s="3">
        <v>41613</v>
      </c>
      <c r="P1548" s="2" t="s">
        <v>8755</v>
      </c>
      <c r="Q1548" s="2" t="s">
        <v>8756</v>
      </c>
      <c r="R1548" s="2" t="s">
        <v>8757</v>
      </c>
      <c r="S1548" s="3">
        <v>41617</v>
      </c>
      <c r="T1548" s="2" t="s">
        <v>31</v>
      </c>
      <c r="U1548" s="3">
        <v>41613</v>
      </c>
      <c r="V1548" s="2" t="s">
        <v>8755</v>
      </c>
      <c r="W1548" s="2" t="s">
        <v>8756</v>
      </c>
      <c r="X1548" s="2" t="s">
        <v>8757</v>
      </c>
      <c r="Y1548" s="3">
        <v>41617</v>
      </c>
      <c r="Z1548" s="2" t="s">
        <v>31</v>
      </c>
      <c r="AA1548" t="s">
        <v>8551</v>
      </c>
    </row>
    <row r="1549" spans="1:27" x14ac:dyDescent="0.35">
      <c r="A1549" s="2" t="s">
        <v>6881</v>
      </c>
      <c r="B1549" s="2" t="s">
        <v>180</v>
      </c>
      <c r="C1549" s="2" t="s">
        <v>181</v>
      </c>
      <c r="D1549" s="2" t="s">
        <v>8758</v>
      </c>
      <c r="E1549" s="3">
        <v>41617</v>
      </c>
      <c r="F1549" s="2" t="s">
        <v>6883</v>
      </c>
      <c r="G1549" s="2" t="s">
        <v>6884</v>
      </c>
      <c r="H1549" s="2" t="s">
        <v>8759</v>
      </c>
      <c r="I1549" s="3">
        <v>41612</v>
      </c>
      <c r="J1549" s="2" t="s">
        <v>242</v>
      </c>
      <c r="K1549" s="2" t="s">
        <v>26</v>
      </c>
      <c r="L1549" s="2" t="s">
        <v>27</v>
      </c>
      <c r="M1549" s="4">
        <v>51915</v>
      </c>
      <c r="N1549" s="4">
        <v>250</v>
      </c>
      <c r="O1549" s="3">
        <v>41612</v>
      </c>
      <c r="P1549" s="2" t="s">
        <v>8760</v>
      </c>
      <c r="Q1549" s="2" t="s">
        <v>890</v>
      </c>
      <c r="R1549" s="2" t="s">
        <v>8761</v>
      </c>
      <c r="S1549" s="3">
        <v>41617</v>
      </c>
      <c r="T1549" s="2" t="s">
        <v>31</v>
      </c>
      <c r="U1549" s="3">
        <v>41612</v>
      </c>
      <c r="V1549" s="2" t="s">
        <v>8760</v>
      </c>
      <c r="W1549" s="2" t="s">
        <v>890</v>
      </c>
      <c r="X1549" s="2" t="s">
        <v>8761</v>
      </c>
      <c r="Y1549" s="3">
        <v>41617</v>
      </c>
      <c r="Z1549" s="2" t="s">
        <v>31</v>
      </c>
      <c r="AA1549" t="s">
        <v>8551</v>
      </c>
    </row>
    <row r="1550" spans="1:27" x14ac:dyDescent="0.35">
      <c r="A1550" s="2" t="s">
        <v>8762</v>
      </c>
      <c r="B1550" s="2" t="s">
        <v>180</v>
      </c>
      <c r="C1550" s="2" t="s">
        <v>181</v>
      </c>
      <c r="D1550" s="2" t="s">
        <v>8763</v>
      </c>
      <c r="E1550" s="3">
        <v>41617</v>
      </c>
      <c r="F1550" s="2" t="s">
        <v>8764</v>
      </c>
      <c r="G1550" s="2" t="s">
        <v>3887</v>
      </c>
      <c r="H1550" s="2" t="s">
        <v>8765</v>
      </c>
      <c r="I1550" s="3">
        <v>41612</v>
      </c>
      <c r="J1550" s="2" t="s">
        <v>99</v>
      </c>
      <c r="K1550" s="2" t="s">
        <v>26</v>
      </c>
      <c r="L1550" s="2" t="s">
        <v>27</v>
      </c>
      <c r="M1550" s="4">
        <v>45993</v>
      </c>
      <c r="N1550" s="4">
        <v>250</v>
      </c>
      <c r="O1550" s="3">
        <v>41612</v>
      </c>
      <c r="P1550" s="2" t="s">
        <v>8766</v>
      </c>
      <c r="Q1550" s="2" t="s">
        <v>8767</v>
      </c>
      <c r="R1550" s="2" t="s">
        <v>8768</v>
      </c>
      <c r="S1550" s="3">
        <v>41617</v>
      </c>
      <c r="T1550" s="2" t="s">
        <v>31</v>
      </c>
      <c r="U1550" s="3">
        <v>41612</v>
      </c>
      <c r="V1550" s="2" t="s">
        <v>8766</v>
      </c>
      <c r="W1550" s="2" t="s">
        <v>8767</v>
      </c>
      <c r="X1550" s="2" t="s">
        <v>8768</v>
      </c>
      <c r="Y1550" s="3">
        <v>41617</v>
      </c>
      <c r="Z1550" s="2" t="s">
        <v>31</v>
      </c>
      <c r="AA1550" t="s">
        <v>8551</v>
      </c>
    </row>
    <row r="1551" spans="1:27" x14ac:dyDescent="0.35">
      <c r="A1551" s="2" t="s">
        <v>8769</v>
      </c>
      <c r="B1551" s="2" t="s">
        <v>410</v>
      </c>
      <c r="C1551" s="2" t="s">
        <v>411</v>
      </c>
      <c r="D1551" s="2" t="s">
        <v>8770</v>
      </c>
      <c r="E1551" s="3">
        <v>41617</v>
      </c>
      <c r="F1551" s="2" t="s">
        <v>8771</v>
      </c>
      <c r="G1551" s="2" t="s">
        <v>8772</v>
      </c>
      <c r="H1551" s="2" t="s">
        <v>8773</v>
      </c>
      <c r="I1551" s="3">
        <v>41613</v>
      </c>
      <c r="J1551" s="2" t="s">
        <v>995</v>
      </c>
      <c r="K1551" s="2" t="s">
        <v>26</v>
      </c>
      <c r="L1551" s="2" t="s">
        <v>27</v>
      </c>
      <c r="M1551" s="4">
        <v>95004</v>
      </c>
      <c r="N1551" s="4">
        <v>250</v>
      </c>
      <c r="O1551" s="3">
        <v>41613</v>
      </c>
      <c r="P1551" s="2" t="s">
        <v>8774</v>
      </c>
      <c r="Q1551" s="2" t="s">
        <v>197</v>
      </c>
      <c r="R1551" s="2" t="s">
        <v>8775</v>
      </c>
      <c r="S1551" s="3">
        <v>41617</v>
      </c>
      <c r="T1551" s="2" t="s">
        <v>31</v>
      </c>
      <c r="U1551" s="3">
        <v>41613</v>
      </c>
      <c r="V1551" s="2" t="s">
        <v>8774</v>
      </c>
      <c r="W1551" s="2" t="s">
        <v>197</v>
      </c>
      <c r="X1551" s="2" t="s">
        <v>8775</v>
      </c>
      <c r="Y1551" s="3">
        <v>41617</v>
      </c>
      <c r="Z1551" s="2" t="s">
        <v>31</v>
      </c>
      <c r="AA1551" t="s">
        <v>8551</v>
      </c>
    </row>
    <row r="1552" spans="1:27" x14ac:dyDescent="0.35">
      <c r="A1552" s="2" t="s">
        <v>8502</v>
      </c>
      <c r="B1552" s="2" t="s">
        <v>410</v>
      </c>
      <c r="C1552" s="2" t="s">
        <v>411</v>
      </c>
      <c r="D1552" s="2" t="s">
        <v>8776</v>
      </c>
      <c r="E1552" s="3">
        <v>41617</v>
      </c>
      <c r="F1552" s="2" t="s">
        <v>8504</v>
      </c>
      <c r="G1552" s="2" t="s">
        <v>1988</v>
      </c>
      <c r="H1552" s="2" t="s">
        <v>8505</v>
      </c>
      <c r="I1552" s="3">
        <v>41604</v>
      </c>
      <c r="J1552" s="2" t="s">
        <v>90</v>
      </c>
      <c r="K1552" s="2" t="s">
        <v>26</v>
      </c>
      <c r="L1552" s="2" t="s">
        <v>27</v>
      </c>
      <c r="M1552" s="4">
        <v>44413</v>
      </c>
      <c r="N1552" s="4">
        <v>0</v>
      </c>
      <c r="O1552" s="3">
        <v>41606</v>
      </c>
      <c r="P1552" s="2" t="s">
        <v>8777</v>
      </c>
      <c r="Q1552" s="2" t="s">
        <v>223</v>
      </c>
      <c r="R1552" s="2"/>
      <c r="S1552" s="3"/>
      <c r="T1552" s="2" t="s">
        <v>31</v>
      </c>
      <c r="U1552" s="3">
        <v>41606</v>
      </c>
      <c r="V1552" s="2" t="s">
        <v>8777</v>
      </c>
      <c r="W1552" s="2" t="s">
        <v>223</v>
      </c>
      <c r="X1552" s="2"/>
      <c r="Y1552" s="3"/>
      <c r="Z1552" s="2" t="s">
        <v>31</v>
      </c>
      <c r="AA1552" t="s">
        <v>8551</v>
      </c>
    </row>
    <row r="1553" spans="1:27" x14ac:dyDescent="0.35">
      <c r="A1553" s="2" t="s">
        <v>409</v>
      </c>
      <c r="B1553" s="2" t="s">
        <v>410</v>
      </c>
      <c r="C1553" s="2" t="s">
        <v>411</v>
      </c>
      <c r="D1553" s="2" t="s">
        <v>8778</v>
      </c>
      <c r="E1553" s="3">
        <v>41617</v>
      </c>
      <c r="F1553" s="2" t="s">
        <v>413</v>
      </c>
      <c r="G1553" s="2" t="s">
        <v>414</v>
      </c>
      <c r="H1553" s="2" t="s">
        <v>8779</v>
      </c>
      <c r="I1553" s="3">
        <v>41613</v>
      </c>
      <c r="J1553" s="2" t="s">
        <v>416</v>
      </c>
      <c r="K1553" s="2" t="s">
        <v>26</v>
      </c>
      <c r="L1553" s="2" t="s">
        <v>27</v>
      </c>
      <c r="M1553" s="4">
        <v>28739</v>
      </c>
      <c r="N1553" s="4">
        <v>250</v>
      </c>
      <c r="O1553" s="3">
        <v>41613</v>
      </c>
      <c r="P1553" s="2" t="s">
        <v>8780</v>
      </c>
      <c r="Q1553" s="2" t="s">
        <v>197</v>
      </c>
      <c r="R1553" s="2" t="s">
        <v>8781</v>
      </c>
      <c r="S1553" s="3">
        <v>41617</v>
      </c>
      <c r="T1553" s="2" t="s">
        <v>31</v>
      </c>
      <c r="U1553" s="3">
        <v>41613</v>
      </c>
      <c r="V1553" s="2" t="s">
        <v>8780</v>
      </c>
      <c r="W1553" s="2" t="s">
        <v>197</v>
      </c>
      <c r="X1553" s="2" t="s">
        <v>8781</v>
      </c>
      <c r="Y1553" s="3">
        <v>41617</v>
      </c>
      <c r="Z1553" s="2" t="s">
        <v>31</v>
      </c>
      <c r="AA1553" t="s">
        <v>8551</v>
      </c>
    </row>
    <row r="1554" spans="1:27" x14ac:dyDescent="0.35">
      <c r="A1554" s="2" t="s">
        <v>8782</v>
      </c>
      <c r="B1554" s="2" t="s">
        <v>56</v>
      </c>
      <c r="C1554" s="2" t="s">
        <v>20</v>
      </c>
      <c r="D1554" s="2" t="s">
        <v>8783</v>
      </c>
      <c r="E1554" s="3">
        <v>41617</v>
      </c>
      <c r="F1554" s="2" t="s">
        <v>8784</v>
      </c>
      <c r="G1554" s="2" t="s">
        <v>1146</v>
      </c>
      <c r="H1554" s="2" t="s">
        <v>8785</v>
      </c>
      <c r="I1554" s="3">
        <v>41612</v>
      </c>
      <c r="J1554" s="2" t="s">
        <v>61</v>
      </c>
      <c r="K1554" s="2" t="s">
        <v>26</v>
      </c>
      <c r="L1554" s="2" t="s">
        <v>27</v>
      </c>
      <c r="M1554" s="4">
        <v>11014</v>
      </c>
      <c r="N1554" s="4">
        <v>0</v>
      </c>
      <c r="O1554" s="3">
        <v>41612</v>
      </c>
      <c r="P1554" s="2" t="s">
        <v>8786</v>
      </c>
      <c r="Q1554" s="2" t="s">
        <v>4953</v>
      </c>
      <c r="R1554" s="2"/>
      <c r="S1554" s="3"/>
      <c r="T1554" s="2" t="s">
        <v>31</v>
      </c>
      <c r="U1554" s="3">
        <v>41612</v>
      </c>
      <c r="V1554" s="2" t="s">
        <v>8786</v>
      </c>
      <c r="W1554" s="2" t="s">
        <v>4953</v>
      </c>
      <c r="X1554" s="2"/>
      <c r="Y1554" s="3"/>
      <c r="Z1554" s="2" t="s">
        <v>31</v>
      </c>
      <c r="AA1554" t="s">
        <v>8551</v>
      </c>
    </row>
    <row r="1555" spans="1:27" x14ac:dyDescent="0.35">
      <c r="A1555" s="2" t="s">
        <v>8787</v>
      </c>
      <c r="B1555" s="2" t="s">
        <v>34</v>
      </c>
      <c r="C1555" s="2" t="s">
        <v>35</v>
      </c>
      <c r="D1555" s="2" t="s">
        <v>8788</v>
      </c>
      <c r="E1555" s="3">
        <v>41618</v>
      </c>
      <c r="F1555" s="2" t="s">
        <v>8789</v>
      </c>
      <c r="G1555" s="2" t="s">
        <v>1424</v>
      </c>
      <c r="H1555" s="2" t="s">
        <v>8790</v>
      </c>
      <c r="I1555" s="3">
        <v>41615</v>
      </c>
      <c r="J1555" s="2" t="s">
        <v>318</v>
      </c>
      <c r="K1555" s="2" t="s">
        <v>26</v>
      </c>
      <c r="L1555" s="2" t="s">
        <v>51</v>
      </c>
      <c r="M1555" s="4">
        <v>15179</v>
      </c>
      <c r="N1555" s="4">
        <v>250</v>
      </c>
      <c r="O1555" s="3">
        <v>41617</v>
      </c>
      <c r="P1555" s="2" t="s">
        <v>8791</v>
      </c>
      <c r="Q1555" s="2" t="s">
        <v>1918</v>
      </c>
      <c r="R1555" s="2" t="s">
        <v>8792</v>
      </c>
      <c r="S1555" s="3">
        <v>41618</v>
      </c>
      <c r="T1555" s="2" t="s">
        <v>31</v>
      </c>
      <c r="U1555" s="3">
        <v>41617</v>
      </c>
      <c r="V1555" s="2" t="s">
        <v>8791</v>
      </c>
      <c r="W1555" s="2" t="s">
        <v>1918</v>
      </c>
      <c r="X1555" s="2" t="s">
        <v>8792</v>
      </c>
      <c r="Y1555" s="3">
        <v>41618</v>
      </c>
      <c r="Z1555" s="2" t="s">
        <v>31</v>
      </c>
      <c r="AA1555" t="s">
        <v>8551</v>
      </c>
    </row>
    <row r="1556" spans="1:27" x14ac:dyDescent="0.35">
      <c r="A1556" s="2" t="s">
        <v>1931</v>
      </c>
      <c r="B1556" s="2" t="s">
        <v>180</v>
      </c>
      <c r="C1556" s="2" t="s">
        <v>181</v>
      </c>
      <c r="D1556" s="2" t="s">
        <v>8793</v>
      </c>
      <c r="E1556" s="3">
        <v>41618</v>
      </c>
      <c r="F1556" s="2" t="s">
        <v>1933</v>
      </c>
      <c r="G1556" s="2" t="s">
        <v>1934</v>
      </c>
      <c r="H1556" s="2" t="s">
        <v>8794</v>
      </c>
      <c r="I1556" s="3">
        <v>41615</v>
      </c>
      <c r="J1556" s="2" t="s">
        <v>1119</v>
      </c>
      <c r="K1556" s="2" t="s">
        <v>26</v>
      </c>
      <c r="L1556" s="2" t="s">
        <v>27</v>
      </c>
      <c r="M1556" s="4">
        <v>57050</v>
      </c>
      <c r="N1556" s="4">
        <v>250</v>
      </c>
      <c r="O1556" s="3">
        <v>41615</v>
      </c>
      <c r="P1556" s="2" t="s">
        <v>8795</v>
      </c>
      <c r="Q1556" s="2" t="s">
        <v>2421</v>
      </c>
      <c r="R1556" s="2" t="s">
        <v>8796</v>
      </c>
      <c r="S1556" s="3">
        <v>41618</v>
      </c>
      <c r="T1556" s="2" t="s">
        <v>31</v>
      </c>
      <c r="U1556" s="3">
        <v>41615</v>
      </c>
      <c r="V1556" s="2" t="s">
        <v>8795</v>
      </c>
      <c r="W1556" s="2" t="s">
        <v>2421</v>
      </c>
      <c r="X1556" s="2" t="s">
        <v>8796</v>
      </c>
      <c r="Y1556" s="3">
        <v>41618</v>
      </c>
      <c r="Z1556" s="2" t="s">
        <v>31</v>
      </c>
      <c r="AA1556" t="s">
        <v>8551</v>
      </c>
    </row>
    <row r="1557" spans="1:27" x14ac:dyDescent="0.35">
      <c r="A1557" s="2" t="s">
        <v>8797</v>
      </c>
      <c r="B1557" s="2" t="s">
        <v>256</v>
      </c>
      <c r="C1557" s="2" t="s">
        <v>257</v>
      </c>
      <c r="D1557" s="2" t="s">
        <v>8798</v>
      </c>
      <c r="E1557" s="3">
        <v>41618</v>
      </c>
      <c r="F1557" s="2" t="s">
        <v>8799</v>
      </c>
      <c r="G1557" s="2" t="s">
        <v>2000</v>
      </c>
      <c r="H1557" s="2" t="s">
        <v>8800</v>
      </c>
      <c r="I1557" s="3">
        <v>41615</v>
      </c>
      <c r="J1557" s="2" t="s">
        <v>40</v>
      </c>
      <c r="K1557" s="2" t="s">
        <v>26</v>
      </c>
      <c r="L1557" s="2" t="s">
        <v>27</v>
      </c>
      <c r="M1557" s="4">
        <v>53820</v>
      </c>
      <c r="N1557" s="4">
        <v>250</v>
      </c>
      <c r="O1557" s="3">
        <v>41615</v>
      </c>
      <c r="P1557" s="2" t="s">
        <v>8801</v>
      </c>
      <c r="Q1557" s="2" t="s">
        <v>329</v>
      </c>
      <c r="R1557" s="2" t="s">
        <v>8802</v>
      </c>
      <c r="S1557" s="3">
        <v>41618</v>
      </c>
      <c r="T1557" s="2" t="s">
        <v>31</v>
      </c>
      <c r="U1557" s="3">
        <v>41615</v>
      </c>
      <c r="V1557" s="2" t="s">
        <v>8801</v>
      </c>
      <c r="W1557" s="2" t="s">
        <v>329</v>
      </c>
      <c r="X1557" s="2" t="s">
        <v>8802</v>
      </c>
      <c r="Y1557" s="3">
        <v>41618</v>
      </c>
      <c r="Z1557" s="2" t="s">
        <v>31</v>
      </c>
      <c r="AA1557" t="s">
        <v>8551</v>
      </c>
    </row>
    <row r="1558" spans="1:27" x14ac:dyDescent="0.35">
      <c r="A1558" s="2" t="s">
        <v>8803</v>
      </c>
      <c r="B1558" s="2" t="s">
        <v>226</v>
      </c>
      <c r="C1558" s="2" t="s">
        <v>227</v>
      </c>
      <c r="D1558" s="2" t="s">
        <v>8804</v>
      </c>
      <c r="E1558" s="3">
        <v>41618</v>
      </c>
      <c r="F1558" s="2" t="s">
        <v>8805</v>
      </c>
      <c r="G1558" s="2" t="s">
        <v>4557</v>
      </c>
      <c r="H1558" s="2" t="s">
        <v>8806</v>
      </c>
      <c r="I1558" s="3">
        <v>41610</v>
      </c>
      <c r="J1558" s="2" t="s">
        <v>40</v>
      </c>
      <c r="K1558" s="2" t="s">
        <v>26</v>
      </c>
      <c r="L1558" s="2" t="s">
        <v>27</v>
      </c>
      <c r="M1558" s="4">
        <v>4397</v>
      </c>
      <c r="N1558" s="4">
        <v>250</v>
      </c>
      <c r="O1558" s="3">
        <v>41610</v>
      </c>
      <c r="P1558" s="2" t="s">
        <v>8807</v>
      </c>
      <c r="Q1558" s="2" t="s">
        <v>8808</v>
      </c>
      <c r="R1558" s="2" t="s">
        <v>8809</v>
      </c>
      <c r="S1558" s="3">
        <v>41618</v>
      </c>
      <c r="T1558" s="2" t="s">
        <v>31</v>
      </c>
      <c r="U1558" s="3">
        <v>41610</v>
      </c>
      <c r="V1558" s="2" t="s">
        <v>8807</v>
      </c>
      <c r="W1558" s="2" t="s">
        <v>8808</v>
      </c>
      <c r="X1558" s="2" t="s">
        <v>8809</v>
      </c>
      <c r="Y1558" s="3">
        <v>41618</v>
      </c>
      <c r="Z1558" s="2" t="s">
        <v>31</v>
      </c>
      <c r="AA1558" t="s">
        <v>8551</v>
      </c>
    </row>
    <row r="1559" spans="1:27" x14ac:dyDescent="0.35">
      <c r="A1559" s="2" t="s">
        <v>6125</v>
      </c>
      <c r="B1559" s="2" t="s">
        <v>34</v>
      </c>
      <c r="C1559" s="2" t="s">
        <v>35</v>
      </c>
      <c r="D1559" s="2" t="s">
        <v>8810</v>
      </c>
      <c r="E1559" s="3">
        <v>41618</v>
      </c>
      <c r="F1559" s="2" t="s">
        <v>6127</v>
      </c>
      <c r="G1559" s="2" t="s">
        <v>6128</v>
      </c>
      <c r="H1559" s="2" t="s">
        <v>8811</v>
      </c>
      <c r="I1559" s="3">
        <v>41615</v>
      </c>
      <c r="J1559" s="2" t="s">
        <v>318</v>
      </c>
      <c r="K1559" s="2" t="s">
        <v>26</v>
      </c>
      <c r="L1559" s="2" t="s">
        <v>27</v>
      </c>
      <c r="M1559" s="4">
        <v>42991</v>
      </c>
      <c r="N1559" s="4">
        <v>250</v>
      </c>
      <c r="O1559" s="3">
        <v>41617</v>
      </c>
      <c r="P1559" s="2" t="s">
        <v>8812</v>
      </c>
      <c r="Q1559" s="2" t="s">
        <v>197</v>
      </c>
      <c r="R1559" s="2" t="s">
        <v>8813</v>
      </c>
      <c r="S1559" s="3">
        <v>41618</v>
      </c>
      <c r="T1559" s="2" t="s">
        <v>31</v>
      </c>
      <c r="U1559" s="3">
        <v>41617</v>
      </c>
      <c r="V1559" s="2" t="s">
        <v>8812</v>
      </c>
      <c r="W1559" s="2" t="s">
        <v>197</v>
      </c>
      <c r="X1559" s="2" t="s">
        <v>8813</v>
      </c>
      <c r="Y1559" s="3">
        <v>41618</v>
      </c>
      <c r="Z1559" s="2" t="s">
        <v>31</v>
      </c>
      <c r="AA1559" t="s">
        <v>8551</v>
      </c>
    </row>
    <row r="1560" spans="1:27" x14ac:dyDescent="0.35">
      <c r="A1560" s="2" t="s">
        <v>7680</v>
      </c>
      <c r="B1560" s="2" t="s">
        <v>84</v>
      </c>
      <c r="C1560" s="2" t="s">
        <v>85</v>
      </c>
      <c r="D1560" s="2" t="s">
        <v>8814</v>
      </c>
      <c r="E1560" s="3">
        <v>41618</v>
      </c>
      <c r="F1560" s="2" t="s">
        <v>7682</v>
      </c>
      <c r="G1560" s="2" t="s">
        <v>7683</v>
      </c>
      <c r="H1560" s="2" t="s">
        <v>8815</v>
      </c>
      <c r="I1560" s="3">
        <v>41615</v>
      </c>
      <c r="J1560" s="2" t="s">
        <v>214</v>
      </c>
      <c r="K1560" s="2" t="s">
        <v>26</v>
      </c>
      <c r="L1560" s="2" t="s">
        <v>27</v>
      </c>
      <c r="M1560" s="4">
        <v>23861</v>
      </c>
      <c r="N1560" s="4">
        <v>250</v>
      </c>
      <c r="O1560" s="3">
        <v>41615</v>
      </c>
      <c r="P1560" s="2" t="s">
        <v>8816</v>
      </c>
      <c r="Q1560" s="2" t="s">
        <v>1838</v>
      </c>
      <c r="R1560" s="2" t="s">
        <v>8817</v>
      </c>
      <c r="S1560" s="3">
        <v>41618</v>
      </c>
      <c r="T1560" s="2" t="s">
        <v>31</v>
      </c>
      <c r="U1560" s="3">
        <v>41615</v>
      </c>
      <c r="V1560" s="2" t="s">
        <v>8816</v>
      </c>
      <c r="W1560" s="2" t="s">
        <v>1838</v>
      </c>
      <c r="X1560" s="2" t="s">
        <v>8817</v>
      </c>
      <c r="Y1560" s="3">
        <v>41618</v>
      </c>
      <c r="Z1560" s="2" t="s">
        <v>31</v>
      </c>
      <c r="AA1560" t="s">
        <v>8551</v>
      </c>
    </row>
    <row r="1561" spans="1:27" x14ac:dyDescent="0.35">
      <c r="A1561" s="2" t="s">
        <v>2989</v>
      </c>
      <c r="B1561" s="2" t="s">
        <v>114</v>
      </c>
      <c r="C1561" s="2" t="s">
        <v>115</v>
      </c>
      <c r="D1561" s="2" t="s">
        <v>8818</v>
      </c>
      <c r="E1561" s="3">
        <v>41618</v>
      </c>
      <c r="F1561" s="2" t="s">
        <v>2991</v>
      </c>
      <c r="G1561" s="2" t="s">
        <v>2992</v>
      </c>
      <c r="H1561" s="2" t="s">
        <v>8819</v>
      </c>
      <c r="I1561" s="3">
        <v>41614</v>
      </c>
      <c r="J1561" s="2" t="s">
        <v>525</v>
      </c>
      <c r="K1561" s="2" t="s">
        <v>26</v>
      </c>
      <c r="L1561" s="2" t="s">
        <v>27</v>
      </c>
      <c r="M1561" s="4">
        <v>6828</v>
      </c>
      <c r="N1561" s="4">
        <v>250</v>
      </c>
      <c r="O1561" s="3">
        <v>41614</v>
      </c>
      <c r="P1561" s="2" t="s">
        <v>8820</v>
      </c>
      <c r="Q1561" s="2" t="s">
        <v>1838</v>
      </c>
      <c r="R1561" s="2" t="s">
        <v>8821</v>
      </c>
      <c r="S1561" s="3">
        <v>41618</v>
      </c>
      <c r="T1561" s="2" t="s">
        <v>31</v>
      </c>
      <c r="U1561" s="3">
        <v>41614</v>
      </c>
      <c r="V1561" s="2" t="s">
        <v>8820</v>
      </c>
      <c r="W1561" s="2" t="s">
        <v>1838</v>
      </c>
      <c r="X1561" s="2" t="s">
        <v>8821</v>
      </c>
      <c r="Y1561" s="3">
        <v>41618</v>
      </c>
      <c r="Z1561" s="2" t="s">
        <v>31</v>
      </c>
      <c r="AA1561" t="s">
        <v>8551</v>
      </c>
    </row>
    <row r="1562" spans="1:27" x14ac:dyDescent="0.35">
      <c r="A1562" s="2" t="s">
        <v>8822</v>
      </c>
      <c r="B1562" s="2" t="s">
        <v>1470</v>
      </c>
      <c r="C1562" s="2" t="s">
        <v>1471</v>
      </c>
      <c r="D1562" s="2" t="s">
        <v>8823</v>
      </c>
      <c r="E1562" s="3">
        <v>41618</v>
      </c>
      <c r="F1562" s="2" t="s">
        <v>8824</v>
      </c>
      <c r="G1562" s="2" t="s">
        <v>8825</v>
      </c>
      <c r="H1562" s="2" t="s">
        <v>8826</v>
      </c>
      <c r="I1562" s="3">
        <v>41613</v>
      </c>
      <c r="J1562" s="2" t="s">
        <v>8827</v>
      </c>
      <c r="K1562" s="2" t="s">
        <v>26</v>
      </c>
      <c r="L1562" s="2" t="s">
        <v>27</v>
      </c>
      <c r="M1562" s="4">
        <v>37722</v>
      </c>
      <c r="N1562" s="4">
        <v>250</v>
      </c>
      <c r="O1562" s="3">
        <v>41614</v>
      </c>
      <c r="P1562" s="2" t="s">
        <v>8828</v>
      </c>
      <c r="Q1562" s="2" t="s">
        <v>2429</v>
      </c>
      <c r="R1562" s="2" t="s">
        <v>8829</v>
      </c>
      <c r="S1562" s="3">
        <v>41618</v>
      </c>
      <c r="T1562" s="2" t="s">
        <v>31</v>
      </c>
      <c r="U1562" s="3">
        <v>41614</v>
      </c>
      <c r="V1562" s="2" t="s">
        <v>8828</v>
      </c>
      <c r="W1562" s="2" t="s">
        <v>2429</v>
      </c>
      <c r="X1562" s="2" t="s">
        <v>8829</v>
      </c>
      <c r="Y1562" s="3">
        <v>41618</v>
      </c>
      <c r="Z1562" s="2" t="s">
        <v>31</v>
      </c>
      <c r="AA1562" t="s">
        <v>8551</v>
      </c>
    </row>
    <row r="1563" spans="1:27" x14ac:dyDescent="0.35">
      <c r="A1563" s="2" t="s">
        <v>8830</v>
      </c>
      <c r="B1563" s="2" t="s">
        <v>657</v>
      </c>
      <c r="C1563" s="2" t="s">
        <v>658</v>
      </c>
      <c r="D1563" s="2" t="s">
        <v>8831</v>
      </c>
      <c r="E1563" s="3">
        <v>41619</v>
      </c>
      <c r="F1563" s="2" t="s">
        <v>8832</v>
      </c>
      <c r="G1563" s="2" t="s">
        <v>8833</v>
      </c>
      <c r="H1563" s="2" t="s">
        <v>8834</v>
      </c>
      <c r="I1563" s="3">
        <v>41615</v>
      </c>
      <c r="J1563" s="2" t="s">
        <v>109</v>
      </c>
      <c r="K1563" s="2" t="s">
        <v>26</v>
      </c>
      <c r="L1563" s="2" t="s">
        <v>27</v>
      </c>
      <c r="M1563" s="4">
        <v>181454</v>
      </c>
      <c r="N1563" s="4">
        <v>250</v>
      </c>
      <c r="O1563" s="3">
        <v>41615</v>
      </c>
      <c r="P1563" s="2" t="s">
        <v>8835</v>
      </c>
      <c r="Q1563" s="2" t="s">
        <v>42</v>
      </c>
      <c r="R1563" s="2" t="s">
        <v>8836</v>
      </c>
      <c r="S1563" s="3">
        <v>41619</v>
      </c>
      <c r="T1563" s="2" t="s">
        <v>31</v>
      </c>
      <c r="U1563" s="3">
        <v>41615</v>
      </c>
      <c r="V1563" s="2" t="s">
        <v>8835</v>
      </c>
      <c r="W1563" s="2" t="s">
        <v>42</v>
      </c>
      <c r="X1563" s="2" t="s">
        <v>8836</v>
      </c>
      <c r="Y1563" s="3">
        <v>41619</v>
      </c>
      <c r="Z1563" s="2" t="s">
        <v>31</v>
      </c>
      <c r="AA1563" t="s">
        <v>8551</v>
      </c>
    </row>
    <row r="1564" spans="1:27" x14ac:dyDescent="0.35">
      <c r="A1564" s="2" t="s">
        <v>8837</v>
      </c>
      <c r="B1564" s="2" t="s">
        <v>103</v>
      </c>
      <c r="C1564" s="2" t="s">
        <v>104</v>
      </c>
      <c r="D1564" s="2" t="s">
        <v>8838</v>
      </c>
      <c r="E1564" s="3">
        <v>41619</v>
      </c>
      <c r="F1564" s="2" t="s">
        <v>8839</v>
      </c>
      <c r="G1564" s="2" t="s">
        <v>852</v>
      </c>
      <c r="H1564" s="2" t="s">
        <v>8840</v>
      </c>
      <c r="I1564" s="3">
        <v>41614</v>
      </c>
      <c r="J1564" s="2" t="s">
        <v>109</v>
      </c>
      <c r="K1564" s="2" t="s">
        <v>26</v>
      </c>
      <c r="L1564" s="2" t="s">
        <v>27</v>
      </c>
      <c r="M1564" s="4">
        <v>24516</v>
      </c>
      <c r="N1564" s="4">
        <v>250</v>
      </c>
      <c r="O1564" s="3">
        <v>41614</v>
      </c>
      <c r="P1564" s="2" t="s">
        <v>8841</v>
      </c>
      <c r="Q1564" s="2" t="s">
        <v>8842</v>
      </c>
      <c r="R1564" s="2" t="s">
        <v>8843</v>
      </c>
      <c r="S1564" s="3">
        <v>41619</v>
      </c>
      <c r="T1564" s="2" t="s">
        <v>31</v>
      </c>
      <c r="U1564" s="3">
        <v>41614</v>
      </c>
      <c r="V1564" s="2" t="s">
        <v>8841</v>
      </c>
      <c r="W1564" s="2" t="s">
        <v>8842</v>
      </c>
      <c r="X1564" s="2" t="s">
        <v>8843</v>
      </c>
      <c r="Y1564" s="3">
        <v>41619</v>
      </c>
      <c r="Z1564" s="2" t="s">
        <v>31</v>
      </c>
      <c r="AA1564" t="s">
        <v>8551</v>
      </c>
    </row>
    <row r="1565" spans="1:27" x14ac:dyDescent="0.35">
      <c r="A1565" s="2" t="s">
        <v>2175</v>
      </c>
      <c r="B1565" s="2" t="s">
        <v>410</v>
      </c>
      <c r="C1565" s="2" t="s">
        <v>411</v>
      </c>
      <c r="D1565" s="2" t="s">
        <v>8844</v>
      </c>
      <c r="E1565" s="3">
        <v>41619</v>
      </c>
      <c r="F1565" s="2" t="s">
        <v>2177</v>
      </c>
      <c r="G1565" s="2" t="s">
        <v>2178</v>
      </c>
      <c r="H1565" s="2" t="s">
        <v>8845</v>
      </c>
      <c r="I1565" s="3">
        <v>41615</v>
      </c>
      <c r="J1565" s="2" t="s">
        <v>585</v>
      </c>
      <c r="K1565" s="2" t="s">
        <v>26</v>
      </c>
      <c r="L1565" s="2" t="s">
        <v>27</v>
      </c>
      <c r="M1565" s="4">
        <v>65840</v>
      </c>
      <c r="N1565" s="4">
        <v>250</v>
      </c>
      <c r="O1565" s="3">
        <v>41615</v>
      </c>
      <c r="P1565" s="2" t="s">
        <v>8846</v>
      </c>
      <c r="Q1565" s="2" t="s">
        <v>121</v>
      </c>
      <c r="R1565" s="2" t="s">
        <v>8847</v>
      </c>
      <c r="S1565" s="3">
        <v>41619</v>
      </c>
      <c r="T1565" s="2" t="s">
        <v>31</v>
      </c>
      <c r="U1565" s="3">
        <v>41615</v>
      </c>
      <c r="V1565" s="2" t="s">
        <v>8846</v>
      </c>
      <c r="W1565" s="2" t="s">
        <v>121</v>
      </c>
      <c r="X1565" s="2" t="s">
        <v>8847</v>
      </c>
      <c r="Y1565" s="3">
        <v>41619</v>
      </c>
      <c r="Z1565" s="2" t="s">
        <v>31</v>
      </c>
      <c r="AA1565" t="s">
        <v>8551</v>
      </c>
    </row>
    <row r="1566" spans="1:27" x14ac:dyDescent="0.35">
      <c r="A1566" s="2" t="s">
        <v>2175</v>
      </c>
      <c r="B1566" s="2" t="s">
        <v>410</v>
      </c>
      <c r="C1566" s="2" t="s">
        <v>411</v>
      </c>
      <c r="D1566" s="2" t="s">
        <v>8848</v>
      </c>
      <c r="E1566" s="3">
        <v>41619</v>
      </c>
      <c r="F1566" s="2" t="s">
        <v>2177</v>
      </c>
      <c r="G1566" s="2" t="s">
        <v>2178</v>
      </c>
      <c r="H1566" s="2" t="s">
        <v>8849</v>
      </c>
      <c r="I1566" s="3">
        <v>41615</v>
      </c>
      <c r="J1566" s="2" t="s">
        <v>585</v>
      </c>
      <c r="K1566" s="2" t="s">
        <v>26</v>
      </c>
      <c r="L1566" s="2" t="s">
        <v>27</v>
      </c>
      <c r="M1566" s="4">
        <v>102700</v>
      </c>
      <c r="N1566" s="4">
        <v>250</v>
      </c>
      <c r="O1566" s="3">
        <v>41615</v>
      </c>
      <c r="P1566" s="2" t="s">
        <v>8850</v>
      </c>
      <c r="Q1566" s="2" t="s">
        <v>121</v>
      </c>
      <c r="R1566" s="2" t="s">
        <v>8851</v>
      </c>
      <c r="S1566" s="3">
        <v>41619</v>
      </c>
      <c r="T1566" s="2" t="s">
        <v>31</v>
      </c>
      <c r="U1566" s="3">
        <v>41615</v>
      </c>
      <c r="V1566" s="2" t="s">
        <v>8850</v>
      </c>
      <c r="W1566" s="2" t="s">
        <v>121</v>
      </c>
      <c r="X1566" s="2" t="s">
        <v>8851</v>
      </c>
      <c r="Y1566" s="3">
        <v>41619</v>
      </c>
      <c r="Z1566" s="2" t="s">
        <v>31</v>
      </c>
      <c r="AA1566" t="s">
        <v>8551</v>
      </c>
    </row>
    <row r="1567" spans="1:27" x14ac:dyDescent="0.35">
      <c r="A1567" s="2" t="s">
        <v>2870</v>
      </c>
      <c r="B1567" s="2" t="s">
        <v>45</v>
      </c>
      <c r="C1567" s="2" t="s">
        <v>46</v>
      </c>
      <c r="D1567" s="2" t="s">
        <v>8852</v>
      </c>
      <c r="E1567" s="3">
        <v>41619</v>
      </c>
      <c r="F1567" s="2" t="s">
        <v>2872</v>
      </c>
      <c r="G1567" s="2" t="s">
        <v>504</v>
      </c>
      <c r="H1567" s="2" t="s">
        <v>8853</v>
      </c>
      <c r="I1567" s="3">
        <v>41611</v>
      </c>
      <c r="J1567" s="2" t="s">
        <v>214</v>
      </c>
      <c r="K1567" s="2" t="s">
        <v>26</v>
      </c>
      <c r="L1567" s="2" t="s">
        <v>27</v>
      </c>
      <c r="M1567" s="4">
        <v>64414</v>
      </c>
      <c r="N1567" s="4">
        <v>250</v>
      </c>
      <c r="O1567" s="3">
        <v>41611</v>
      </c>
      <c r="P1567" s="2" t="s">
        <v>8854</v>
      </c>
      <c r="Q1567" s="2" t="s">
        <v>72</v>
      </c>
      <c r="R1567" s="2" t="s">
        <v>8855</v>
      </c>
      <c r="S1567" s="3">
        <v>41619</v>
      </c>
      <c r="T1567" s="2" t="s">
        <v>31</v>
      </c>
      <c r="U1567" s="3">
        <v>41611</v>
      </c>
      <c r="V1567" s="2" t="s">
        <v>8854</v>
      </c>
      <c r="W1567" s="2" t="s">
        <v>72</v>
      </c>
      <c r="X1567" s="2" t="s">
        <v>8855</v>
      </c>
      <c r="Y1567" s="3">
        <v>41619</v>
      </c>
      <c r="Z1567" s="2" t="s">
        <v>31</v>
      </c>
      <c r="AA1567" t="s">
        <v>8551</v>
      </c>
    </row>
    <row r="1568" spans="1:27" x14ac:dyDescent="0.35">
      <c r="A1568" s="2" t="s">
        <v>6120</v>
      </c>
      <c r="B1568" s="2" t="s">
        <v>180</v>
      </c>
      <c r="C1568" s="2" t="s">
        <v>181</v>
      </c>
      <c r="D1568" s="2" t="s">
        <v>8856</v>
      </c>
      <c r="E1568" s="3">
        <v>41619</v>
      </c>
      <c r="F1568" s="2" t="s">
        <v>6122</v>
      </c>
      <c r="G1568" s="2" t="s">
        <v>2784</v>
      </c>
      <c r="H1568" s="2" t="s">
        <v>8857</v>
      </c>
      <c r="I1568" s="3">
        <v>41615</v>
      </c>
      <c r="J1568" s="2" t="s">
        <v>877</v>
      </c>
      <c r="K1568" s="2" t="s">
        <v>26</v>
      </c>
      <c r="L1568" s="2" t="s">
        <v>27</v>
      </c>
      <c r="M1568" s="4">
        <v>48964</v>
      </c>
      <c r="N1568" s="4">
        <v>250</v>
      </c>
      <c r="O1568" s="3">
        <v>41615</v>
      </c>
      <c r="P1568" s="2" t="s">
        <v>8858</v>
      </c>
      <c r="Q1568" s="2" t="s">
        <v>477</v>
      </c>
      <c r="R1568" s="2" t="s">
        <v>8859</v>
      </c>
      <c r="S1568" s="3">
        <v>41619</v>
      </c>
      <c r="T1568" s="2" t="s">
        <v>31</v>
      </c>
      <c r="U1568" s="3">
        <v>41615</v>
      </c>
      <c r="V1568" s="2" t="s">
        <v>8858</v>
      </c>
      <c r="W1568" s="2" t="s">
        <v>477</v>
      </c>
      <c r="X1568" s="2" t="s">
        <v>8859</v>
      </c>
      <c r="Y1568" s="3">
        <v>41619</v>
      </c>
      <c r="Z1568" s="2" t="s">
        <v>31</v>
      </c>
      <c r="AA1568" t="s">
        <v>8551</v>
      </c>
    </row>
    <row r="1569" spans="1:27" x14ac:dyDescent="0.35">
      <c r="A1569" s="2" t="s">
        <v>8860</v>
      </c>
      <c r="B1569" s="2" t="s">
        <v>34</v>
      </c>
      <c r="C1569" s="2" t="s">
        <v>35</v>
      </c>
      <c r="D1569" s="2" t="s">
        <v>8861</v>
      </c>
      <c r="E1569" s="3">
        <v>41620</v>
      </c>
      <c r="F1569" s="2" t="s">
        <v>8862</v>
      </c>
      <c r="G1569" s="2" t="s">
        <v>3820</v>
      </c>
      <c r="H1569" s="2" t="s">
        <v>8863</v>
      </c>
      <c r="I1569" s="3">
        <v>41618</v>
      </c>
      <c r="J1569" s="2" t="s">
        <v>318</v>
      </c>
      <c r="K1569" s="2" t="s">
        <v>26</v>
      </c>
      <c r="L1569" s="2" t="s">
        <v>27</v>
      </c>
      <c r="M1569" s="4">
        <v>37265</v>
      </c>
      <c r="N1569" s="4">
        <v>250</v>
      </c>
      <c r="O1569" s="3">
        <v>41618</v>
      </c>
      <c r="P1569" s="2" t="s">
        <v>8864</v>
      </c>
      <c r="Q1569" s="2" t="s">
        <v>197</v>
      </c>
      <c r="R1569" s="2" t="s">
        <v>8865</v>
      </c>
      <c r="S1569" s="3">
        <v>41620</v>
      </c>
      <c r="T1569" s="2" t="s">
        <v>31</v>
      </c>
      <c r="U1569" s="3">
        <v>41618</v>
      </c>
      <c r="V1569" s="2" t="s">
        <v>8864</v>
      </c>
      <c r="W1569" s="2" t="s">
        <v>197</v>
      </c>
      <c r="X1569" s="2" t="s">
        <v>8865</v>
      </c>
      <c r="Y1569" s="3">
        <v>41620</v>
      </c>
      <c r="Z1569" s="2" t="s">
        <v>31</v>
      </c>
      <c r="AA1569" t="s">
        <v>8551</v>
      </c>
    </row>
    <row r="1570" spans="1:27" x14ac:dyDescent="0.35">
      <c r="A1570" s="2" t="s">
        <v>7063</v>
      </c>
      <c r="B1570" s="2" t="s">
        <v>84</v>
      </c>
      <c r="C1570" s="2" t="s">
        <v>85</v>
      </c>
      <c r="D1570" s="2" t="s">
        <v>8866</v>
      </c>
      <c r="E1570" s="3">
        <v>41620</v>
      </c>
      <c r="F1570" s="2" t="s">
        <v>7065</v>
      </c>
      <c r="G1570" s="2" t="s">
        <v>7066</v>
      </c>
      <c r="H1570" s="2" t="s">
        <v>8867</v>
      </c>
      <c r="I1570" s="3">
        <v>41619</v>
      </c>
      <c r="J1570" s="2" t="s">
        <v>70</v>
      </c>
      <c r="K1570" s="2" t="s">
        <v>26</v>
      </c>
      <c r="L1570" s="2" t="s">
        <v>27</v>
      </c>
      <c r="M1570" s="4">
        <v>47597</v>
      </c>
      <c r="N1570" s="4">
        <v>250</v>
      </c>
      <c r="O1570" s="3">
        <v>41619</v>
      </c>
      <c r="P1570" s="2" t="s">
        <v>8868</v>
      </c>
      <c r="Q1570" s="2" t="s">
        <v>1838</v>
      </c>
      <c r="R1570" s="2" t="s">
        <v>8869</v>
      </c>
      <c r="S1570" s="3">
        <v>41620</v>
      </c>
      <c r="T1570" s="2" t="s">
        <v>31</v>
      </c>
      <c r="U1570" s="3">
        <v>41619</v>
      </c>
      <c r="V1570" s="2" t="s">
        <v>8868</v>
      </c>
      <c r="W1570" s="2" t="s">
        <v>1838</v>
      </c>
      <c r="X1570" s="2" t="s">
        <v>8869</v>
      </c>
      <c r="Y1570" s="3">
        <v>41620</v>
      </c>
      <c r="Z1570" s="2" t="s">
        <v>31</v>
      </c>
      <c r="AA1570" t="s">
        <v>8551</v>
      </c>
    </row>
    <row r="1571" spans="1:27" x14ac:dyDescent="0.35">
      <c r="A1571" s="2" t="s">
        <v>1665</v>
      </c>
      <c r="B1571" s="2" t="s">
        <v>374</v>
      </c>
      <c r="C1571" s="2" t="s">
        <v>375</v>
      </c>
      <c r="D1571" s="2" t="s">
        <v>8870</v>
      </c>
      <c r="E1571" s="3">
        <v>41620</v>
      </c>
      <c r="F1571" s="2" t="s">
        <v>1667</v>
      </c>
      <c r="G1571" s="2" t="s">
        <v>1668</v>
      </c>
      <c r="H1571" s="2" t="s">
        <v>8871</v>
      </c>
      <c r="I1571" s="3">
        <v>41618</v>
      </c>
      <c r="J1571" s="2" t="s">
        <v>826</v>
      </c>
      <c r="K1571" s="2" t="s">
        <v>26</v>
      </c>
      <c r="L1571" s="2" t="s">
        <v>27</v>
      </c>
      <c r="M1571" s="4">
        <v>66177</v>
      </c>
      <c r="N1571" s="4">
        <v>250</v>
      </c>
      <c r="O1571" s="3">
        <v>41618</v>
      </c>
      <c r="P1571" s="2" t="s">
        <v>8872</v>
      </c>
      <c r="Q1571" s="2" t="s">
        <v>42</v>
      </c>
      <c r="R1571" s="2" t="s">
        <v>8873</v>
      </c>
      <c r="S1571" s="3">
        <v>41620</v>
      </c>
      <c r="T1571" s="2" t="s">
        <v>31</v>
      </c>
      <c r="U1571" s="3">
        <v>41618</v>
      </c>
      <c r="V1571" s="2" t="s">
        <v>8872</v>
      </c>
      <c r="W1571" s="2" t="s">
        <v>42</v>
      </c>
      <c r="X1571" s="2" t="s">
        <v>8873</v>
      </c>
      <c r="Y1571" s="3">
        <v>41620</v>
      </c>
      <c r="Z1571" s="2" t="s">
        <v>31</v>
      </c>
      <c r="AA1571" t="s">
        <v>8551</v>
      </c>
    </row>
    <row r="1572" spans="1:27" x14ac:dyDescent="0.35">
      <c r="A1572" s="2" t="s">
        <v>8874</v>
      </c>
      <c r="B1572" s="2" t="s">
        <v>247</v>
      </c>
      <c r="C1572" s="2" t="s">
        <v>248</v>
      </c>
      <c r="D1572" s="2" t="s">
        <v>8875</v>
      </c>
      <c r="E1572" s="3">
        <v>41620</v>
      </c>
      <c r="F1572" s="2" t="s">
        <v>8876</v>
      </c>
      <c r="G1572" s="2" t="s">
        <v>568</v>
      </c>
      <c r="H1572" s="2" t="s">
        <v>8877</v>
      </c>
      <c r="I1572" s="3">
        <v>41615</v>
      </c>
      <c r="J1572" s="2" t="s">
        <v>561</v>
      </c>
      <c r="K1572" s="2" t="s">
        <v>26</v>
      </c>
      <c r="L1572" s="2" t="s">
        <v>27</v>
      </c>
      <c r="M1572" s="4">
        <v>6747</v>
      </c>
      <c r="N1572" s="4">
        <v>0</v>
      </c>
      <c r="O1572" s="3">
        <v>41615</v>
      </c>
      <c r="P1572" s="2" t="s">
        <v>8878</v>
      </c>
      <c r="Q1572" s="2" t="s">
        <v>8879</v>
      </c>
      <c r="R1572" s="2"/>
      <c r="S1572" s="3"/>
      <c r="T1572" s="2" t="s">
        <v>31</v>
      </c>
      <c r="U1572" s="3">
        <v>41615</v>
      </c>
      <c r="V1572" s="2" t="s">
        <v>8878</v>
      </c>
      <c r="W1572" s="2" t="s">
        <v>8879</v>
      </c>
      <c r="X1572" s="2"/>
      <c r="Y1572" s="3"/>
      <c r="Z1572" s="2" t="s">
        <v>31</v>
      </c>
      <c r="AA1572" t="s">
        <v>8551</v>
      </c>
    </row>
    <row r="1573" spans="1:27" x14ac:dyDescent="0.35">
      <c r="A1573" s="2" t="s">
        <v>3670</v>
      </c>
      <c r="B1573" s="2" t="s">
        <v>470</v>
      </c>
      <c r="C1573" s="2" t="s">
        <v>471</v>
      </c>
      <c r="D1573" s="2" t="s">
        <v>8880</v>
      </c>
      <c r="E1573" s="3">
        <v>41620</v>
      </c>
      <c r="F1573" s="2" t="s">
        <v>741</v>
      </c>
      <c r="G1573" s="2" t="s">
        <v>1776</v>
      </c>
      <c r="H1573" s="2" t="s">
        <v>8881</v>
      </c>
      <c r="I1573" s="3">
        <v>41617</v>
      </c>
      <c r="J1573" s="2" t="s">
        <v>939</v>
      </c>
      <c r="K1573" s="2" t="s">
        <v>26</v>
      </c>
      <c r="L1573" s="2" t="s">
        <v>27</v>
      </c>
      <c r="M1573" s="4">
        <v>38846</v>
      </c>
      <c r="N1573" s="4">
        <v>250</v>
      </c>
      <c r="O1573" s="3">
        <v>41617</v>
      </c>
      <c r="P1573" s="2" t="s">
        <v>8882</v>
      </c>
      <c r="Q1573" s="2" t="s">
        <v>477</v>
      </c>
      <c r="R1573" s="2" t="s">
        <v>8883</v>
      </c>
      <c r="S1573" s="3">
        <v>41620</v>
      </c>
      <c r="T1573" s="2" t="s">
        <v>31</v>
      </c>
      <c r="U1573" s="3">
        <v>41617</v>
      </c>
      <c r="V1573" s="2" t="s">
        <v>8882</v>
      </c>
      <c r="W1573" s="2" t="s">
        <v>477</v>
      </c>
      <c r="X1573" s="2" t="s">
        <v>8883</v>
      </c>
      <c r="Y1573" s="3">
        <v>41620</v>
      </c>
      <c r="Z1573" s="2" t="s">
        <v>31</v>
      </c>
      <c r="AA1573" t="s">
        <v>8551</v>
      </c>
    </row>
    <row r="1574" spans="1:27" x14ac:dyDescent="0.35">
      <c r="A1574" s="2" t="s">
        <v>5242</v>
      </c>
      <c r="B1574" s="2" t="s">
        <v>142</v>
      </c>
      <c r="C1574" s="2" t="s">
        <v>143</v>
      </c>
      <c r="D1574" s="2" t="s">
        <v>8884</v>
      </c>
      <c r="E1574" s="3">
        <v>41620</v>
      </c>
      <c r="F1574" s="2" t="s">
        <v>5244</v>
      </c>
      <c r="G1574" s="2" t="s">
        <v>1057</v>
      </c>
      <c r="H1574" s="2" t="s">
        <v>8885</v>
      </c>
      <c r="I1574" s="3">
        <v>41615</v>
      </c>
      <c r="J1574" s="2" t="s">
        <v>1307</v>
      </c>
      <c r="K1574" s="2" t="s">
        <v>26</v>
      </c>
      <c r="L1574" s="2" t="s">
        <v>27</v>
      </c>
      <c r="M1574" s="4">
        <v>24938</v>
      </c>
      <c r="N1574" s="4">
        <v>250</v>
      </c>
      <c r="O1574" s="3">
        <v>41615</v>
      </c>
      <c r="P1574" s="2" t="s">
        <v>8886</v>
      </c>
      <c r="Q1574" s="2" t="s">
        <v>4221</v>
      </c>
      <c r="R1574" s="2" t="s">
        <v>8887</v>
      </c>
      <c r="S1574" s="3">
        <v>41620</v>
      </c>
      <c r="T1574" s="2" t="s">
        <v>31</v>
      </c>
      <c r="U1574" s="3">
        <v>41615</v>
      </c>
      <c r="V1574" s="2" t="s">
        <v>8886</v>
      </c>
      <c r="W1574" s="2" t="s">
        <v>4221</v>
      </c>
      <c r="X1574" s="2" t="s">
        <v>8887</v>
      </c>
      <c r="Y1574" s="3">
        <v>41620</v>
      </c>
      <c r="Z1574" s="2" t="s">
        <v>31</v>
      </c>
      <c r="AA1574" t="s">
        <v>8551</v>
      </c>
    </row>
    <row r="1575" spans="1:27" x14ac:dyDescent="0.35">
      <c r="A1575" s="2" t="s">
        <v>8888</v>
      </c>
      <c r="B1575" s="2" t="s">
        <v>236</v>
      </c>
      <c r="C1575" s="2" t="s">
        <v>237</v>
      </c>
      <c r="D1575" s="2" t="s">
        <v>8889</v>
      </c>
      <c r="E1575" s="3">
        <v>41621</v>
      </c>
      <c r="F1575" s="2" t="s">
        <v>8890</v>
      </c>
      <c r="G1575" s="2" t="s">
        <v>4413</v>
      </c>
      <c r="H1575" s="2" t="s">
        <v>8891</v>
      </c>
      <c r="I1575" s="3">
        <v>41615</v>
      </c>
      <c r="J1575" s="2" t="s">
        <v>25</v>
      </c>
      <c r="K1575" s="2" t="s">
        <v>26</v>
      </c>
      <c r="L1575" s="2" t="s">
        <v>27</v>
      </c>
      <c r="M1575" s="4">
        <v>32002</v>
      </c>
      <c r="N1575" s="4">
        <v>250</v>
      </c>
      <c r="O1575" s="3">
        <v>41620</v>
      </c>
      <c r="P1575" s="2" t="s">
        <v>8892</v>
      </c>
      <c r="Q1575" s="2" t="s">
        <v>6577</v>
      </c>
      <c r="R1575" s="2" t="s">
        <v>8893</v>
      </c>
      <c r="S1575" s="3">
        <v>41621</v>
      </c>
      <c r="T1575" s="2" t="s">
        <v>31</v>
      </c>
      <c r="U1575" s="3">
        <v>41620</v>
      </c>
      <c r="V1575" s="2" t="s">
        <v>8892</v>
      </c>
      <c r="W1575" s="2" t="s">
        <v>6577</v>
      </c>
      <c r="X1575" s="2" t="s">
        <v>8893</v>
      </c>
      <c r="Y1575" s="3">
        <v>41621</v>
      </c>
      <c r="Z1575" s="2" t="s">
        <v>31</v>
      </c>
      <c r="AA1575" t="s">
        <v>8551</v>
      </c>
    </row>
    <row r="1576" spans="1:27" x14ac:dyDescent="0.35">
      <c r="A1576" s="2" t="s">
        <v>8894</v>
      </c>
      <c r="B1576" s="2" t="s">
        <v>161</v>
      </c>
      <c r="C1576" s="2" t="s">
        <v>162</v>
      </c>
      <c r="D1576" s="2" t="s">
        <v>8895</v>
      </c>
      <c r="E1576" s="3">
        <v>41621</v>
      </c>
      <c r="F1576" s="2" t="s">
        <v>8896</v>
      </c>
      <c r="G1576" s="2" t="s">
        <v>8897</v>
      </c>
      <c r="H1576" s="2" t="s">
        <v>8898</v>
      </c>
      <c r="I1576" s="3">
        <v>41617</v>
      </c>
      <c r="J1576" s="2" t="s">
        <v>8899</v>
      </c>
      <c r="K1576" s="2" t="s">
        <v>26</v>
      </c>
      <c r="L1576" s="2" t="s">
        <v>27</v>
      </c>
      <c r="M1576" s="4">
        <v>27124</v>
      </c>
      <c r="N1576" s="4">
        <v>250</v>
      </c>
      <c r="O1576" s="3">
        <v>41617</v>
      </c>
      <c r="P1576" s="2" t="s">
        <v>8900</v>
      </c>
      <c r="Q1576" s="2" t="s">
        <v>8901</v>
      </c>
      <c r="R1576" s="2" t="s">
        <v>8902</v>
      </c>
      <c r="S1576" s="3">
        <v>41621</v>
      </c>
      <c r="T1576" s="2" t="s">
        <v>31</v>
      </c>
      <c r="U1576" s="3">
        <v>41617</v>
      </c>
      <c r="V1576" s="2" t="s">
        <v>8900</v>
      </c>
      <c r="W1576" s="2" t="s">
        <v>8901</v>
      </c>
      <c r="X1576" s="2" t="s">
        <v>8902</v>
      </c>
      <c r="Y1576" s="3">
        <v>41621</v>
      </c>
      <c r="Z1576" s="2" t="s">
        <v>31</v>
      </c>
      <c r="AA1576" t="s">
        <v>8551</v>
      </c>
    </row>
    <row r="1577" spans="1:27" x14ac:dyDescent="0.35">
      <c r="A1577" s="2" t="s">
        <v>5744</v>
      </c>
      <c r="B1577" s="2" t="s">
        <v>2278</v>
      </c>
      <c r="C1577" s="2" t="s">
        <v>2279</v>
      </c>
      <c r="D1577" s="2" t="s">
        <v>8903</v>
      </c>
      <c r="E1577" s="3">
        <v>41621</v>
      </c>
      <c r="F1577" s="2" t="s">
        <v>5746</v>
      </c>
      <c r="G1577" s="2" t="s">
        <v>2282</v>
      </c>
      <c r="H1577" s="2" t="s">
        <v>8904</v>
      </c>
      <c r="I1577" s="3">
        <v>41615</v>
      </c>
      <c r="J1577" s="2" t="s">
        <v>70</v>
      </c>
      <c r="K1577" s="2" t="s">
        <v>26</v>
      </c>
      <c r="L1577" s="2" t="s">
        <v>27</v>
      </c>
      <c r="M1577" s="4">
        <v>479861</v>
      </c>
      <c r="N1577" s="4">
        <v>0</v>
      </c>
      <c r="O1577" s="3">
        <v>41618</v>
      </c>
      <c r="P1577" s="2" t="s">
        <v>8905</v>
      </c>
      <c r="Q1577" s="2" t="s">
        <v>970</v>
      </c>
      <c r="R1577" s="2"/>
      <c r="S1577" s="3"/>
      <c r="T1577" s="2" t="s">
        <v>31</v>
      </c>
      <c r="U1577" s="3">
        <v>41618</v>
      </c>
      <c r="V1577" s="2" t="s">
        <v>8905</v>
      </c>
      <c r="W1577" s="2" t="s">
        <v>970</v>
      </c>
      <c r="X1577" s="2"/>
      <c r="Y1577" s="3"/>
      <c r="Z1577" s="2" t="s">
        <v>31</v>
      </c>
      <c r="AA1577" t="s">
        <v>8551</v>
      </c>
    </row>
    <row r="1578" spans="1:27" x14ac:dyDescent="0.35">
      <c r="A1578" s="2" t="s">
        <v>8906</v>
      </c>
      <c r="B1578" s="2" t="s">
        <v>45</v>
      </c>
      <c r="C1578" s="2" t="s">
        <v>46</v>
      </c>
      <c r="D1578" s="2" t="s">
        <v>8907</v>
      </c>
      <c r="E1578" s="3">
        <v>41621</v>
      </c>
      <c r="F1578" s="2" t="s">
        <v>8908</v>
      </c>
      <c r="G1578" s="2" t="s">
        <v>967</v>
      </c>
      <c r="H1578" s="2" t="s">
        <v>8909</v>
      </c>
      <c r="I1578" s="3">
        <v>41617</v>
      </c>
      <c r="J1578" s="2" t="s">
        <v>40</v>
      </c>
      <c r="K1578" s="2" t="s">
        <v>26</v>
      </c>
      <c r="L1578" s="2" t="s">
        <v>27</v>
      </c>
      <c r="M1578" s="4">
        <v>48276</v>
      </c>
      <c r="N1578" s="4">
        <v>0</v>
      </c>
      <c r="O1578" s="3">
        <v>41617</v>
      </c>
      <c r="P1578" s="2" t="s">
        <v>8910</v>
      </c>
      <c r="Q1578" s="2" t="s">
        <v>72</v>
      </c>
      <c r="R1578" s="2"/>
      <c r="S1578" s="3"/>
      <c r="T1578" s="2" t="s">
        <v>31</v>
      </c>
      <c r="U1578" s="3">
        <v>41617</v>
      </c>
      <c r="V1578" s="2" t="s">
        <v>8910</v>
      </c>
      <c r="W1578" s="2" t="s">
        <v>72</v>
      </c>
      <c r="X1578" s="2"/>
      <c r="Y1578" s="3"/>
      <c r="Z1578" s="2" t="s">
        <v>31</v>
      </c>
      <c r="AA1578" t="s">
        <v>8551</v>
      </c>
    </row>
    <row r="1579" spans="1:27" x14ac:dyDescent="0.35">
      <c r="A1579" s="2" t="s">
        <v>8911</v>
      </c>
      <c r="B1579" s="2" t="s">
        <v>384</v>
      </c>
      <c r="C1579" s="2" t="s">
        <v>385</v>
      </c>
      <c r="D1579" s="2" t="s">
        <v>8912</v>
      </c>
      <c r="E1579" s="3">
        <v>41621</v>
      </c>
      <c r="F1579" s="2" t="s">
        <v>8913</v>
      </c>
      <c r="G1579" s="2" t="s">
        <v>8914</v>
      </c>
      <c r="H1579" s="2" t="s">
        <v>8915</v>
      </c>
      <c r="I1579" s="3">
        <v>41618</v>
      </c>
      <c r="J1579" s="2" t="s">
        <v>99</v>
      </c>
      <c r="K1579" s="2" t="s">
        <v>26</v>
      </c>
      <c r="L1579" s="2" t="s">
        <v>27</v>
      </c>
      <c r="M1579" s="4">
        <v>200307</v>
      </c>
      <c r="N1579" s="4">
        <v>250</v>
      </c>
      <c r="O1579" s="3">
        <v>41618</v>
      </c>
      <c r="P1579" s="2" t="s">
        <v>8916</v>
      </c>
      <c r="Q1579" s="2" t="s">
        <v>42</v>
      </c>
      <c r="R1579" s="2" t="s">
        <v>8917</v>
      </c>
      <c r="S1579" s="3">
        <v>41621</v>
      </c>
      <c r="T1579" s="2" t="s">
        <v>31</v>
      </c>
      <c r="U1579" s="3">
        <v>41618</v>
      </c>
      <c r="V1579" s="2" t="s">
        <v>8916</v>
      </c>
      <c r="W1579" s="2" t="s">
        <v>42</v>
      </c>
      <c r="X1579" s="2" t="s">
        <v>8917</v>
      </c>
      <c r="Y1579" s="3">
        <v>41621</v>
      </c>
      <c r="Z1579" s="2" t="s">
        <v>31</v>
      </c>
      <c r="AA1579" t="s">
        <v>8551</v>
      </c>
    </row>
    <row r="1580" spans="1:27" x14ac:dyDescent="0.35">
      <c r="A1580" s="2" t="s">
        <v>2885</v>
      </c>
      <c r="B1580" s="2" t="s">
        <v>283</v>
      </c>
      <c r="C1580" s="2" t="s">
        <v>284</v>
      </c>
      <c r="D1580" s="2" t="s">
        <v>8918</v>
      </c>
      <c r="E1580" s="3">
        <v>41621</v>
      </c>
      <c r="F1580" s="2" t="s">
        <v>2887</v>
      </c>
      <c r="G1580" s="2" t="s">
        <v>2392</v>
      </c>
      <c r="H1580" s="2" t="s">
        <v>8919</v>
      </c>
      <c r="I1580" s="3">
        <v>41609</v>
      </c>
      <c r="J1580" s="2" t="s">
        <v>8920</v>
      </c>
      <c r="K1580" s="2" t="s">
        <v>26</v>
      </c>
      <c r="L1580" s="2" t="s">
        <v>27</v>
      </c>
      <c r="M1580" s="4">
        <v>181600</v>
      </c>
      <c r="N1580" s="4">
        <v>250</v>
      </c>
      <c r="O1580" s="3">
        <v>41621</v>
      </c>
      <c r="P1580" s="2" t="s">
        <v>8921</v>
      </c>
      <c r="Q1580" s="2" t="s">
        <v>2365</v>
      </c>
      <c r="R1580" s="2" t="s">
        <v>8922</v>
      </c>
      <c r="S1580" s="3">
        <v>41621</v>
      </c>
      <c r="T1580" s="2" t="s">
        <v>31</v>
      </c>
      <c r="U1580" s="3">
        <v>41621</v>
      </c>
      <c r="V1580" s="2" t="s">
        <v>8921</v>
      </c>
      <c r="W1580" s="2" t="s">
        <v>2365</v>
      </c>
      <c r="X1580" s="2" t="s">
        <v>8922</v>
      </c>
      <c r="Y1580" s="3">
        <v>41621</v>
      </c>
      <c r="Z1580" s="2" t="s">
        <v>31</v>
      </c>
      <c r="AA1580" t="s">
        <v>8551</v>
      </c>
    </row>
    <row r="1581" spans="1:27" x14ac:dyDescent="0.35">
      <c r="A1581" s="2" t="s">
        <v>2507</v>
      </c>
      <c r="B1581" s="2" t="s">
        <v>283</v>
      </c>
      <c r="C1581" s="2" t="s">
        <v>284</v>
      </c>
      <c r="D1581" s="2" t="s">
        <v>8923</v>
      </c>
      <c r="E1581" s="3">
        <v>41621</v>
      </c>
      <c r="F1581" s="2" t="s">
        <v>2509</v>
      </c>
      <c r="G1581" s="2" t="s">
        <v>287</v>
      </c>
      <c r="H1581" s="2" t="s">
        <v>8924</v>
      </c>
      <c r="I1581" s="3">
        <v>41614</v>
      </c>
      <c r="J1581" s="2" t="s">
        <v>2511</v>
      </c>
      <c r="K1581" s="2" t="s">
        <v>26</v>
      </c>
      <c r="L1581" s="2" t="s">
        <v>27</v>
      </c>
      <c r="M1581" s="4">
        <v>63741</v>
      </c>
      <c r="N1581" s="4">
        <v>250</v>
      </c>
      <c r="O1581" s="3">
        <v>41617</v>
      </c>
      <c r="P1581" s="2" t="s">
        <v>8925</v>
      </c>
      <c r="Q1581" s="2" t="s">
        <v>290</v>
      </c>
      <c r="R1581" s="2" t="s">
        <v>8926</v>
      </c>
      <c r="S1581" s="3">
        <v>41621</v>
      </c>
      <c r="T1581" s="2" t="s">
        <v>31</v>
      </c>
      <c r="U1581" s="3">
        <v>41617</v>
      </c>
      <c r="V1581" s="2" t="s">
        <v>8925</v>
      </c>
      <c r="W1581" s="2" t="s">
        <v>290</v>
      </c>
      <c r="X1581" s="2" t="s">
        <v>8926</v>
      </c>
      <c r="Y1581" s="3">
        <v>41621</v>
      </c>
      <c r="Z1581" s="2" t="s">
        <v>31</v>
      </c>
      <c r="AA1581" t="s">
        <v>8551</v>
      </c>
    </row>
    <row r="1582" spans="1:27" x14ac:dyDescent="0.35">
      <c r="A1582" s="2" t="s">
        <v>4374</v>
      </c>
      <c r="B1582" s="2" t="s">
        <v>84</v>
      </c>
      <c r="C1582" s="2" t="s">
        <v>85</v>
      </c>
      <c r="D1582" s="2" t="s">
        <v>8927</v>
      </c>
      <c r="E1582" s="3">
        <v>41621</v>
      </c>
      <c r="F1582" s="2" t="s">
        <v>4376</v>
      </c>
      <c r="G1582" s="2" t="s">
        <v>931</v>
      </c>
      <c r="H1582" s="2" t="s">
        <v>8928</v>
      </c>
      <c r="I1582" s="3">
        <v>41618</v>
      </c>
      <c r="J1582" s="2" t="s">
        <v>1119</v>
      </c>
      <c r="K1582" s="2" t="s">
        <v>26</v>
      </c>
      <c r="L1582" s="2" t="s">
        <v>27</v>
      </c>
      <c r="M1582" s="4">
        <v>14187</v>
      </c>
      <c r="N1582" s="4">
        <v>250</v>
      </c>
      <c r="O1582" s="3">
        <v>41618</v>
      </c>
      <c r="P1582" s="2" t="s">
        <v>8929</v>
      </c>
      <c r="Q1582" s="2" t="s">
        <v>8930</v>
      </c>
      <c r="R1582" s="2" t="s">
        <v>8931</v>
      </c>
      <c r="S1582" s="3">
        <v>41621</v>
      </c>
      <c r="T1582" s="2" t="s">
        <v>31</v>
      </c>
      <c r="U1582" s="3">
        <v>41618</v>
      </c>
      <c r="V1582" s="2" t="s">
        <v>8929</v>
      </c>
      <c r="W1582" s="2" t="s">
        <v>8930</v>
      </c>
      <c r="X1582" s="2" t="s">
        <v>8931</v>
      </c>
      <c r="Y1582" s="3">
        <v>41621</v>
      </c>
      <c r="Z1582" s="2" t="s">
        <v>31</v>
      </c>
      <c r="AA1582" t="s">
        <v>8551</v>
      </c>
    </row>
    <row r="1583" spans="1:27" x14ac:dyDescent="0.35">
      <c r="A1583" s="2" t="s">
        <v>8932</v>
      </c>
      <c r="B1583" s="2" t="s">
        <v>283</v>
      </c>
      <c r="C1583" s="2" t="s">
        <v>284</v>
      </c>
      <c r="D1583" s="2" t="s">
        <v>8933</v>
      </c>
      <c r="E1583" s="3">
        <v>41622</v>
      </c>
      <c r="F1583" s="2" t="s">
        <v>8934</v>
      </c>
      <c r="G1583" s="2" t="s">
        <v>8935</v>
      </c>
      <c r="H1583" s="2" t="s">
        <v>8936</v>
      </c>
      <c r="I1583" s="3">
        <v>41616</v>
      </c>
      <c r="J1583" s="2" t="s">
        <v>99</v>
      </c>
      <c r="K1583" s="2" t="s">
        <v>26</v>
      </c>
      <c r="L1583" s="2" t="s">
        <v>27</v>
      </c>
      <c r="M1583" s="4">
        <v>62712</v>
      </c>
      <c r="N1583" s="4">
        <v>250</v>
      </c>
      <c r="O1583" s="3">
        <v>41620</v>
      </c>
      <c r="P1583" s="2" t="s">
        <v>8937</v>
      </c>
      <c r="Q1583" s="2" t="s">
        <v>3842</v>
      </c>
      <c r="R1583" s="2" t="s">
        <v>8938</v>
      </c>
      <c r="S1583" s="3">
        <v>41622</v>
      </c>
      <c r="T1583" s="2" t="s">
        <v>31</v>
      </c>
      <c r="U1583" s="3">
        <v>41620</v>
      </c>
      <c r="V1583" s="2" t="s">
        <v>8937</v>
      </c>
      <c r="W1583" s="2" t="s">
        <v>3842</v>
      </c>
      <c r="X1583" s="2" t="s">
        <v>8938</v>
      </c>
      <c r="Y1583" s="3">
        <v>41622</v>
      </c>
      <c r="Z1583" s="2" t="s">
        <v>31</v>
      </c>
      <c r="AA1583" t="s">
        <v>8551</v>
      </c>
    </row>
    <row r="1584" spans="1:27" x14ac:dyDescent="0.35">
      <c r="A1584" s="2" t="s">
        <v>5323</v>
      </c>
      <c r="B1584" s="2" t="s">
        <v>1229</v>
      </c>
      <c r="C1584" s="2" t="s">
        <v>1230</v>
      </c>
      <c r="D1584" s="2" t="s">
        <v>8939</v>
      </c>
      <c r="E1584" s="3">
        <v>41622</v>
      </c>
      <c r="F1584" s="2" t="s">
        <v>718</v>
      </c>
      <c r="G1584" s="2" t="s">
        <v>5325</v>
      </c>
      <c r="H1584" s="2" t="s">
        <v>8940</v>
      </c>
      <c r="I1584" s="3">
        <v>41619</v>
      </c>
      <c r="J1584" s="2" t="s">
        <v>61</v>
      </c>
      <c r="K1584" s="2" t="s">
        <v>26</v>
      </c>
      <c r="L1584" s="2" t="s">
        <v>27</v>
      </c>
      <c r="M1584" s="4">
        <v>110814</v>
      </c>
      <c r="N1584" s="4">
        <v>250</v>
      </c>
      <c r="O1584" s="3">
        <v>41619</v>
      </c>
      <c r="P1584" s="2" t="s">
        <v>8941</v>
      </c>
      <c r="Q1584" s="2" t="s">
        <v>329</v>
      </c>
      <c r="R1584" s="2" t="s">
        <v>8942</v>
      </c>
      <c r="S1584" s="3">
        <v>41622</v>
      </c>
      <c r="T1584" s="2" t="s">
        <v>31</v>
      </c>
      <c r="U1584" s="3">
        <v>41619</v>
      </c>
      <c r="V1584" s="2" t="s">
        <v>8941</v>
      </c>
      <c r="W1584" s="2" t="s">
        <v>329</v>
      </c>
      <c r="X1584" s="2" t="s">
        <v>8942</v>
      </c>
      <c r="Y1584" s="3">
        <v>41622</v>
      </c>
      <c r="Z1584" s="2" t="s">
        <v>31</v>
      </c>
      <c r="AA1584" t="s">
        <v>8551</v>
      </c>
    </row>
    <row r="1585" spans="1:27" x14ac:dyDescent="0.35">
      <c r="A1585" s="2" t="s">
        <v>6183</v>
      </c>
      <c r="B1585" s="2" t="s">
        <v>470</v>
      </c>
      <c r="C1585" s="2" t="s">
        <v>471</v>
      </c>
      <c r="D1585" s="2" t="s">
        <v>8943</v>
      </c>
      <c r="E1585" s="3">
        <v>41622</v>
      </c>
      <c r="F1585" s="2" t="s">
        <v>6185</v>
      </c>
      <c r="G1585" s="2" t="s">
        <v>2091</v>
      </c>
      <c r="H1585" s="2" t="s">
        <v>8944</v>
      </c>
      <c r="I1585" s="3">
        <v>41618</v>
      </c>
      <c r="J1585" s="2" t="s">
        <v>156</v>
      </c>
      <c r="K1585" s="2" t="s">
        <v>26</v>
      </c>
      <c r="L1585" s="2" t="s">
        <v>51</v>
      </c>
      <c r="M1585" s="4">
        <v>50468</v>
      </c>
      <c r="N1585" s="4">
        <v>250</v>
      </c>
      <c r="O1585" s="3">
        <v>41619</v>
      </c>
      <c r="P1585" s="2" t="s">
        <v>8945</v>
      </c>
      <c r="Q1585" s="2" t="s">
        <v>477</v>
      </c>
      <c r="R1585" s="2" t="s">
        <v>8946</v>
      </c>
      <c r="S1585" s="3">
        <v>41622</v>
      </c>
      <c r="T1585" s="2" t="s">
        <v>31</v>
      </c>
      <c r="U1585" s="3">
        <v>41619</v>
      </c>
      <c r="V1585" s="2" t="s">
        <v>8945</v>
      </c>
      <c r="W1585" s="2" t="s">
        <v>477</v>
      </c>
      <c r="X1585" s="2" t="s">
        <v>8946</v>
      </c>
      <c r="Y1585" s="3">
        <v>41622</v>
      </c>
      <c r="Z1585" s="2" t="s">
        <v>31</v>
      </c>
      <c r="AA1585" t="s">
        <v>8551</v>
      </c>
    </row>
    <row r="1586" spans="1:27" x14ac:dyDescent="0.35">
      <c r="A1586" s="2" t="s">
        <v>8947</v>
      </c>
      <c r="B1586" s="2" t="s">
        <v>124</v>
      </c>
      <c r="C1586" s="2" t="s">
        <v>125</v>
      </c>
      <c r="D1586" s="2" t="s">
        <v>8948</v>
      </c>
      <c r="E1586" s="3">
        <v>41622</v>
      </c>
      <c r="F1586" s="2" t="s">
        <v>8949</v>
      </c>
      <c r="G1586" s="2" t="s">
        <v>4968</v>
      </c>
      <c r="H1586" s="2" t="s">
        <v>8950</v>
      </c>
      <c r="I1586" s="3">
        <v>41620</v>
      </c>
      <c r="J1586" s="2" t="s">
        <v>318</v>
      </c>
      <c r="K1586" s="2" t="s">
        <v>26</v>
      </c>
      <c r="L1586" s="2" t="s">
        <v>27</v>
      </c>
      <c r="M1586" s="4">
        <v>51108</v>
      </c>
      <c r="N1586" s="4">
        <v>250</v>
      </c>
      <c r="O1586" s="3">
        <v>41620</v>
      </c>
      <c r="P1586" s="2" t="s">
        <v>8951</v>
      </c>
      <c r="Q1586" s="2" t="s">
        <v>449</v>
      </c>
      <c r="R1586" s="2" t="s">
        <v>8952</v>
      </c>
      <c r="S1586" s="3">
        <v>41622</v>
      </c>
      <c r="T1586" s="2" t="s">
        <v>31</v>
      </c>
      <c r="U1586" s="3">
        <v>41620</v>
      </c>
      <c r="V1586" s="2" t="s">
        <v>8951</v>
      </c>
      <c r="W1586" s="2" t="s">
        <v>449</v>
      </c>
      <c r="X1586" s="2" t="s">
        <v>8952</v>
      </c>
      <c r="Y1586" s="3">
        <v>41622</v>
      </c>
      <c r="Z1586" s="2" t="s">
        <v>31</v>
      </c>
      <c r="AA1586" t="s">
        <v>8551</v>
      </c>
    </row>
    <row r="1587" spans="1:27" x14ac:dyDescent="0.35">
      <c r="A1587" s="2" t="s">
        <v>2735</v>
      </c>
      <c r="B1587" s="2" t="s">
        <v>384</v>
      </c>
      <c r="C1587" s="2" t="s">
        <v>385</v>
      </c>
      <c r="D1587" s="2" t="s">
        <v>8953</v>
      </c>
      <c r="E1587" s="3">
        <v>41622</v>
      </c>
      <c r="F1587" s="2" t="s">
        <v>2737</v>
      </c>
      <c r="G1587" s="2" t="s">
        <v>2738</v>
      </c>
      <c r="H1587" s="2" t="s">
        <v>8954</v>
      </c>
      <c r="I1587" s="3">
        <v>41615</v>
      </c>
      <c r="J1587" s="2" t="s">
        <v>826</v>
      </c>
      <c r="K1587" s="2" t="s">
        <v>26</v>
      </c>
      <c r="L1587" s="2" t="s">
        <v>27</v>
      </c>
      <c r="M1587" s="4">
        <v>73232</v>
      </c>
      <c r="N1587" s="4">
        <v>250</v>
      </c>
      <c r="O1587" s="3">
        <v>41615</v>
      </c>
      <c r="P1587" s="2" t="s">
        <v>8955</v>
      </c>
      <c r="Q1587" s="2" t="s">
        <v>42</v>
      </c>
      <c r="R1587" s="2" t="s">
        <v>8956</v>
      </c>
      <c r="S1587" s="3">
        <v>41622</v>
      </c>
      <c r="T1587" s="2" t="s">
        <v>31</v>
      </c>
      <c r="U1587" s="3">
        <v>41615</v>
      </c>
      <c r="V1587" s="2" t="s">
        <v>8955</v>
      </c>
      <c r="W1587" s="2" t="s">
        <v>42</v>
      </c>
      <c r="X1587" s="2" t="s">
        <v>8956</v>
      </c>
      <c r="Y1587" s="3">
        <v>41622</v>
      </c>
      <c r="Z1587" s="2" t="s">
        <v>31</v>
      </c>
      <c r="AA1587" t="s">
        <v>8551</v>
      </c>
    </row>
    <row r="1588" spans="1:27" x14ac:dyDescent="0.35">
      <c r="A1588" s="2" t="s">
        <v>8957</v>
      </c>
      <c r="B1588" s="2" t="s">
        <v>114</v>
      </c>
      <c r="C1588" s="2" t="s">
        <v>115</v>
      </c>
      <c r="D1588" s="2" t="s">
        <v>8958</v>
      </c>
      <c r="E1588" s="3">
        <v>41622</v>
      </c>
      <c r="F1588" s="2" t="s">
        <v>8959</v>
      </c>
      <c r="G1588" s="2" t="s">
        <v>2545</v>
      </c>
      <c r="H1588" s="2" t="s">
        <v>8960</v>
      </c>
      <c r="I1588" s="3">
        <v>41620</v>
      </c>
      <c r="J1588" s="2" t="s">
        <v>1119</v>
      </c>
      <c r="K1588" s="2" t="s">
        <v>26</v>
      </c>
      <c r="L1588" s="2" t="s">
        <v>27</v>
      </c>
      <c r="M1588" s="4">
        <v>105665</v>
      </c>
      <c r="N1588" s="4">
        <v>250</v>
      </c>
      <c r="O1588" s="3">
        <v>41620</v>
      </c>
      <c r="P1588" s="2" t="s">
        <v>8961</v>
      </c>
      <c r="Q1588" s="2" t="s">
        <v>8962</v>
      </c>
      <c r="R1588" s="2" t="s">
        <v>8963</v>
      </c>
      <c r="S1588" s="3">
        <v>41622</v>
      </c>
      <c r="T1588" s="2" t="s">
        <v>31</v>
      </c>
      <c r="U1588" s="3">
        <v>41620</v>
      </c>
      <c r="V1588" s="2" t="s">
        <v>8961</v>
      </c>
      <c r="W1588" s="2" t="s">
        <v>8962</v>
      </c>
      <c r="X1588" s="2" t="s">
        <v>8963</v>
      </c>
      <c r="Y1588" s="3">
        <v>41622</v>
      </c>
      <c r="Z1588" s="2" t="s">
        <v>31</v>
      </c>
      <c r="AA1588" t="s">
        <v>8551</v>
      </c>
    </row>
    <row r="1589" spans="1:27" x14ac:dyDescent="0.35">
      <c r="A1589" s="2" t="s">
        <v>8964</v>
      </c>
      <c r="B1589" s="2" t="s">
        <v>2278</v>
      </c>
      <c r="C1589" s="2" t="s">
        <v>2279</v>
      </c>
      <c r="D1589" s="2" t="s">
        <v>8965</v>
      </c>
      <c r="E1589" s="3">
        <v>41622</v>
      </c>
      <c r="F1589" s="2" t="s">
        <v>8966</v>
      </c>
      <c r="G1589" s="2" t="s">
        <v>2282</v>
      </c>
      <c r="H1589" s="2" t="s">
        <v>8967</v>
      </c>
      <c r="I1589" s="3">
        <v>41611</v>
      </c>
      <c r="J1589" s="2" t="s">
        <v>8968</v>
      </c>
      <c r="K1589" s="2" t="s">
        <v>26</v>
      </c>
      <c r="L1589" s="2" t="s">
        <v>27</v>
      </c>
      <c r="M1589" s="4">
        <v>148608</v>
      </c>
      <c r="N1589" s="4">
        <v>0</v>
      </c>
      <c r="O1589" s="3">
        <v>41618</v>
      </c>
      <c r="P1589" s="2" t="s">
        <v>8969</v>
      </c>
      <c r="Q1589" s="2" t="s">
        <v>970</v>
      </c>
      <c r="R1589" s="2"/>
      <c r="S1589" s="3"/>
      <c r="T1589" s="2" t="s">
        <v>31</v>
      </c>
      <c r="U1589" s="3">
        <v>41618</v>
      </c>
      <c r="V1589" s="2" t="s">
        <v>8969</v>
      </c>
      <c r="W1589" s="2" t="s">
        <v>970</v>
      </c>
      <c r="X1589" s="2"/>
      <c r="Y1589" s="3"/>
      <c r="Z1589" s="2" t="s">
        <v>31</v>
      </c>
      <c r="AA1589" t="s">
        <v>8551</v>
      </c>
    </row>
    <row r="1590" spans="1:27" x14ac:dyDescent="0.35">
      <c r="A1590" s="2" t="s">
        <v>8970</v>
      </c>
      <c r="B1590" s="2" t="s">
        <v>180</v>
      </c>
      <c r="C1590" s="2" t="s">
        <v>181</v>
      </c>
      <c r="D1590" s="2" t="s">
        <v>8971</v>
      </c>
      <c r="E1590" s="3">
        <v>41622</v>
      </c>
      <c r="F1590" s="2" t="s">
        <v>8972</v>
      </c>
      <c r="G1590" s="2" t="s">
        <v>8973</v>
      </c>
      <c r="H1590" s="2" t="s">
        <v>8974</v>
      </c>
      <c r="I1590" s="3">
        <v>41619</v>
      </c>
      <c r="J1590" s="2" t="s">
        <v>594</v>
      </c>
      <c r="K1590" s="2" t="s">
        <v>26</v>
      </c>
      <c r="L1590" s="2" t="s">
        <v>27</v>
      </c>
      <c r="M1590" s="4">
        <v>20595</v>
      </c>
      <c r="N1590" s="4">
        <v>0</v>
      </c>
      <c r="O1590" s="3">
        <v>41619</v>
      </c>
      <c r="P1590" s="2" t="s">
        <v>8975</v>
      </c>
      <c r="Q1590" s="2" t="s">
        <v>477</v>
      </c>
      <c r="R1590" s="2"/>
      <c r="S1590" s="3"/>
      <c r="T1590" s="2" t="s">
        <v>31</v>
      </c>
      <c r="U1590" s="3">
        <v>41619</v>
      </c>
      <c r="V1590" s="2" t="s">
        <v>8975</v>
      </c>
      <c r="W1590" s="2" t="s">
        <v>477</v>
      </c>
      <c r="X1590" s="2"/>
      <c r="Y1590" s="3"/>
      <c r="Z1590" s="2" t="s">
        <v>31</v>
      </c>
      <c r="AA1590" t="s">
        <v>8551</v>
      </c>
    </row>
    <row r="1591" spans="1:27" x14ac:dyDescent="0.35">
      <c r="A1591" s="2" t="s">
        <v>8976</v>
      </c>
      <c r="B1591" s="2" t="s">
        <v>374</v>
      </c>
      <c r="C1591" s="2" t="s">
        <v>375</v>
      </c>
      <c r="D1591" s="2" t="s">
        <v>8977</v>
      </c>
      <c r="E1591" s="3">
        <v>41622</v>
      </c>
      <c r="F1591" s="2" t="s">
        <v>8978</v>
      </c>
      <c r="G1591" s="2" t="s">
        <v>8979</v>
      </c>
      <c r="H1591" s="2" t="s">
        <v>8980</v>
      </c>
      <c r="I1591" s="3">
        <v>41620</v>
      </c>
      <c r="J1591" s="2" t="s">
        <v>888</v>
      </c>
      <c r="K1591" s="2" t="s">
        <v>1567</v>
      </c>
      <c r="L1591" s="2" t="s">
        <v>51</v>
      </c>
      <c r="M1591" s="4">
        <v>11306</v>
      </c>
      <c r="N1591" s="4">
        <v>250</v>
      </c>
      <c r="O1591" s="3">
        <v>41620</v>
      </c>
      <c r="P1591" s="2" t="s">
        <v>8981</v>
      </c>
      <c r="Q1591" s="2" t="s">
        <v>42</v>
      </c>
      <c r="R1591" s="2" t="s">
        <v>8982</v>
      </c>
      <c r="S1591" s="3">
        <v>41622</v>
      </c>
      <c r="T1591" s="2" t="s">
        <v>31</v>
      </c>
      <c r="U1591" s="3">
        <v>41620</v>
      </c>
      <c r="V1591" s="2" t="s">
        <v>8981</v>
      </c>
      <c r="W1591" s="2" t="s">
        <v>42</v>
      </c>
      <c r="X1591" s="2" t="s">
        <v>8982</v>
      </c>
      <c r="Y1591" s="3">
        <v>41622</v>
      </c>
      <c r="Z1591" s="2" t="s">
        <v>31</v>
      </c>
      <c r="AA1591" t="s">
        <v>8551</v>
      </c>
    </row>
    <row r="1592" spans="1:27" x14ac:dyDescent="0.35">
      <c r="A1592" s="2" t="s">
        <v>8087</v>
      </c>
      <c r="B1592" s="2" t="s">
        <v>410</v>
      </c>
      <c r="C1592" s="2" t="s">
        <v>411</v>
      </c>
      <c r="D1592" s="2" t="s">
        <v>8983</v>
      </c>
      <c r="E1592" s="3">
        <v>41624</v>
      </c>
      <c r="F1592" s="2" t="s">
        <v>8089</v>
      </c>
      <c r="G1592" s="2" t="s">
        <v>8090</v>
      </c>
      <c r="H1592" s="2" t="s">
        <v>8984</v>
      </c>
      <c r="I1592" s="3">
        <v>41620</v>
      </c>
      <c r="J1592" s="2" t="s">
        <v>805</v>
      </c>
      <c r="K1592" s="2" t="s">
        <v>26</v>
      </c>
      <c r="L1592" s="2" t="s">
        <v>27</v>
      </c>
      <c r="M1592" s="4">
        <v>74000</v>
      </c>
      <c r="N1592" s="4">
        <v>250</v>
      </c>
      <c r="O1592" s="3">
        <v>41620</v>
      </c>
      <c r="P1592" s="2" t="s">
        <v>8985</v>
      </c>
      <c r="Q1592" s="2" t="s">
        <v>197</v>
      </c>
      <c r="R1592" s="2" t="s">
        <v>8986</v>
      </c>
      <c r="S1592" s="3">
        <v>41624</v>
      </c>
      <c r="T1592" s="2" t="s">
        <v>31</v>
      </c>
      <c r="U1592" s="3">
        <v>41620</v>
      </c>
      <c r="V1592" s="2" t="s">
        <v>8985</v>
      </c>
      <c r="W1592" s="2" t="s">
        <v>197</v>
      </c>
      <c r="X1592" s="2" t="s">
        <v>8986</v>
      </c>
      <c r="Y1592" s="3">
        <v>41624</v>
      </c>
      <c r="Z1592" s="2" t="s">
        <v>31</v>
      </c>
      <c r="AA1592" t="s">
        <v>8551</v>
      </c>
    </row>
    <row r="1593" spans="1:27" x14ac:dyDescent="0.35">
      <c r="A1593" s="2" t="s">
        <v>1496</v>
      </c>
      <c r="B1593" s="2" t="s">
        <v>34</v>
      </c>
      <c r="C1593" s="2" t="s">
        <v>35</v>
      </c>
      <c r="D1593" s="2" t="s">
        <v>8987</v>
      </c>
      <c r="E1593" s="3">
        <v>41624</v>
      </c>
      <c r="F1593" s="2" t="s">
        <v>1498</v>
      </c>
      <c r="G1593" s="2" t="s">
        <v>1499</v>
      </c>
      <c r="H1593" s="2" t="s">
        <v>8988</v>
      </c>
      <c r="I1593" s="3">
        <v>41621</v>
      </c>
      <c r="J1593" s="2" t="s">
        <v>318</v>
      </c>
      <c r="K1593" s="2" t="s">
        <v>26</v>
      </c>
      <c r="L1593" s="2" t="s">
        <v>51</v>
      </c>
      <c r="M1593" s="4">
        <v>54806</v>
      </c>
      <c r="N1593" s="4">
        <v>250</v>
      </c>
      <c r="O1593" s="3">
        <v>41621</v>
      </c>
      <c r="P1593" s="2" t="s">
        <v>8989</v>
      </c>
      <c r="Q1593" s="2" t="s">
        <v>8990</v>
      </c>
      <c r="R1593" s="2" t="s">
        <v>8991</v>
      </c>
      <c r="S1593" s="3">
        <v>41624</v>
      </c>
      <c r="T1593" s="2" t="s">
        <v>31</v>
      </c>
      <c r="U1593" s="3">
        <v>41621</v>
      </c>
      <c r="V1593" s="2" t="s">
        <v>8989</v>
      </c>
      <c r="W1593" s="2" t="s">
        <v>8990</v>
      </c>
      <c r="X1593" s="2" t="s">
        <v>8991</v>
      </c>
      <c r="Y1593" s="3">
        <v>41624</v>
      </c>
      <c r="Z1593" s="2" t="s">
        <v>31</v>
      </c>
      <c r="AA1593" t="s">
        <v>8551</v>
      </c>
    </row>
    <row r="1594" spans="1:27" x14ac:dyDescent="0.35">
      <c r="A1594" s="2" t="s">
        <v>8992</v>
      </c>
      <c r="B1594" s="2" t="s">
        <v>180</v>
      </c>
      <c r="C1594" s="2" t="s">
        <v>181</v>
      </c>
      <c r="D1594" s="2" t="s">
        <v>8993</v>
      </c>
      <c r="E1594" s="3">
        <v>41624</v>
      </c>
      <c r="F1594" s="2" t="s">
        <v>8994</v>
      </c>
      <c r="G1594" s="2" t="s">
        <v>886</v>
      </c>
      <c r="H1594" s="2" t="s">
        <v>8995</v>
      </c>
      <c r="I1594" s="3">
        <v>41607</v>
      </c>
      <c r="J1594" s="2" t="s">
        <v>888</v>
      </c>
      <c r="K1594" s="2" t="s">
        <v>26</v>
      </c>
      <c r="L1594" s="2" t="s">
        <v>27</v>
      </c>
      <c r="M1594" s="4">
        <v>31478</v>
      </c>
      <c r="N1594" s="4">
        <v>250</v>
      </c>
      <c r="O1594" s="3">
        <v>41607</v>
      </c>
      <c r="P1594" s="2" t="s">
        <v>8996</v>
      </c>
      <c r="Q1594" s="2" t="s">
        <v>6887</v>
      </c>
      <c r="R1594" s="2" t="s">
        <v>8997</v>
      </c>
      <c r="S1594" s="3">
        <v>41624</v>
      </c>
      <c r="T1594" s="2" t="s">
        <v>31</v>
      </c>
      <c r="U1594" s="3">
        <v>41607</v>
      </c>
      <c r="V1594" s="2" t="s">
        <v>8996</v>
      </c>
      <c r="W1594" s="2" t="s">
        <v>6887</v>
      </c>
      <c r="X1594" s="2" t="s">
        <v>8997</v>
      </c>
      <c r="Y1594" s="3">
        <v>41624</v>
      </c>
      <c r="Z1594" s="2" t="s">
        <v>31</v>
      </c>
      <c r="AA1594" t="s">
        <v>8551</v>
      </c>
    </row>
    <row r="1595" spans="1:27" x14ac:dyDescent="0.35">
      <c r="A1595" s="2" t="s">
        <v>2699</v>
      </c>
      <c r="B1595" s="2" t="s">
        <v>161</v>
      </c>
      <c r="C1595" s="2" t="s">
        <v>162</v>
      </c>
      <c r="D1595" s="2" t="s">
        <v>8998</v>
      </c>
      <c r="E1595" s="3">
        <v>41624</v>
      </c>
      <c r="F1595" s="2" t="s">
        <v>2701</v>
      </c>
      <c r="G1595" s="2" t="s">
        <v>2702</v>
      </c>
      <c r="H1595" s="2" t="s">
        <v>8999</v>
      </c>
      <c r="I1595" s="3">
        <v>41620</v>
      </c>
      <c r="J1595" s="2" t="s">
        <v>61</v>
      </c>
      <c r="K1595" s="2" t="s">
        <v>26</v>
      </c>
      <c r="L1595" s="2" t="s">
        <v>51</v>
      </c>
      <c r="M1595" s="4">
        <v>41852</v>
      </c>
      <c r="N1595" s="4">
        <v>250</v>
      </c>
      <c r="O1595" s="3">
        <v>41620</v>
      </c>
      <c r="P1595" s="2" t="s">
        <v>9000</v>
      </c>
      <c r="Q1595" s="2" t="s">
        <v>870</v>
      </c>
      <c r="R1595" s="2" t="s">
        <v>9001</v>
      </c>
      <c r="S1595" s="3">
        <v>41624</v>
      </c>
      <c r="T1595" s="2" t="s">
        <v>31</v>
      </c>
      <c r="U1595" s="3">
        <v>41620</v>
      </c>
      <c r="V1595" s="2" t="s">
        <v>9000</v>
      </c>
      <c r="W1595" s="2" t="s">
        <v>870</v>
      </c>
      <c r="X1595" s="2" t="s">
        <v>9001</v>
      </c>
      <c r="Y1595" s="3">
        <v>41624</v>
      </c>
      <c r="Z1595" s="2" t="s">
        <v>31</v>
      </c>
      <c r="AA1595" t="s">
        <v>8551</v>
      </c>
    </row>
    <row r="1596" spans="1:27" x14ac:dyDescent="0.35">
      <c r="A1596" s="2" t="s">
        <v>160</v>
      </c>
      <c r="B1596" s="2" t="s">
        <v>161</v>
      </c>
      <c r="C1596" s="2" t="s">
        <v>162</v>
      </c>
      <c r="D1596" s="2" t="s">
        <v>9002</v>
      </c>
      <c r="E1596" s="3">
        <v>41624</v>
      </c>
      <c r="F1596" s="2" t="s">
        <v>164</v>
      </c>
      <c r="G1596" s="2" t="s">
        <v>165</v>
      </c>
      <c r="H1596" s="2" t="s">
        <v>9003</v>
      </c>
      <c r="I1596" s="3">
        <v>41620</v>
      </c>
      <c r="J1596" s="2" t="s">
        <v>99</v>
      </c>
      <c r="K1596" s="2" t="s">
        <v>26</v>
      </c>
      <c r="L1596" s="2" t="s">
        <v>27</v>
      </c>
      <c r="M1596" s="4">
        <v>43609</v>
      </c>
      <c r="N1596" s="4">
        <v>250</v>
      </c>
      <c r="O1596" s="3">
        <v>41620</v>
      </c>
      <c r="P1596" s="2" t="s">
        <v>9004</v>
      </c>
      <c r="Q1596" s="2" t="s">
        <v>9005</v>
      </c>
      <c r="R1596" s="2" t="s">
        <v>9006</v>
      </c>
      <c r="S1596" s="3">
        <v>41624</v>
      </c>
      <c r="T1596" s="2" t="s">
        <v>31</v>
      </c>
      <c r="U1596" s="3">
        <v>41620</v>
      </c>
      <c r="V1596" s="2" t="s">
        <v>9004</v>
      </c>
      <c r="W1596" s="2" t="s">
        <v>9005</v>
      </c>
      <c r="X1596" s="2" t="s">
        <v>9006</v>
      </c>
      <c r="Y1596" s="3">
        <v>41624</v>
      </c>
      <c r="Z1596" s="2" t="s">
        <v>31</v>
      </c>
      <c r="AA1596" t="s">
        <v>8551</v>
      </c>
    </row>
    <row r="1597" spans="1:27" x14ac:dyDescent="0.35">
      <c r="A1597" s="2" t="s">
        <v>4984</v>
      </c>
      <c r="B1597" s="2" t="s">
        <v>180</v>
      </c>
      <c r="C1597" s="2" t="s">
        <v>181</v>
      </c>
      <c r="D1597" s="2" t="s">
        <v>9007</v>
      </c>
      <c r="E1597" s="3">
        <v>41624</v>
      </c>
      <c r="F1597" s="2" t="s">
        <v>4986</v>
      </c>
      <c r="G1597" s="2" t="s">
        <v>4987</v>
      </c>
      <c r="H1597" s="2" t="s">
        <v>9008</v>
      </c>
      <c r="I1597" s="3">
        <v>41615</v>
      </c>
      <c r="J1597" s="2" t="s">
        <v>99</v>
      </c>
      <c r="K1597" s="2" t="s">
        <v>26</v>
      </c>
      <c r="L1597" s="2" t="s">
        <v>27</v>
      </c>
      <c r="M1597" s="4">
        <v>138269</v>
      </c>
      <c r="N1597" s="4">
        <v>250</v>
      </c>
      <c r="O1597" s="3">
        <v>41615</v>
      </c>
      <c r="P1597" s="2" t="s">
        <v>9009</v>
      </c>
      <c r="Q1597" s="2" t="s">
        <v>9010</v>
      </c>
      <c r="R1597" s="2" t="s">
        <v>9011</v>
      </c>
      <c r="S1597" s="3">
        <v>41624</v>
      </c>
      <c r="T1597" s="2" t="s">
        <v>31</v>
      </c>
      <c r="U1597" s="3">
        <v>41615</v>
      </c>
      <c r="V1597" s="2" t="s">
        <v>9009</v>
      </c>
      <c r="W1597" s="2" t="s">
        <v>9010</v>
      </c>
      <c r="X1597" s="2" t="s">
        <v>9011</v>
      </c>
      <c r="Y1597" s="3">
        <v>41624</v>
      </c>
      <c r="Z1597" s="2" t="s">
        <v>31</v>
      </c>
      <c r="AA1597" t="s">
        <v>8551</v>
      </c>
    </row>
    <row r="1598" spans="1:27" x14ac:dyDescent="0.35">
      <c r="A1598" s="2" t="s">
        <v>6713</v>
      </c>
      <c r="B1598" s="2" t="s">
        <v>84</v>
      </c>
      <c r="C1598" s="2" t="s">
        <v>85</v>
      </c>
      <c r="D1598" s="2" t="s">
        <v>9012</v>
      </c>
      <c r="E1598" s="3">
        <v>41625</v>
      </c>
      <c r="F1598" s="2" t="s">
        <v>6715</v>
      </c>
      <c r="G1598" s="2" t="s">
        <v>6716</v>
      </c>
      <c r="H1598" s="2" t="s">
        <v>9013</v>
      </c>
      <c r="I1598" s="3">
        <v>41622</v>
      </c>
      <c r="J1598" s="2" t="s">
        <v>186</v>
      </c>
      <c r="K1598" s="2" t="s">
        <v>26</v>
      </c>
      <c r="L1598" s="2" t="s">
        <v>27</v>
      </c>
      <c r="M1598" s="4">
        <v>82125</v>
      </c>
      <c r="N1598" s="4">
        <v>250</v>
      </c>
      <c r="O1598" s="3">
        <v>41622</v>
      </c>
      <c r="P1598" s="2" t="s">
        <v>9014</v>
      </c>
      <c r="Q1598" s="2" t="s">
        <v>42</v>
      </c>
      <c r="R1598" s="2" t="s">
        <v>9015</v>
      </c>
      <c r="S1598" s="3">
        <v>41625</v>
      </c>
      <c r="T1598" s="2" t="s">
        <v>31</v>
      </c>
      <c r="U1598" s="3">
        <v>41622</v>
      </c>
      <c r="V1598" s="2" t="s">
        <v>9014</v>
      </c>
      <c r="W1598" s="2" t="s">
        <v>42</v>
      </c>
      <c r="X1598" s="2" t="s">
        <v>9015</v>
      </c>
      <c r="Y1598" s="3">
        <v>41625</v>
      </c>
      <c r="Z1598" s="2" t="s">
        <v>31</v>
      </c>
      <c r="AA1598" t="s">
        <v>8551</v>
      </c>
    </row>
    <row r="1599" spans="1:27" x14ac:dyDescent="0.35">
      <c r="A1599" s="2" t="s">
        <v>1974</v>
      </c>
      <c r="B1599" s="2" t="s">
        <v>34</v>
      </c>
      <c r="C1599" s="2" t="s">
        <v>35</v>
      </c>
      <c r="D1599" s="2" t="s">
        <v>9016</v>
      </c>
      <c r="E1599" s="3">
        <v>41625</v>
      </c>
      <c r="F1599" s="2" t="s">
        <v>1976</v>
      </c>
      <c r="G1599" s="2" t="s">
        <v>1709</v>
      </c>
      <c r="H1599" s="2" t="s">
        <v>9017</v>
      </c>
      <c r="I1599" s="3">
        <v>41622</v>
      </c>
      <c r="J1599" s="2" t="s">
        <v>1307</v>
      </c>
      <c r="K1599" s="2" t="s">
        <v>26</v>
      </c>
      <c r="L1599" s="2" t="s">
        <v>27</v>
      </c>
      <c r="M1599" s="4">
        <v>31429</v>
      </c>
      <c r="N1599" s="4">
        <v>250</v>
      </c>
      <c r="O1599" s="3">
        <v>41622</v>
      </c>
      <c r="P1599" s="2" t="s">
        <v>9018</v>
      </c>
      <c r="Q1599" s="2" t="s">
        <v>197</v>
      </c>
      <c r="R1599" s="2" t="s">
        <v>9019</v>
      </c>
      <c r="S1599" s="3">
        <v>41625</v>
      </c>
      <c r="T1599" s="2" t="s">
        <v>31</v>
      </c>
      <c r="U1599" s="3">
        <v>41622</v>
      </c>
      <c r="V1599" s="2" t="s">
        <v>9018</v>
      </c>
      <c r="W1599" s="2" t="s">
        <v>197</v>
      </c>
      <c r="X1599" s="2" t="s">
        <v>9019</v>
      </c>
      <c r="Y1599" s="3">
        <v>41625</v>
      </c>
      <c r="Z1599" s="2" t="s">
        <v>31</v>
      </c>
      <c r="AA1599" t="s">
        <v>8551</v>
      </c>
    </row>
    <row r="1600" spans="1:27" x14ac:dyDescent="0.35">
      <c r="A1600" s="2" t="s">
        <v>9020</v>
      </c>
      <c r="B1600" s="2" t="s">
        <v>2278</v>
      </c>
      <c r="C1600" s="2" t="s">
        <v>2279</v>
      </c>
      <c r="D1600" s="2" t="s">
        <v>9021</v>
      </c>
      <c r="E1600" s="3">
        <v>41625</v>
      </c>
      <c r="F1600" s="2" t="s">
        <v>9022</v>
      </c>
      <c r="G1600" s="2" t="s">
        <v>2282</v>
      </c>
      <c r="H1600" s="2" t="s">
        <v>9023</v>
      </c>
      <c r="I1600" s="3">
        <v>41618</v>
      </c>
      <c r="J1600" s="2" t="s">
        <v>262</v>
      </c>
      <c r="K1600" s="2" t="s">
        <v>26</v>
      </c>
      <c r="L1600" s="2" t="s">
        <v>27</v>
      </c>
      <c r="M1600" s="4">
        <v>238792</v>
      </c>
      <c r="N1600" s="4">
        <v>0</v>
      </c>
      <c r="O1600" s="3">
        <v>41619</v>
      </c>
      <c r="P1600" s="2" t="s">
        <v>9024</v>
      </c>
      <c r="Q1600" s="2" t="s">
        <v>9025</v>
      </c>
      <c r="R1600" s="2"/>
      <c r="S1600" s="3"/>
      <c r="T1600" s="2" t="s">
        <v>31</v>
      </c>
      <c r="U1600" s="3">
        <v>41619</v>
      </c>
      <c r="V1600" s="2" t="s">
        <v>9024</v>
      </c>
      <c r="W1600" s="2" t="s">
        <v>9025</v>
      </c>
      <c r="X1600" s="2"/>
      <c r="Y1600" s="3"/>
      <c r="Z1600" s="2" t="s">
        <v>31</v>
      </c>
      <c r="AA1600" t="s">
        <v>8551</v>
      </c>
    </row>
    <row r="1601" spans="1:27" x14ac:dyDescent="0.35">
      <c r="A1601" s="2" t="s">
        <v>5411</v>
      </c>
      <c r="B1601" s="2" t="s">
        <v>943</v>
      </c>
      <c r="C1601" s="2" t="s">
        <v>944</v>
      </c>
      <c r="D1601" s="2" t="s">
        <v>9026</v>
      </c>
      <c r="E1601" s="3">
        <v>41625</v>
      </c>
      <c r="F1601" s="2" t="s">
        <v>5413</v>
      </c>
      <c r="G1601" s="2" t="s">
        <v>1716</v>
      </c>
      <c r="H1601" s="2" t="s">
        <v>9027</v>
      </c>
      <c r="I1601" s="3">
        <v>41619</v>
      </c>
      <c r="J1601" s="2" t="s">
        <v>156</v>
      </c>
      <c r="K1601" s="2" t="s">
        <v>26</v>
      </c>
      <c r="L1601" s="2" t="s">
        <v>27</v>
      </c>
      <c r="M1601" s="4">
        <v>56264</v>
      </c>
      <c r="N1601" s="4">
        <v>0</v>
      </c>
      <c r="O1601" s="3">
        <v>41619</v>
      </c>
      <c r="P1601" s="2" t="s">
        <v>9028</v>
      </c>
      <c r="Q1601" s="2" t="s">
        <v>9029</v>
      </c>
      <c r="R1601" s="2"/>
      <c r="S1601" s="3"/>
      <c r="T1601" s="2" t="s">
        <v>31</v>
      </c>
      <c r="U1601" s="3">
        <v>41619</v>
      </c>
      <c r="V1601" s="2" t="s">
        <v>9028</v>
      </c>
      <c r="W1601" s="2" t="s">
        <v>9029</v>
      </c>
      <c r="X1601" s="2"/>
      <c r="Y1601" s="3"/>
      <c r="Z1601" s="2" t="s">
        <v>31</v>
      </c>
      <c r="AA1601" t="s">
        <v>8551</v>
      </c>
    </row>
    <row r="1602" spans="1:27" x14ac:dyDescent="0.35">
      <c r="A1602" s="2" t="s">
        <v>1886</v>
      </c>
      <c r="B1602" s="2" t="s">
        <v>236</v>
      </c>
      <c r="C1602" s="2" t="s">
        <v>237</v>
      </c>
      <c r="D1602" s="2" t="s">
        <v>9030</v>
      </c>
      <c r="E1602" s="3">
        <v>41626</v>
      </c>
      <c r="F1602" s="2" t="s">
        <v>1318</v>
      </c>
      <c r="G1602" s="2" t="s">
        <v>1888</v>
      </c>
      <c r="H1602" s="2" t="s">
        <v>9031</v>
      </c>
      <c r="I1602" s="3">
        <v>41622</v>
      </c>
      <c r="J1602" s="2" t="s">
        <v>156</v>
      </c>
      <c r="K1602" s="2" t="s">
        <v>26</v>
      </c>
      <c r="L1602" s="2" t="s">
        <v>27</v>
      </c>
      <c r="M1602" s="4">
        <v>43790</v>
      </c>
      <c r="N1602" s="4">
        <v>250</v>
      </c>
      <c r="O1602" s="3">
        <v>41624</v>
      </c>
      <c r="P1602" s="2" t="s">
        <v>9032</v>
      </c>
      <c r="Q1602" s="2" t="s">
        <v>2958</v>
      </c>
      <c r="R1602" s="2" t="s">
        <v>9033</v>
      </c>
      <c r="S1602" s="3">
        <v>41626</v>
      </c>
      <c r="T1602" s="2" t="s">
        <v>31</v>
      </c>
      <c r="U1602" s="3">
        <v>41624</v>
      </c>
      <c r="V1602" s="2" t="s">
        <v>9032</v>
      </c>
      <c r="W1602" s="2" t="s">
        <v>2958</v>
      </c>
      <c r="X1602" s="2" t="s">
        <v>9033</v>
      </c>
      <c r="Y1602" s="3">
        <v>41626</v>
      </c>
      <c r="Z1602" s="2" t="s">
        <v>31</v>
      </c>
      <c r="AA1602" t="s">
        <v>8551</v>
      </c>
    </row>
    <row r="1603" spans="1:27" x14ac:dyDescent="0.35">
      <c r="A1603" s="2" t="s">
        <v>1490</v>
      </c>
      <c r="B1603" s="2" t="s">
        <v>470</v>
      </c>
      <c r="C1603" s="2" t="s">
        <v>471</v>
      </c>
      <c r="D1603" s="2" t="s">
        <v>9034</v>
      </c>
      <c r="E1603" s="3">
        <v>41626</v>
      </c>
      <c r="F1603" s="2" t="s">
        <v>1492</v>
      </c>
      <c r="G1603" s="2" t="s">
        <v>902</v>
      </c>
      <c r="H1603" s="2" t="s">
        <v>9035</v>
      </c>
      <c r="I1603" s="3">
        <v>41622</v>
      </c>
      <c r="J1603" s="2" t="s">
        <v>25</v>
      </c>
      <c r="K1603" s="2" t="s">
        <v>26</v>
      </c>
      <c r="L1603" s="2" t="s">
        <v>27</v>
      </c>
      <c r="M1603" s="4">
        <v>87209</v>
      </c>
      <c r="N1603" s="4">
        <v>250</v>
      </c>
      <c r="O1603" s="3">
        <v>41622</v>
      </c>
      <c r="P1603" s="2" t="s">
        <v>9036</v>
      </c>
      <c r="Q1603" s="2" t="s">
        <v>477</v>
      </c>
      <c r="R1603" s="2" t="s">
        <v>9037</v>
      </c>
      <c r="S1603" s="3">
        <v>41626</v>
      </c>
      <c r="T1603" s="2" t="s">
        <v>31</v>
      </c>
      <c r="U1603" s="3">
        <v>41622</v>
      </c>
      <c r="V1603" s="2" t="s">
        <v>9036</v>
      </c>
      <c r="W1603" s="2" t="s">
        <v>477</v>
      </c>
      <c r="X1603" s="2" t="s">
        <v>9037</v>
      </c>
      <c r="Y1603" s="3">
        <v>41626</v>
      </c>
      <c r="Z1603" s="2" t="s">
        <v>31</v>
      </c>
      <c r="AA1603" t="s">
        <v>8551</v>
      </c>
    </row>
    <row r="1604" spans="1:27" x14ac:dyDescent="0.35">
      <c r="A1604" s="2" t="s">
        <v>9038</v>
      </c>
      <c r="B1604" s="2" t="s">
        <v>236</v>
      </c>
      <c r="C1604" s="2" t="s">
        <v>237</v>
      </c>
      <c r="D1604" s="2" t="s">
        <v>9039</v>
      </c>
      <c r="E1604" s="3">
        <v>41626</v>
      </c>
      <c r="F1604" s="2" t="s">
        <v>9040</v>
      </c>
      <c r="G1604" s="2" t="s">
        <v>2955</v>
      </c>
      <c r="H1604" s="2" t="s">
        <v>9041</v>
      </c>
      <c r="I1604" s="3">
        <v>41621</v>
      </c>
      <c r="J1604" s="2" t="s">
        <v>99</v>
      </c>
      <c r="K1604" s="2" t="s">
        <v>26</v>
      </c>
      <c r="L1604" s="2" t="s">
        <v>27</v>
      </c>
      <c r="M1604" s="4">
        <v>86097</v>
      </c>
      <c r="N1604" s="4">
        <v>0</v>
      </c>
      <c r="O1604" s="3">
        <v>41624</v>
      </c>
      <c r="P1604" s="2" t="s">
        <v>9042</v>
      </c>
      <c r="Q1604" s="2" t="s">
        <v>2958</v>
      </c>
      <c r="R1604" s="2"/>
      <c r="S1604" s="3"/>
      <c r="T1604" s="2" t="s">
        <v>31</v>
      </c>
      <c r="U1604" s="3">
        <v>41624</v>
      </c>
      <c r="V1604" s="2" t="s">
        <v>9042</v>
      </c>
      <c r="W1604" s="2" t="s">
        <v>2958</v>
      </c>
      <c r="X1604" s="2"/>
      <c r="Y1604" s="3"/>
      <c r="Z1604" s="2" t="s">
        <v>31</v>
      </c>
      <c r="AA1604" t="s">
        <v>8551</v>
      </c>
    </row>
    <row r="1605" spans="1:27" x14ac:dyDescent="0.35">
      <c r="A1605" s="2" t="s">
        <v>9043</v>
      </c>
      <c r="B1605" s="2" t="s">
        <v>34</v>
      </c>
      <c r="C1605" s="2" t="s">
        <v>35</v>
      </c>
      <c r="D1605" s="2" t="s">
        <v>9044</v>
      </c>
      <c r="E1605" s="3">
        <v>41626</v>
      </c>
      <c r="F1605" s="2" t="s">
        <v>9045</v>
      </c>
      <c r="G1605" s="2" t="s">
        <v>1486</v>
      </c>
      <c r="H1605" s="2" t="s">
        <v>9046</v>
      </c>
      <c r="I1605" s="3">
        <v>41624</v>
      </c>
      <c r="J1605" s="2" t="s">
        <v>327</v>
      </c>
      <c r="K1605" s="2" t="s">
        <v>26</v>
      </c>
      <c r="L1605" s="2" t="s">
        <v>51</v>
      </c>
      <c r="M1605" s="4">
        <v>20146</v>
      </c>
      <c r="N1605" s="4">
        <v>250</v>
      </c>
      <c r="O1605" s="3">
        <v>41624</v>
      </c>
      <c r="P1605" s="2" t="s">
        <v>9047</v>
      </c>
      <c r="Q1605" s="2" t="s">
        <v>197</v>
      </c>
      <c r="R1605" s="2" t="s">
        <v>9048</v>
      </c>
      <c r="S1605" s="3">
        <v>41626</v>
      </c>
      <c r="T1605" s="2" t="s">
        <v>31</v>
      </c>
      <c r="U1605" s="3">
        <v>41624</v>
      </c>
      <c r="V1605" s="2" t="s">
        <v>9047</v>
      </c>
      <c r="W1605" s="2" t="s">
        <v>197</v>
      </c>
      <c r="X1605" s="2" t="s">
        <v>9048</v>
      </c>
      <c r="Y1605" s="3">
        <v>41626</v>
      </c>
      <c r="Z1605" s="2" t="s">
        <v>31</v>
      </c>
      <c r="AA1605" t="s">
        <v>8551</v>
      </c>
    </row>
    <row r="1606" spans="1:27" x14ac:dyDescent="0.35">
      <c r="A1606" s="2" t="s">
        <v>5254</v>
      </c>
      <c r="B1606" s="2" t="s">
        <v>45</v>
      </c>
      <c r="C1606" s="2" t="s">
        <v>46</v>
      </c>
      <c r="D1606" s="2" t="s">
        <v>9049</v>
      </c>
      <c r="E1606" s="3">
        <v>41626</v>
      </c>
      <c r="F1606" s="2" t="s">
        <v>5256</v>
      </c>
      <c r="G1606" s="2" t="s">
        <v>681</v>
      </c>
      <c r="H1606" s="2" t="s">
        <v>9050</v>
      </c>
      <c r="I1606" s="3">
        <v>41619</v>
      </c>
      <c r="J1606" s="2" t="s">
        <v>99</v>
      </c>
      <c r="K1606" s="2" t="s">
        <v>26</v>
      </c>
      <c r="L1606" s="2" t="s">
        <v>27</v>
      </c>
      <c r="M1606" s="4">
        <v>61417</v>
      </c>
      <c r="N1606" s="4">
        <v>250</v>
      </c>
      <c r="O1606" s="3">
        <v>41619</v>
      </c>
      <c r="P1606" s="2" t="s">
        <v>9051</v>
      </c>
      <c r="Q1606" s="2" t="s">
        <v>5054</v>
      </c>
      <c r="R1606" s="2" t="s">
        <v>9052</v>
      </c>
      <c r="S1606" s="3">
        <v>41626</v>
      </c>
      <c r="T1606" s="2" t="s">
        <v>31</v>
      </c>
      <c r="U1606" s="3">
        <v>41619</v>
      </c>
      <c r="V1606" s="2" t="s">
        <v>9051</v>
      </c>
      <c r="W1606" s="2" t="s">
        <v>5054</v>
      </c>
      <c r="X1606" s="2" t="s">
        <v>9052</v>
      </c>
      <c r="Y1606" s="3">
        <v>41626</v>
      </c>
      <c r="Z1606" s="2" t="s">
        <v>31</v>
      </c>
      <c r="AA1606" t="s">
        <v>8551</v>
      </c>
    </row>
    <row r="1607" spans="1:27" x14ac:dyDescent="0.35">
      <c r="A1607" s="2" t="s">
        <v>913</v>
      </c>
      <c r="B1607" s="2" t="s">
        <v>470</v>
      </c>
      <c r="C1607" s="2" t="s">
        <v>471</v>
      </c>
      <c r="D1607" s="2" t="s">
        <v>9053</v>
      </c>
      <c r="E1607" s="3">
        <v>41626</v>
      </c>
      <c r="F1607" s="2" t="s">
        <v>915</v>
      </c>
      <c r="G1607" s="2" t="s">
        <v>916</v>
      </c>
      <c r="H1607" s="2" t="s">
        <v>9054</v>
      </c>
      <c r="I1607" s="3">
        <v>41622</v>
      </c>
      <c r="J1607" s="2" t="s">
        <v>99</v>
      </c>
      <c r="K1607" s="2" t="s">
        <v>26</v>
      </c>
      <c r="L1607" s="2" t="s">
        <v>27</v>
      </c>
      <c r="M1607" s="4">
        <v>88345</v>
      </c>
      <c r="N1607" s="4">
        <v>250</v>
      </c>
      <c r="O1607" s="3">
        <v>41622</v>
      </c>
      <c r="P1607" s="2" t="s">
        <v>9055</v>
      </c>
      <c r="Q1607" s="2" t="s">
        <v>477</v>
      </c>
      <c r="R1607" s="2" t="s">
        <v>9056</v>
      </c>
      <c r="S1607" s="3">
        <v>41626</v>
      </c>
      <c r="T1607" s="2" t="s">
        <v>31</v>
      </c>
      <c r="U1607" s="3">
        <v>41622</v>
      </c>
      <c r="V1607" s="2" t="s">
        <v>9055</v>
      </c>
      <c r="W1607" s="2" t="s">
        <v>477</v>
      </c>
      <c r="X1607" s="2" t="s">
        <v>9056</v>
      </c>
      <c r="Y1607" s="3">
        <v>41626</v>
      </c>
      <c r="Z1607" s="2" t="s">
        <v>31</v>
      </c>
      <c r="AA1607" t="s">
        <v>8551</v>
      </c>
    </row>
    <row r="1608" spans="1:27" x14ac:dyDescent="0.35">
      <c r="A1608" s="2" t="s">
        <v>8519</v>
      </c>
      <c r="B1608" s="2" t="s">
        <v>470</v>
      </c>
      <c r="C1608" s="2" t="s">
        <v>471</v>
      </c>
      <c r="D1608" s="2" t="s">
        <v>9057</v>
      </c>
      <c r="E1608" s="3">
        <v>41626</v>
      </c>
      <c r="F1608" s="2" t="s">
        <v>8521</v>
      </c>
      <c r="G1608" s="2" t="s">
        <v>8522</v>
      </c>
      <c r="H1608" s="2" t="s">
        <v>9058</v>
      </c>
      <c r="I1608" s="3">
        <v>41622</v>
      </c>
      <c r="J1608" s="2" t="s">
        <v>70</v>
      </c>
      <c r="K1608" s="2" t="s">
        <v>26</v>
      </c>
      <c r="L1608" s="2" t="s">
        <v>27</v>
      </c>
      <c r="M1608" s="4">
        <v>95733</v>
      </c>
      <c r="N1608" s="4">
        <v>0</v>
      </c>
      <c r="O1608" s="3">
        <v>41622</v>
      </c>
      <c r="P1608" s="2" t="s">
        <v>9059</v>
      </c>
      <c r="Q1608" s="2" t="s">
        <v>477</v>
      </c>
      <c r="R1608" s="2"/>
      <c r="S1608" s="3"/>
      <c r="T1608" s="2" t="s">
        <v>31</v>
      </c>
      <c r="U1608" s="3">
        <v>41622</v>
      </c>
      <c r="V1608" s="2" t="s">
        <v>9059</v>
      </c>
      <c r="W1608" s="2" t="s">
        <v>477</v>
      </c>
      <c r="X1608" s="2"/>
      <c r="Y1608" s="3"/>
      <c r="Z1608" s="2" t="s">
        <v>31</v>
      </c>
      <c r="AA1608" t="s">
        <v>8551</v>
      </c>
    </row>
    <row r="1609" spans="1:27" x14ac:dyDescent="0.35">
      <c r="A1609" s="2" t="s">
        <v>6010</v>
      </c>
      <c r="B1609" s="2" t="s">
        <v>283</v>
      </c>
      <c r="C1609" s="2" t="s">
        <v>284</v>
      </c>
      <c r="D1609" s="2" t="s">
        <v>9060</v>
      </c>
      <c r="E1609" s="3">
        <v>41627</v>
      </c>
      <c r="F1609" s="2" t="s">
        <v>6012</v>
      </c>
      <c r="G1609" s="2" t="s">
        <v>6013</v>
      </c>
      <c r="H1609" s="2" t="s">
        <v>9061</v>
      </c>
      <c r="I1609" s="3">
        <v>41624</v>
      </c>
      <c r="J1609" s="2" t="s">
        <v>318</v>
      </c>
      <c r="K1609" s="2" t="s">
        <v>26</v>
      </c>
      <c r="L1609" s="2" t="s">
        <v>27</v>
      </c>
      <c r="M1609" s="4">
        <v>102218</v>
      </c>
      <c r="N1609" s="4">
        <v>250</v>
      </c>
      <c r="O1609" s="3">
        <v>41625</v>
      </c>
      <c r="P1609" s="2" t="s">
        <v>9062</v>
      </c>
      <c r="Q1609" s="2" t="s">
        <v>2365</v>
      </c>
      <c r="R1609" s="2" t="s">
        <v>9063</v>
      </c>
      <c r="S1609" s="3">
        <v>41627</v>
      </c>
      <c r="T1609" s="2" t="s">
        <v>31</v>
      </c>
      <c r="U1609" s="3">
        <v>41625</v>
      </c>
      <c r="V1609" s="2" t="s">
        <v>9062</v>
      </c>
      <c r="W1609" s="2" t="s">
        <v>2365</v>
      </c>
      <c r="X1609" s="2" t="s">
        <v>9063</v>
      </c>
      <c r="Y1609" s="3">
        <v>41627</v>
      </c>
      <c r="Z1609" s="2" t="s">
        <v>31</v>
      </c>
      <c r="AA1609" t="s">
        <v>8551</v>
      </c>
    </row>
    <row r="1610" spans="1:27" x14ac:dyDescent="0.35">
      <c r="A1610" s="2" t="s">
        <v>990</v>
      </c>
      <c r="B1610" s="2" t="s">
        <v>180</v>
      </c>
      <c r="C1610" s="2" t="s">
        <v>181</v>
      </c>
      <c r="D1610" s="2" t="s">
        <v>9064</v>
      </c>
      <c r="E1610" s="3">
        <v>41628</v>
      </c>
      <c r="F1610" s="2" t="s">
        <v>992</v>
      </c>
      <c r="G1610" s="2" t="s">
        <v>993</v>
      </c>
      <c r="H1610" s="2" t="s">
        <v>9065</v>
      </c>
      <c r="I1610" s="3">
        <v>41624</v>
      </c>
      <c r="J1610" s="2" t="s">
        <v>995</v>
      </c>
      <c r="K1610" s="2" t="s">
        <v>26</v>
      </c>
      <c r="L1610" s="2" t="s">
        <v>27</v>
      </c>
      <c r="M1610" s="4">
        <v>45994</v>
      </c>
      <c r="N1610" s="4">
        <v>250</v>
      </c>
      <c r="O1610" s="3">
        <v>41624</v>
      </c>
      <c r="P1610" s="2" t="s">
        <v>9066</v>
      </c>
      <c r="Q1610" s="2" t="s">
        <v>890</v>
      </c>
      <c r="R1610" s="2" t="s">
        <v>9067</v>
      </c>
      <c r="S1610" s="3">
        <v>41628</v>
      </c>
      <c r="T1610" s="2" t="s">
        <v>31</v>
      </c>
      <c r="U1610" s="3">
        <v>41624</v>
      </c>
      <c r="V1610" s="2" t="s">
        <v>9066</v>
      </c>
      <c r="W1610" s="2" t="s">
        <v>890</v>
      </c>
      <c r="X1610" s="2" t="s">
        <v>9067</v>
      </c>
      <c r="Y1610" s="3">
        <v>41628</v>
      </c>
      <c r="Z1610" s="2" t="s">
        <v>31</v>
      </c>
      <c r="AA1610" t="s">
        <v>8551</v>
      </c>
    </row>
    <row r="1611" spans="1:27" x14ac:dyDescent="0.35">
      <c r="A1611" s="2" t="s">
        <v>3929</v>
      </c>
      <c r="B1611" s="2" t="s">
        <v>200</v>
      </c>
      <c r="C1611" s="2" t="s">
        <v>201</v>
      </c>
      <c r="D1611" s="2" t="s">
        <v>9068</v>
      </c>
      <c r="E1611" s="3">
        <v>41628</v>
      </c>
      <c r="F1611" s="2" t="s">
        <v>3931</v>
      </c>
      <c r="G1611" s="2" t="s">
        <v>3932</v>
      </c>
      <c r="H1611" s="2" t="s">
        <v>9069</v>
      </c>
      <c r="I1611" s="3">
        <v>41625</v>
      </c>
      <c r="J1611" s="2" t="s">
        <v>2299</v>
      </c>
      <c r="K1611" s="2" t="s">
        <v>26</v>
      </c>
      <c r="L1611" s="2" t="s">
        <v>27</v>
      </c>
      <c r="M1611" s="4">
        <v>55419</v>
      </c>
      <c r="N1611" s="4">
        <v>250</v>
      </c>
      <c r="O1611" s="3">
        <v>41625</v>
      </c>
      <c r="P1611" s="2" t="s">
        <v>9070</v>
      </c>
      <c r="Q1611" s="2" t="s">
        <v>984</v>
      </c>
      <c r="R1611" s="2" t="s">
        <v>9071</v>
      </c>
      <c r="S1611" s="3">
        <v>41628</v>
      </c>
      <c r="T1611" s="2" t="s">
        <v>31</v>
      </c>
      <c r="U1611" s="3">
        <v>41625</v>
      </c>
      <c r="V1611" s="2" t="s">
        <v>9070</v>
      </c>
      <c r="W1611" s="2" t="s">
        <v>984</v>
      </c>
      <c r="X1611" s="2" t="s">
        <v>9071</v>
      </c>
      <c r="Y1611" s="3">
        <v>41628</v>
      </c>
      <c r="Z1611" s="2" t="s">
        <v>31</v>
      </c>
      <c r="AA1611" t="s">
        <v>8551</v>
      </c>
    </row>
    <row r="1612" spans="1:27" x14ac:dyDescent="0.35">
      <c r="A1612" s="2" t="s">
        <v>9072</v>
      </c>
      <c r="B1612" s="2" t="s">
        <v>114</v>
      </c>
      <c r="C1612" s="2" t="s">
        <v>115</v>
      </c>
      <c r="D1612" s="2" t="s">
        <v>9073</v>
      </c>
      <c r="E1612" s="3">
        <v>41628</v>
      </c>
      <c r="F1612" s="2" t="s">
        <v>9074</v>
      </c>
      <c r="G1612" s="2" t="s">
        <v>9075</v>
      </c>
      <c r="H1612" s="2" t="s">
        <v>9076</v>
      </c>
      <c r="I1612" s="3">
        <v>41627</v>
      </c>
      <c r="J1612" s="2" t="s">
        <v>70</v>
      </c>
      <c r="K1612" s="2" t="s">
        <v>26</v>
      </c>
      <c r="L1612" s="2" t="s">
        <v>27</v>
      </c>
      <c r="M1612" s="4">
        <v>100180</v>
      </c>
      <c r="N1612" s="4">
        <v>250</v>
      </c>
      <c r="O1612" s="3">
        <v>41627</v>
      </c>
      <c r="P1612" s="2" t="s">
        <v>9077</v>
      </c>
      <c r="Q1612" s="2" t="s">
        <v>3420</v>
      </c>
      <c r="R1612" s="2" t="s">
        <v>9078</v>
      </c>
      <c r="S1612" s="3">
        <v>41628</v>
      </c>
      <c r="T1612" s="2" t="s">
        <v>31</v>
      </c>
      <c r="U1612" s="3">
        <v>41627</v>
      </c>
      <c r="V1612" s="2" t="s">
        <v>9077</v>
      </c>
      <c r="W1612" s="2" t="s">
        <v>3420</v>
      </c>
      <c r="X1612" s="2" t="s">
        <v>9078</v>
      </c>
      <c r="Y1612" s="3">
        <v>41628</v>
      </c>
      <c r="Z1612" s="2" t="s">
        <v>31</v>
      </c>
      <c r="AA1612" t="s">
        <v>8551</v>
      </c>
    </row>
    <row r="1613" spans="1:27" x14ac:dyDescent="0.35">
      <c r="A1613" s="2" t="s">
        <v>9079</v>
      </c>
      <c r="B1613" s="2" t="s">
        <v>114</v>
      </c>
      <c r="C1613" s="2" t="s">
        <v>115</v>
      </c>
      <c r="D1613" s="2" t="s">
        <v>9080</v>
      </c>
      <c r="E1613" s="3">
        <v>41628</v>
      </c>
      <c r="F1613" s="2" t="s">
        <v>9081</v>
      </c>
      <c r="G1613" s="2" t="s">
        <v>9082</v>
      </c>
      <c r="H1613" s="2" t="s">
        <v>9083</v>
      </c>
      <c r="I1613" s="3">
        <v>41626</v>
      </c>
      <c r="J1613" s="2" t="s">
        <v>99</v>
      </c>
      <c r="K1613" s="2" t="s">
        <v>26</v>
      </c>
      <c r="L1613" s="2" t="s">
        <v>27</v>
      </c>
      <c r="M1613" s="4">
        <v>119023</v>
      </c>
      <c r="N1613" s="4">
        <v>250</v>
      </c>
      <c r="O1613" s="3">
        <v>41626</v>
      </c>
      <c r="P1613" s="2" t="s">
        <v>9084</v>
      </c>
      <c r="Q1613" s="2" t="s">
        <v>1838</v>
      </c>
      <c r="R1613" s="2" t="s">
        <v>9085</v>
      </c>
      <c r="S1613" s="3">
        <v>41628</v>
      </c>
      <c r="T1613" s="2" t="s">
        <v>31</v>
      </c>
      <c r="U1613" s="3">
        <v>41626</v>
      </c>
      <c r="V1613" s="2" t="s">
        <v>9084</v>
      </c>
      <c r="W1613" s="2" t="s">
        <v>1838</v>
      </c>
      <c r="X1613" s="2" t="s">
        <v>9085</v>
      </c>
      <c r="Y1613" s="3">
        <v>41628</v>
      </c>
      <c r="Z1613" s="2" t="s">
        <v>31</v>
      </c>
      <c r="AA1613" t="s">
        <v>8551</v>
      </c>
    </row>
    <row r="1614" spans="1:27" x14ac:dyDescent="0.35">
      <c r="A1614" s="2" t="s">
        <v>4239</v>
      </c>
      <c r="B1614" s="2" t="s">
        <v>200</v>
      </c>
      <c r="C1614" s="2" t="s">
        <v>201</v>
      </c>
      <c r="D1614" s="2" t="s">
        <v>9086</v>
      </c>
      <c r="E1614" s="3">
        <v>41628</v>
      </c>
      <c r="F1614" s="2" t="s">
        <v>4241</v>
      </c>
      <c r="G1614" s="2" t="s">
        <v>204</v>
      </c>
      <c r="H1614" s="2" t="s">
        <v>7560</v>
      </c>
      <c r="I1614" s="3">
        <v>41626</v>
      </c>
      <c r="J1614" s="2" t="s">
        <v>1134</v>
      </c>
      <c r="K1614" s="2" t="s">
        <v>26</v>
      </c>
      <c r="L1614" s="2" t="s">
        <v>27</v>
      </c>
      <c r="M1614" s="4">
        <v>47242</v>
      </c>
      <c r="N1614" s="4">
        <v>250</v>
      </c>
      <c r="O1614" s="3">
        <v>41626</v>
      </c>
      <c r="P1614" s="2" t="s">
        <v>9087</v>
      </c>
      <c r="Q1614" s="2" t="s">
        <v>984</v>
      </c>
      <c r="R1614" s="2" t="s">
        <v>9088</v>
      </c>
      <c r="S1614" s="3">
        <v>41628</v>
      </c>
      <c r="T1614" s="2" t="s">
        <v>31</v>
      </c>
      <c r="U1614" s="3">
        <v>41626</v>
      </c>
      <c r="V1614" s="2" t="s">
        <v>9087</v>
      </c>
      <c r="W1614" s="2" t="s">
        <v>984</v>
      </c>
      <c r="X1614" s="2" t="s">
        <v>9088</v>
      </c>
      <c r="Y1614" s="3">
        <v>41628</v>
      </c>
      <c r="Z1614" s="2" t="s">
        <v>31</v>
      </c>
      <c r="AA1614" t="s">
        <v>8551</v>
      </c>
    </row>
    <row r="1615" spans="1:27" x14ac:dyDescent="0.35">
      <c r="A1615" s="2" t="s">
        <v>9089</v>
      </c>
      <c r="B1615" s="2" t="s">
        <v>374</v>
      </c>
      <c r="C1615" s="2" t="s">
        <v>375</v>
      </c>
      <c r="D1615" s="2" t="s">
        <v>9090</v>
      </c>
      <c r="E1615" s="3">
        <v>41628</v>
      </c>
      <c r="F1615" s="2" t="s">
        <v>9091</v>
      </c>
      <c r="G1615" s="2" t="s">
        <v>9092</v>
      </c>
      <c r="H1615" s="2" t="s">
        <v>9093</v>
      </c>
      <c r="I1615" s="3">
        <v>41625</v>
      </c>
      <c r="J1615" s="2" t="s">
        <v>1134</v>
      </c>
      <c r="K1615" s="2" t="s">
        <v>26</v>
      </c>
      <c r="L1615" s="2" t="s">
        <v>27</v>
      </c>
      <c r="M1615" s="4">
        <v>79821</v>
      </c>
      <c r="N1615" s="4">
        <v>250</v>
      </c>
      <c r="O1615" s="3">
        <v>41625</v>
      </c>
      <c r="P1615" s="2" t="s">
        <v>9094</v>
      </c>
      <c r="Q1615" s="2" t="s">
        <v>329</v>
      </c>
      <c r="R1615" s="2" t="s">
        <v>9095</v>
      </c>
      <c r="S1615" s="3">
        <v>41628</v>
      </c>
      <c r="T1615" s="2" t="s">
        <v>31</v>
      </c>
      <c r="U1615" s="3">
        <v>41625</v>
      </c>
      <c r="V1615" s="2" t="s">
        <v>9094</v>
      </c>
      <c r="W1615" s="2" t="s">
        <v>329</v>
      </c>
      <c r="X1615" s="2" t="s">
        <v>9095</v>
      </c>
      <c r="Y1615" s="3">
        <v>41628</v>
      </c>
      <c r="Z1615" s="2" t="s">
        <v>31</v>
      </c>
      <c r="AA1615" t="s">
        <v>8551</v>
      </c>
    </row>
    <row r="1616" spans="1:27" x14ac:dyDescent="0.35">
      <c r="A1616" s="2" t="s">
        <v>857</v>
      </c>
      <c r="B1616" s="2" t="s">
        <v>452</v>
      </c>
      <c r="C1616" s="2" t="s">
        <v>453</v>
      </c>
      <c r="D1616" s="2" t="s">
        <v>9096</v>
      </c>
      <c r="E1616" s="3">
        <v>41628</v>
      </c>
      <c r="F1616" s="2" t="s">
        <v>859</v>
      </c>
      <c r="G1616" s="2" t="s">
        <v>860</v>
      </c>
      <c r="H1616" s="2" t="s">
        <v>9097</v>
      </c>
      <c r="I1616" s="3">
        <v>41617</v>
      </c>
      <c r="J1616" s="2" t="s">
        <v>888</v>
      </c>
      <c r="K1616" s="2" t="s">
        <v>26</v>
      </c>
      <c r="L1616" s="2" t="s">
        <v>27</v>
      </c>
      <c r="M1616" s="4">
        <v>112206</v>
      </c>
      <c r="N1616" s="4">
        <v>250</v>
      </c>
      <c r="O1616" s="3">
        <v>41621</v>
      </c>
      <c r="P1616" s="2" t="s">
        <v>9098</v>
      </c>
      <c r="Q1616" s="2" t="s">
        <v>5079</v>
      </c>
      <c r="R1616" s="2" t="s">
        <v>9099</v>
      </c>
      <c r="S1616" s="3">
        <v>41628</v>
      </c>
      <c r="T1616" s="2" t="s">
        <v>31</v>
      </c>
      <c r="U1616" s="3">
        <v>41621</v>
      </c>
      <c r="V1616" s="2" t="s">
        <v>9098</v>
      </c>
      <c r="W1616" s="2" t="s">
        <v>5079</v>
      </c>
      <c r="X1616" s="2" t="s">
        <v>9099</v>
      </c>
      <c r="Y1616" s="3">
        <v>41628</v>
      </c>
      <c r="Z1616" s="2" t="s">
        <v>31</v>
      </c>
      <c r="AA1616" t="s">
        <v>8551</v>
      </c>
    </row>
    <row r="1617" spans="1:27" x14ac:dyDescent="0.35">
      <c r="A1617" s="2" t="s">
        <v>9100</v>
      </c>
      <c r="B1617" s="2" t="s">
        <v>452</v>
      </c>
      <c r="C1617" s="2" t="s">
        <v>453</v>
      </c>
      <c r="D1617" s="2" t="s">
        <v>9101</v>
      </c>
      <c r="E1617" s="3">
        <v>41628</v>
      </c>
      <c r="F1617" s="2" t="s">
        <v>9102</v>
      </c>
      <c r="G1617" s="2" t="s">
        <v>860</v>
      </c>
      <c r="H1617" s="2" t="s">
        <v>9103</v>
      </c>
      <c r="I1617" s="3">
        <v>41607</v>
      </c>
      <c r="J1617" s="2" t="s">
        <v>61</v>
      </c>
      <c r="K1617" s="2" t="s">
        <v>26</v>
      </c>
      <c r="L1617" s="2" t="s">
        <v>27</v>
      </c>
      <c r="M1617" s="4">
        <v>59401</v>
      </c>
      <c r="N1617" s="4">
        <v>250</v>
      </c>
      <c r="O1617" s="3">
        <v>41607</v>
      </c>
      <c r="P1617" s="2" t="s">
        <v>9104</v>
      </c>
      <c r="Q1617" s="2" t="s">
        <v>5079</v>
      </c>
      <c r="R1617" s="2" t="s">
        <v>9105</v>
      </c>
      <c r="S1617" s="3">
        <v>41628</v>
      </c>
      <c r="T1617" s="2" t="s">
        <v>31</v>
      </c>
      <c r="U1617" s="3">
        <v>41607</v>
      </c>
      <c r="V1617" s="2" t="s">
        <v>9104</v>
      </c>
      <c r="W1617" s="2" t="s">
        <v>5079</v>
      </c>
      <c r="X1617" s="2" t="s">
        <v>9105</v>
      </c>
      <c r="Y1617" s="3">
        <v>41628</v>
      </c>
      <c r="Z1617" s="2" t="s">
        <v>31</v>
      </c>
      <c r="AA1617" t="s">
        <v>8551</v>
      </c>
    </row>
    <row r="1618" spans="1:27" x14ac:dyDescent="0.35">
      <c r="A1618" s="2" t="s">
        <v>9106</v>
      </c>
      <c r="B1618" s="2" t="s">
        <v>114</v>
      </c>
      <c r="C1618" s="2" t="s">
        <v>115</v>
      </c>
      <c r="D1618" s="2" t="s">
        <v>9107</v>
      </c>
      <c r="E1618" s="3">
        <v>41628</v>
      </c>
      <c r="F1618" s="2" t="s">
        <v>697</v>
      </c>
      <c r="G1618" s="2" t="s">
        <v>9075</v>
      </c>
      <c r="H1618" s="2" t="s">
        <v>9108</v>
      </c>
      <c r="I1618" s="3">
        <v>41625</v>
      </c>
      <c r="J1618" s="2" t="s">
        <v>888</v>
      </c>
      <c r="K1618" s="2" t="s">
        <v>26</v>
      </c>
      <c r="L1618" s="2" t="s">
        <v>27</v>
      </c>
      <c r="M1618" s="4">
        <v>26373</v>
      </c>
      <c r="N1618" s="4">
        <v>250</v>
      </c>
      <c r="O1618" s="3">
        <v>41625</v>
      </c>
      <c r="P1618" s="2" t="s">
        <v>9109</v>
      </c>
      <c r="Q1618" s="2" t="s">
        <v>3420</v>
      </c>
      <c r="R1618" s="2" t="s">
        <v>9110</v>
      </c>
      <c r="S1618" s="3">
        <v>41628</v>
      </c>
      <c r="T1618" s="2" t="s">
        <v>31</v>
      </c>
      <c r="U1618" s="3">
        <v>41625</v>
      </c>
      <c r="V1618" s="2" t="s">
        <v>9109</v>
      </c>
      <c r="W1618" s="2" t="s">
        <v>3420</v>
      </c>
      <c r="X1618" s="2" t="s">
        <v>9110</v>
      </c>
      <c r="Y1618" s="3">
        <v>41628</v>
      </c>
      <c r="Z1618" s="2" t="s">
        <v>31</v>
      </c>
      <c r="AA1618" t="s">
        <v>8551</v>
      </c>
    </row>
    <row r="1619" spans="1:27" x14ac:dyDescent="0.35">
      <c r="A1619" s="2" t="s">
        <v>3298</v>
      </c>
      <c r="B1619" s="2" t="s">
        <v>657</v>
      </c>
      <c r="C1619" s="2" t="s">
        <v>658</v>
      </c>
      <c r="D1619" s="2" t="s">
        <v>9111</v>
      </c>
      <c r="E1619" s="3">
        <v>41628</v>
      </c>
      <c r="F1619" s="2" t="s">
        <v>3300</v>
      </c>
      <c r="G1619" s="2" t="s">
        <v>833</v>
      </c>
      <c r="H1619" s="2" t="s">
        <v>9112</v>
      </c>
      <c r="I1619" s="3">
        <v>41622</v>
      </c>
      <c r="J1619" s="2" t="s">
        <v>99</v>
      </c>
      <c r="K1619" s="2" t="s">
        <v>26</v>
      </c>
      <c r="L1619" s="2" t="s">
        <v>27</v>
      </c>
      <c r="M1619" s="4">
        <v>254592</v>
      </c>
      <c r="N1619" s="4">
        <v>250</v>
      </c>
      <c r="O1619" s="3">
        <v>41624</v>
      </c>
      <c r="P1619" s="2" t="s">
        <v>9113</v>
      </c>
      <c r="Q1619" s="2" t="s">
        <v>42</v>
      </c>
      <c r="R1619" s="2" t="s">
        <v>9114</v>
      </c>
      <c r="S1619" s="3">
        <v>41628</v>
      </c>
      <c r="T1619" s="2" t="s">
        <v>31</v>
      </c>
      <c r="U1619" s="3">
        <v>41624</v>
      </c>
      <c r="V1619" s="2" t="s">
        <v>9113</v>
      </c>
      <c r="W1619" s="2" t="s">
        <v>42</v>
      </c>
      <c r="X1619" s="2" t="s">
        <v>9114</v>
      </c>
      <c r="Y1619" s="3">
        <v>41628</v>
      </c>
      <c r="Z1619" s="2" t="s">
        <v>31</v>
      </c>
      <c r="AA1619" t="s">
        <v>8551</v>
      </c>
    </row>
    <row r="1620" spans="1:27" x14ac:dyDescent="0.35">
      <c r="A1620" s="2" t="s">
        <v>3884</v>
      </c>
      <c r="B1620" s="2" t="s">
        <v>180</v>
      </c>
      <c r="C1620" s="2" t="s">
        <v>181</v>
      </c>
      <c r="D1620" s="2" t="s">
        <v>9115</v>
      </c>
      <c r="E1620" s="3">
        <v>41628</v>
      </c>
      <c r="F1620" s="2" t="s">
        <v>3886</v>
      </c>
      <c r="G1620" s="2" t="s">
        <v>3887</v>
      </c>
      <c r="H1620" s="2" t="s">
        <v>9116</v>
      </c>
      <c r="I1620" s="3">
        <v>41624</v>
      </c>
      <c r="J1620" s="2" t="s">
        <v>546</v>
      </c>
      <c r="K1620" s="2" t="s">
        <v>26</v>
      </c>
      <c r="L1620" s="2" t="s">
        <v>27</v>
      </c>
      <c r="M1620" s="4">
        <v>46265</v>
      </c>
      <c r="N1620" s="4">
        <v>250</v>
      </c>
      <c r="O1620" s="3">
        <v>41624</v>
      </c>
      <c r="P1620" s="2" t="s">
        <v>9117</v>
      </c>
      <c r="Q1620" s="2" t="s">
        <v>329</v>
      </c>
      <c r="R1620" s="2" t="s">
        <v>9118</v>
      </c>
      <c r="S1620" s="3">
        <v>41628</v>
      </c>
      <c r="T1620" s="2" t="s">
        <v>31</v>
      </c>
      <c r="U1620" s="3">
        <v>41624</v>
      </c>
      <c r="V1620" s="2" t="s">
        <v>9117</v>
      </c>
      <c r="W1620" s="2" t="s">
        <v>329</v>
      </c>
      <c r="X1620" s="2" t="s">
        <v>9118</v>
      </c>
      <c r="Y1620" s="3">
        <v>41628</v>
      </c>
      <c r="Z1620" s="2" t="s">
        <v>31</v>
      </c>
      <c r="AA1620" t="s">
        <v>8551</v>
      </c>
    </row>
    <row r="1621" spans="1:27" x14ac:dyDescent="0.35">
      <c r="A1621" s="2" t="s">
        <v>765</v>
      </c>
      <c r="B1621" s="2" t="s">
        <v>45</v>
      </c>
      <c r="C1621" s="2" t="s">
        <v>46</v>
      </c>
      <c r="D1621" s="2" t="s">
        <v>9119</v>
      </c>
      <c r="E1621" s="3">
        <v>41629</v>
      </c>
      <c r="F1621" s="2" t="s">
        <v>767</v>
      </c>
      <c r="G1621" s="2" t="s">
        <v>489</v>
      </c>
      <c r="H1621" s="2" t="s">
        <v>9120</v>
      </c>
      <c r="I1621" s="3">
        <v>41625</v>
      </c>
      <c r="J1621" s="2" t="s">
        <v>318</v>
      </c>
      <c r="K1621" s="2" t="s">
        <v>26</v>
      </c>
      <c r="L1621" s="2" t="s">
        <v>27</v>
      </c>
      <c r="M1621" s="4">
        <v>38629</v>
      </c>
      <c r="N1621" s="4">
        <v>250</v>
      </c>
      <c r="O1621" s="3">
        <v>41625</v>
      </c>
      <c r="P1621" s="2" t="s">
        <v>9121</v>
      </c>
      <c r="Q1621" s="2" t="s">
        <v>72</v>
      </c>
      <c r="R1621" s="2" t="s">
        <v>9122</v>
      </c>
      <c r="S1621" s="3">
        <v>41629</v>
      </c>
      <c r="T1621" s="2" t="s">
        <v>31</v>
      </c>
      <c r="U1621" s="3">
        <v>41625</v>
      </c>
      <c r="V1621" s="2" t="s">
        <v>9121</v>
      </c>
      <c r="W1621" s="2" t="s">
        <v>72</v>
      </c>
      <c r="X1621" s="2" t="s">
        <v>9122</v>
      </c>
      <c r="Y1621" s="3">
        <v>41629</v>
      </c>
      <c r="Z1621" s="2" t="s">
        <v>31</v>
      </c>
      <c r="AA1621" t="s">
        <v>8551</v>
      </c>
    </row>
    <row r="1622" spans="1:27" x14ac:dyDescent="0.35">
      <c r="A1622" s="2" t="s">
        <v>5137</v>
      </c>
      <c r="B1622" s="2" t="s">
        <v>45</v>
      </c>
      <c r="C1622" s="2" t="s">
        <v>46</v>
      </c>
      <c r="D1622" s="2" t="s">
        <v>9123</v>
      </c>
      <c r="E1622" s="3">
        <v>41629</v>
      </c>
      <c r="F1622" s="2" t="s">
        <v>5139</v>
      </c>
      <c r="G1622" s="2" t="s">
        <v>967</v>
      </c>
      <c r="H1622" s="2" t="s">
        <v>9124</v>
      </c>
      <c r="I1622" s="3">
        <v>41625</v>
      </c>
      <c r="J1622" s="2" t="s">
        <v>805</v>
      </c>
      <c r="K1622" s="2" t="s">
        <v>26</v>
      </c>
      <c r="L1622" s="2" t="s">
        <v>27</v>
      </c>
      <c r="M1622" s="4">
        <v>43351</v>
      </c>
      <c r="N1622" s="4">
        <v>250</v>
      </c>
      <c r="O1622" s="3">
        <v>41625</v>
      </c>
      <c r="P1622" s="2" t="s">
        <v>9125</v>
      </c>
      <c r="Q1622" s="2" t="s">
        <v>72</v>
      </c>
      <c r="R1622" s="2" t="s">
        <v>9126</v>
      </c>
      <c r="S1622" s="3">
        <v>41629</v>
      </c>
      <c r="T1622" s="2" t="s">
        <v>31</v>
      </c>
      <c r="U1622" s="3">
        <v>41625</v>
      </c>
      <c r="V1622" s="2" t="s">
        <v>9125</v>
      </c>
      <c r="W1622" s="2" t="s">
        <v>72</v>
      </c>
      <c r="X1622" s="2" t="s">
        <v>9126</v>
      </c>
      <c r="Y1622" s="3">
        <v>41629</v>
      </c>
      <c r="Z1622" s="2" t="s">
        <v>31</v>
      </c>
      <c r="AA1622" t="s">
        <v>8551</v>
      </c>
    </row>
    <row r="1623" spans="1:27" x14ac:dyDescent="0.35">
      <c r="A1623" s="2" t="s">
        <v>2870</v>
      </c>
      <c r="B1623" s="2" t="s">
        <v>45</v>
      </c>
      <c r="C1623" s="2" t="s">
        <v>46</v>
      </c>
      <c r="D1623" s="2" t="s">
        <v>9127</v>
      </c>
      <c r="E1623" s="3">
        <v>41629</v>
      </c>
      <c r="F1623" s="2" t="s">
        <v>2872</v>
      </c>
      <c r="G1623" s="2" t="s">
        <v>504</v>
      </c>
      <c r="H1623" s="2" t="s">
        <v>9128</v>
      </c>
      <c r="I1623" s="3">
        <v>41624</v>
      </c>
      <c r="J1623" s="2" t="s">
        <v>214</v>
      </c>
      <c r="K1623" s="2" t="s">
        <v>26</v>
      </c>
      <c r="L1623" s="2" t="s">
        <v>27</v>
      </c>
      <c r="M1623" s="4">
        <v>30029</v>
      </c>
      <c r="N1623" s="4">
        <v>250</v>
      </c>
      <c r="O1623" s="3">
        <v>41624</v>
      </c>
      <c r="P1623" s="2" t="s">
        <v>9129</v>
      </c>
      <c r="Q1623" s="2" t="s">
        <v>72</v>
      </c>
      <c r="R1623" s="2" t="s">
        <v>9130</v>
      </c>
      <c r="S1623" s="3">
        <v>41629</v>
      </c>
      <c r="T1623" s="2" t="s">
        <v>31</v>
      </c>
      <c r="U1623" s="3">
        <v>41624</v>
      </c>
      <c r="V1623" s="2" t="s">
        <v>9129</v>
      </c>
      <c r="W1623" s="2" t="s">
        <v>72</v>
      </c>
      <c r="X1623" s="2" t="s">
        <v>9130</v>
      </c>
      <c r="Y1623" s="3">
        <v>41629</v>
      </c>
      <c r="Z1623" s="2" t="s">
        <v>31</v>
      </c>
      <c r="AA1623" t="s">
        <v>8551</v>
      </c>
    </row>
    <row r="1624" spans="1:27" x14ac:dyDescent="0.35">
      <c r="A1624" s="2" t="s">
        <v>461</v>
      </c>
      <c r="B1624" s="2" t="s">
        <v>45</v>
      </c>
      <c r="C1624" s="2" t="s">
        <v>46</v>
      </c>
      <c r="D1624" s="2" t="s">
        <v>9131</v>
      </c>
      <c r="E1624" s="3">
        <v>41629</v>
      </c>
      <c r="F1624" s="2" t="s">
        <v>463</v>
      </c>
      <c r="G1624" s="2" t="s">
        <v>464</v>
      </c>
      <c r="H1624" s="2" t="s">
        <v>9132</v>
      </c>
      <c r="I1624" s="3">
        <v>41625</v>
      </c>
      <c r="J1624" s="2" t="s">
        <v>318</v>
      </c>
      <c r="K1624" s="2" t="s">
        <v>26</v>
      </c>
      <c r="L1624" s="2" t="s">
        <v>27</v>
      </c>
      <c r="M1624" s="4">
        <v>22759</v>
      </c>
      <c r="N1624" s="4">
        <v>250</v>
      </c>
      <c r="O1624" s="3">
        <v>41625</v>
      </c>
      <c r="P1624" s="2" t="s">
        <v>9133</v>
      </c>
      <c r="Q1624" s="2" t="s">
        <v>72</v>
      </c>
      <c r="R1624" s="2" t="s">
        <v>9134</v>
      </c>
      <c r="S1624" s="3">
        <v>41629</v>
      </c>
      <c r="T1624" s="2" t="s">
        <v>31</v>
      </c>
      <c r="U1624" s="3">
        <v>41625</v>
      </c>
      <c r="V1624" s="2" t="s">
        <v>9133</v>
      </c>
      <c r="W1624" s="2" t="s">
        <v>72</v>
      </c>
      <c r="X1624" s="2" t="s">
        <v>9134</v>
      </c>
      <c r="Y1624" s="3">
        <v>41629</v>
      </c>
      <c r="Z1624" s="2" t="s">
        <v>31</v>
      </c>
      <c r="AA1624" t="s">
        <v>8551</v>
      </c>
    </row>
    <row r="1625" spans="1:27" x14ac:dyDescent="0.35">
      <c r="A1625" s="2" t="s">
        <v>2526</v>
      </c>
      <c r="B1625" s="2" t="s">
        <v>1554</v>
      </c>
      <c r="C1625" s="2" t="s">
        <v>1555</v>
      </c>
      <c r="D1625" s="2" t="s">
        <v>9135</v>
      </c>
      <c r="E1625" s="3">
        <v>41631</v>
      </c>
      <c r="F1625" s="2" t="s">
        <v>2528</v>
      </c>
      <c r="G1625" s="2" t="s">
        <v>1558</v>
      </c>
      <c r="H1625" s="2" t="s">
        <v>9136</v>
      </c>
      <c r="I1625" s="3">
        <v>41627</v>
      </c>
      <c r="J1625" s="2" t="s">
        <v>1440</v>
      </c>
      <c r="K1625" s="2" t="s">
        <v>26</v>
      </c>
      <c r="L1625" s="2" t="s">
        <v>27</v>
      </c>
      <c r="M1625" s="4">
        <v>87802</v>
      </c>
      <c r="N1625" s="4">
        <v>250</v>
      </c>
      <c r="O1625" s="3">
        <v>41627</v>
      </c>
      <c r="P1625" s="2" t="s">
        <v>9137</v>
      </c>
      <c r="Q1625" s="2" t="s">
        <v>81</v>
      </c>
      <c r="R1625" s="2" t="s">
        <v>9138</v>
      </c>
      <c r="S1625" s="3">
        <v>41631</v>
      </c>
      <c r="T1625" s="2" t="s">
        <v>31</v>
      </c>
      <c r="U1625" s="3">
        <v>41627</v>
      </c>
      <c r="V1625" s="2" t="s">
        <v>9137</v>
      </c>
      <c r="W1625" s="2" t="s">
        <v>81</v>
      </c>
      <c r="X1625" s="2" t="s">
        <v>9138</v>
      </c>
      <c r="Y1625" s="3">
        <v>41631</v>
      </c>
      <c r="Z1625" s="2" t="s">
        <v>31</v>
      </c>
      <c r="AA1625" t="s">
        <v>8551</v>
      </c>
    </row>
    <row r="1626" spans="1:27" x14ac:dyDescent="0.35">
      <c r="A1626" s="2" t="s">
        <v>1106</v>
      </c>
      <c r="B1626" s="2" t="s">
        <v>247</v>
      </c>
      <c r="C1626" s="2" t="s">
        <v>248</v>
      </c>
      <c r="D1626" s="2" t="s">
        <v>9139</v>
      </c>
      <c r="E1626" s="3">
        <v>41631</v>
      </c>
      <c r="F1626" s="2" t="s">
        <v>1108</v>
      </c>
      <c r="G1626" s="2" t="s">
        <v>1109</v>
      </c>
      <c r="H1626" s="2" t="s">
        <v>9140</v>
      </c>
      <c r="I1626" s="3">
        <v>41624</v>
      </c>
      <c r="J1626" s="2" t="s">
        <v>546</v>
      </c>
      <c r="K1626" s="2" t="s">
        <v>26</v>
      </c>
      <c r="L1626" s="2" t="s">
        <v>51</v>
      </c>
      <c r="M1626" s="4">
        <v>27682</v>
      </c>
      <c r="N1626" s="4">
        <v>250</v>
      </c>
      <c r="O1626" s="3">
        <v>41624</v>
      </c>
      <c r="P1626" s="2" t="s">
        <v>9141</v>
      </c>
      <c r="Q1626" s="2" t="s">
        <v>477</v>
      </c>
      <c r="R1626" s="2" t="s">
        <v>9142</v>
      </c>
      <c r="S1626" s="3">
        <v>41631</v>
      </c>
      <c r="T1626" s="2" t="s">
        <v>31</v>
      </c>
      <c r="U1626" s="3">
        <v>41624</v>
      </c>
      <c r="V1626" s="2" t="s">
        <v>9141</v>
      </c>
      <c r="W1626" s="2" t="s">
        <v>477</v>
      </c>
      <c r="X1626" s="2" t="s">
        <v>9142</v>
      </c>
      <c r="Y1626" s="3">
        <v>41631</v>
      </c>
      <c r="Z1626" s="2" t="s">
        <v>31</v>
      </c>
      <c r="AA1626" t="s">
        <v>8551</v>
      </c>
    </row>
    <row r="1627" spans="1:27" x14ac:dyDescent="0.35">
      <c r="A1627" s="2" t="s">
        <v>9143</v>
      </c>
      <c r="B1627" s="2" t="s">
        <v>657</v>
      </c>
      <c r="C1627" s="2" t="s">
        <v>658</v>
      </c>
      <c r="D1627" s="2" t="s">
        <v>9144</v>
      </c>
      <c r="E1627" s="3">
        <v>41631</v>
      </c>
      <c r="F1627" s="2" t="s">
        <v>9145</v>
      </c>
      <c r="G1627" s="2" t="s">
        <v>9146</v>
      </c>
      <c r="H1627" s="2" t="s">
        <v>9147</v>
      </c>
      <c r="I1627" s="3">
        <v>41626</v>
      </c>
      <c r="J1627" s="2" t="s">
        <v>99</v>
      </c>
      <c r="K1627" s="2" t="s">
        <v>26</v>
      </c>
      <c r="L1627" s="2" t="s">
        <v>27</v>
      </c>
      <c r="M1627" s="4">
        <v>37882</v>
      </c>
      <c r="N1627" s="4">
        <v>250</v>
      </c>
      <c r="O1627" s="3">
        <v>41626</v>
      </c>
      <c r="P1627" s="2" t="s">
        <v>9148</v>
      </c>
      <c r="Q1627" s="2" t="s">
        <v>42</v>
      </c>
      <c r="R1627" s="2" t="s">
        <v>9149</v>
      </c>
      <c r="S1627" s="3">
        <v>41631</v>
      </c>
      <c r="T1627" s="2" t="s">
        <v>31</v>
      </c>
      <c r="U1627" s="3">
        <v>41626</v>
      </c>
      <c r="V1627" s="2" t="s">
        <v>9148</v>
      </c>
      <c r="W1627" s="2" t="s">
        <v>42</v>
      </c>
      <c r="X1627" s="2" t="s">
        <v>9149</v>
      </c>
      <c r="Y1627" s="3">
        <v>41631</v>
      </c>
      <c r="Z1627" s="2" t="s">
        <v>31</v>
      </c>
      <c r="AA1627" t="s">
        <v>8551</v>
      </c>
    </row>
    <row r="1628" spans="1:27" x14ac:dyDescent="0.35">
      <c r="A1628" s="2" t="s">
        <v>9150</v>
      </c>
      <c r="B1628" s="2" t="s">
        <v>470</v>
      </c>
      <c r="C1628" s="2" t="s">
        <v>471</v>
      </c>
      <c r="D1628" s="2" t="s">
        <v>9151</v>
      </c>
      <c r="E1628" s="3">
        <v>41631</v>
      </c>
      <c r="F1628" s="2" t="s">
        <v>9152</v>
      </c>
      <c r="G1628" s="2" t="s">
        <v>3013</v>
      </c>
      <c r="H1628" s="2" t="s">
        <v>9153</v>
      </c>
      <c r="I1628" s="3">
        <v>41624</v>
      </c>
      <c r="J1628" s="2" t="s">
        <v>186</v>
      </c>
      <c r="K1628" s="2" t="s">
        <v>26</v>
      </c>
      <c r="L1628" s="2" t="s">
        <v>27</v>
      </c>
      <c r="M1628" s="4">
        <v>52857</v>
      </c>
      <c r="N1628" s="4">
        <v>250</v>
      </c>
      <c r="O1628" s="3">
        <v>41625</v>
      </c>
      <c r="P1628" s="2" t="s">
        <v>9154</v>
      </c>
      <c r="Q1628" s="2" t="s">
        <v>477</v>
      </c>
      <c r="R1628" s="2" t="s">
        <v>9155</v>
      </c>
      <c r="S1628" s="3">
        <v>41631</v>
      </c>
      <c r="T1628" s="2" t="s">
        <v>31</v>
      </c>
      <c r="U1628" s="3">
        <v>41625</v>
      </c>
      <c r="V1628" s="2" t="s">
        <v>9154</v>
      </c>
      <c r="W1628" s="2" t="s">
        <v>477</v>
      </c>
      <c r="X1628" s="2" t="s">
        <v>9155</v>
      </c>
      <c r="Y1628" s="3">
        <v>41631</v>
      </c>
      <c r="Z1628" s="2" t="s">
        <v>31</v>
      </c>
      <c r="AA1628" t="s">
        <v>8551</v>
      </c>
    </row>
    <row r="1629" spans="1:27" x14ac:dyDescent="0.35">
      <c r="A1629" s="2" t="s">
        <v>3002</v>
      </c>
      <c r="B1629" s="2" t="s">
        <v>200</v>
      </c>
      <c r="C1629" s="2" t="s">
        <v>201</v>
      </c>
      <c r="D1629" s="2" t="s">
        <v>9156</v>
      </c>
      <c r="E1629" s="3">
        <v>41631</v>
      </c>
      <c r="F1629" s="2" t="s">
        <v>3004</v>
      </c>
      <c r="G1629" s="2" t="s">
        <v>3005</v>
      </c>
      <c r="H1629" s="2" t="s">
        <v>9157</v>
      </c>
      <c r="I1629" s="3">
        <v>41628</v>
      </c>
      <c r="J1629" s="2" t="s">
        <v>447</v>
      </c>
      <c r="K1629" s="2" t="s">
        <v>26</v>
      </c>
      <c r="L1629" s="2" t="s">
        <v>27</v>
      </c>
      <c r="M1629" s="4">
        <v>259062</v>
      </c>
      <c r="N1629" s="4">
        <v>0</v>
      </c>
      <c r="O1629" s="3">
        <v>41628</v>
      </c>
      <c r="P1629" s="2" t="s">
        <v>9158</v>
      </c>
      <c r="Q1629" s="2" t="s">
        <v>3008</v>
      </c>
      <c r="R1629" s="2"/>
      <c r="S1629" s="3"/>
      <c r="T1629" s="2" t="s">
        <v>31</v>
      </c>
      <c r="U1629" s="3">
        <v>41628</v>
      </c>
      <c r="V1629" s="2" t="s">
        <v>9158</v>
      </c>
      <c r="W1629" s="2" t="s">
        <v>3008</v>
      </c>
      <c r="X1629" s="2"/>
      <c r="Y1629" s="3"/>
      <c r="Z1629" s="2" t="s">
        <v>31</v>
      </c>
      <c r="AA1629" t="s">
        <v>8551</v>
      </c>
    </row>
    <row r="1630" spans="1:27" x14ac:dyDescent="0.35">
      <c r="A1630" s="2" t="s">
        <v>3033</v>
      </c>
      <c r="B1630" s="2" t="s">
        <v>34</v>
      </c>
      <c r="C1630" s="2" t="s">
        <v>35</v>
      </c>
      <c r="D1630" s="2" t="s">
        <v>9159</v>
      </c>
      <c r="E1630" s="3">
        <v>41631</v>
      </c>
      <c r="F1630" s="2" t="s">
        <v>3035</v>
      </c>
      <c r="G1630" s="2" t="s">
        <v>1531</v>
      </c>
      <c r="H1630" s="2" t="s">
        <v>9160</v>
      </c>
      <c r="I1630" s="3">
        <v>41628</v>
      </c>
      <c r="J1630" s="2" t="s">
        <v>156</v>
      </c>
      <c r="K1630" s="2" t="s">
        <v>26</v>
      </c>
      <c r="L1630" s="2" t="s">
        <v>27</v>
      </c>
      <c r="M1630" s="4">
        <v>12452</v>
      </c>
      <c r="N1630" s="4">
        <v>250</v>
      </c>
      <c r="O1630" s="3">
        <v>41628</v>
      </c>
      <c r="P1630" s="2" t="s">
        <v>9161</v>
      </c>
      <c r="Q1630" s="2" t="s">
        <v>9162</v>
      </c>
      <c r="R1630" s="2" t="s">
        <v>9163</v>
      </c>
      <c r="S1630" s="3">
        <v>41631</v>
      </c>
      <c r="T1630" s="2" t="s">
        <v>31</v>
      </c>
      <c r="U1630" s="3">
        <v>41628</v>
      </c>
      <c r="V1630" s="2" t="s">
        <v>9161</v>
      </c>
      <c r="W1630" s="2" t="s">
        <v>9162</v>
      </c>
      <c r="X1630" s="2" t="s">
        <v>9163</v>
      </c>
      <c r="Y1630" s="3">
        <v>41631</v>
      </c>
      <c r="Z1630" s="2" t="s">
        <v>31</v>
      </c>
      <c r="AA1630" t="s">
        <v>8551</v>
      </c>
    </row>
    <row r="1631" spans="1:27" x14ac:dyDescent="0.35">
      <c r="A1631" s="2" t="s">
        <v>9164</v>
      </c>
      <c r="B1631" s="2" t="s">
        <v>1554</v>
      </c>
      <c r="C1631" s="2" t="s">
        <v>1555</v>
      </c>
      <c r="D1631" s="2" t="s">
        <v>9165</v>
      </c>
      <c r="E1631" s="3">
        <v>41631</v>
      </c>
      <c r="F1631" s="2" t="s">
        <v>9166</v>
      </c>
      <c r="G1631" s="2" t="s">
        <v>9167</v>
      </c>
      <c r="H1631" s="2" t="s">
        <v>9168</v>
      </c>
      <c r="I1631" s="3">
        <v>41618</v>
      </c>
      <c r="J1631" s="2" t="s">
        <v>25</v>
      </c>
      <c r="K1631" s="2" t="s">
        <v>26</v>
      </c>
      <c r="L1631" s="2" t="s">
        <v>27</v>
      </c>
      <c r="M1631" s="4">
        <v>63327</v>
      </c>
      <c r="N1631" s="4">
        <v>250</v>
      </c>
      <c r="O1631" s="3"/>
      <c r="P1631" s="2" t="s">
        <v>9169</v>
      </c>
      <c r="Q1631" s="2" t="s">
        <v>81</v>
      </c>
      <c r="R1631" s="2" t="s">
        <v>9170</v>
      </c>
      <c r="S1631" s="3">
        <v>41631</v>
      </c>
      <c r="T1631" s="2" t="s">
        <v>31</v>
      </c>
      <c r="U1631" s="3"/>
      <c r="V1631" s="2" t="s">
        <v>9169</v>
      </c>
      <c r="W1631" s="2" t="s">
        <v>81</v>
      </c>
      <c r="X1631" s="2" t="s">
        <v>9170</v>
      </c>
      <c r="Y1631" s="3">
        <v>41631</v>
      </c>
      <c r="Z1631" s="2" t="s">
        <v>31</v>
      </c>
      <c r="AA1631" t="s">
        <v>8551</v>
      </c>
    </row>
    <row r="1632" spans="1:27" x14ac:dyDescent="0.35">
      <c r="A1632" s="2" t="s">
        <v>9171</v>
      </c>
      <c r="B1632" s="2" t="s">
        <v>410</v>
      </c>
      <c r="C1632" s="2" t="s">
        <v>411</v>
      </c>
      <c r="D1632" s="2" t="s">
        <v>9172</v>
      </c>
      <c r="E1632" s="3">
        <v>41631</v>
      </c>
      <c r="F1632" s="2" t="s">
        <v>9173</v>
      </c>
      <c r="G1632" s="2" t="s">
        <v>9174</v>
      </c>
      <c r="H1632" s="2" t="s">
        <v>9175</v>
      </c>
      <c r="I1632" s="3">
        <v>41626</v>
      </c>
      <c r="J1632" s="2" t="s">
        <v>877</v>
      </c>
      <c r="K1632" s="2" t="s">
        <v>26</v>
      </c>
      <c r="L1632" s="2" t="s">
        <v>51</v>
      </c>
      <c r="M1632" s="4">
        <v>22540</v>
      </c>
      <c r="N1632" s="4">
        <v>250</v>
      </c>
      <c r="O1632" s="3">
        <v>41626</v>
      </c>
      <c r="P1632" s="2" t="s">
        <v>9176</v>
      </c>
      <c r="Q1632" s="2" t="s">
        <v>9177</v>
      </c>
      <c r="R1632" s="2" t="s">
        <v>9178</v>
      </c>
      <c r="S1632" s="3">
        <v>41631</v>
      </c>
      <c r="T1632" s="2" t="s">
        <v>31</v>
      </c>
      <c r="U1632" s="3">
        <v>41626</v>
      </c>
      <c r="V1632" s="2" t="s">
        <v>9176</v>
      </c>
      <c r="W1632" s="2" t="s">
        <v>9177</v>
      </c>
      <c r="X1632" s="2" t="s">
        <v>9178</v>
      </c>
      <c r="Y1632" s="3">
        <v>41631</v>
      </c>
      <c r="Z1632" s="2" t="s">
        <v>31</v>
      </c>
      <c r="AA1632" t="s">
        <v>8551</v>
      </c>
    </row>
    <row r="1633" spans="1:27" x14ac:dyDescent="0.35">
      <c r="A1633" s="2" t="s">
        <v>4924</v>
      </c>
      <c r="B1633" s="2" t="s">
        <v>180</v>
      </c>
      <c r="C1633" s="2" t="s">
        <v>181</v>
      </c>
      <c r="D1633" s="2" t="s">
        <v>9179</v>
      </c>
      <c r="E1633" s="3">
        <v>41631</v>
      </c>
      <c r="F1633" s="2" t="s">
        <v>4926</v>
      </c>
      <c r="G1633" s="2" t="s">
        <v>3721</v>
      </c>
      <c r="H1633" s="2" t="s">
        <v>9180</v>
      </c>
      <c r="I1633" s="3">
        <v>41626</v>
      </c>
      <c r="J1633" s="2" t="s">
        <v>877</v>
      </c>
      <c r="K1633" s="2" t="s">
        <v>26</v>
      </c>
      <c r="L1633" s="2" t="s">
        <v>51</v>
      </c>
      <c r="M1633" s="4">
        <v>203278</v>
      </c>
      <c r="N1633" s="4">
        <v>250</v>
      </c>
      <c r="O1633" s="3">
        <v>41626</v>
      </c>
      <c r="P1633" s="2" t="s">
        <v>9181</v>
      </c>
      <c r="Q1633" s="2" t="s">
        <v>121</v>
      </c>
      <c r="R1633" s="2" t="s">
        <v>9182</v>
      </c>
      <c r="S1633" s="3">
        <v>41631</v>
      </c>
      <c r="T1633" s="2" t="s">
        <v>31</v>
      </c>
      <c r="U1633" s="3">
        <v>41626</v>
      </c>
      <c r="V1633" s="2" t="s">
        <v>9181</v>
      </c>
      <c r="W1633" s="2" t="s">
        <v>121</v>
      </c>
      <c r="X1633" s="2" t="s">
        <v>9182</v>
      </c>
      <c r="Y1633" s="3">
        <v>41631</v>
      </c>
      <c r="Z1633" s="2" t="s">
        <v>31</v>
      </c>
      <c r="AA1633" t="s">
        <v>8551</v>
      </c>
    </row>
    <row r="1634" spans="1:27" x14ac:dyDescent="0.35">
      <c r="A1634" s="2" t="s">
        <v>9183</v>
      </c>
      <c r="B1634" s="2" t="s">
        <v>410</v>
      </c>
      <c r="C1634" s="2" t="s">
        <v>411</v>
      </c>
      <c r="D1634" s="2" t="s">
        <v>9184</v>
      </c>
      <c r="E1634" s="3">
        <v>41631</v>
      </c>
      <c r="F1634" s="2" t="s">
        <v>9185</v>
      </c>
      <c r="G1634" s="2" t="s">
        <v>1988</v>
      </c>
      <c r="H1634" s="2" t="s">
        <v>9186</v>
      </c>
      <c r="I1634" s="3">
        <v>41626</v>
      </c>
      <c r="J1634" s="2" t="s">
        <v>2299</v>
      </c>
      <c r="K1634" s="2" t="s">
        <v>26</v>
      </c>
      <c r="L1634" s="2" t="s">
        <v>51</v>
      </c>
      <c r="M1634" s="4">
        <v>95634</v>
      </c>
      <c r="N1634" s="4">
        <v>250</v>
      </c>
      <c r="O1634" s="3">
        <v>41626</v>
      </c>
      <c r="P1634" s="2" t="s">
        <v>9187</v>
      </c>
      <c r="Q1634" s="2" t="s">
        <v>9177</v>
      </c>
      <c r="R1634" s="2" t="s">
        <v>9188</v>
      </c>
      <c r="S1634" s="3">
        <v>41631</v>
      </c>
      <c r="T1634" s="2" t="s">
        <v>31</v>
      </c>
      <c r="U1634" s="3">
        <v>41626</v>
      </c>
      <c r="V1634" s="2" t="s">
        <v>9187</v>
      </c>
      <c r="W1634" s="2" t="s">
        <v>9177</v>
      </c>
      <c r="X1634" s="2" t="s">
        <v>9188</v>
      </c>
      <c r="Y1634" s="3">
        <v>41631</v>
      </c>
      <c r="Z1634" s="2" t="s">
        <v>31</v>
      </c>
      <c r="AA1634" t="s">
        <v>8551</v>
      </c>
    </row>
    <row r="1635" spans="1:27" x14ac:dyDescent="0.35">
      <c r="A1635" s="2" t="s">
        <v>113</v>
      </c>
      <c r="B1635" s="2" t="s">
        <v>114</v>
      </c>
      <c r="C1635" s="2" t="s">
        <v>115</v>
      </c>
      <c r="D1635" s="2" t="s">
        <v>9189</v>
      </c>
      <c r="E1635" s="3">
        <v>41631</v>
      </c>
      <c r="F1635" s="2" t="s">
        <v>117</v>
      </c>
      <c r="G1635" s="2" t="s">
        <v>118</v>
      </c>
      <c r="H1635" s="2" t="s">
        <v>9190</v>
      </c>
      <c r="I1635" s="3">
        <v>41627</v>
      </c>
      <c r="J1635" s="2" t="s">
        <v>61</v>
      </c>
      <c r="K1635" s="2" t="s">
        <v>26</v>
      </c>
      <c r="L1635" s="2" t="s">
        <v>27</v>
      </c>
      <c r="M1635" s="4">
        <v>11461</v>
      </c>
      <c r="N1635" s="4">
        <v>250</v>
      </c>
      <c r="O1635" s="3">
        <v>41627</v>
      </c>
      <c r="P1635" s="2" t="s">
        <v>9191</v>
      </c>
      <c r="Q1635" s="2" t="s">
        <v>9192</v>
      </c>
      <c r="R1635" s="2" t="s">
        <v>9193</v>
      </c>
      <c r="S1635" s="3">
        <v>41631</v>
      </c>
      <c r="T1635" s="2" t="s">
        <v>31</v>
      </c>
      <c r="U1635" s="3">
        <v>41627</v>
      </c>
      <c r="V1635" s="2" t="s">
        <v>9191</v>
      </c>
      <c r="W1635" s="2" t="s">
        <v>9192</v>
      </c>
      <c r="X1635" s="2" t="s">
        <v>9193</v>
      </c>
      <c r="Y1635" s="3">
        <v>41631</v>
      </c>
      <c r="Z1635" s="2" t="s">
        <v>31</v>
      </c>
      <c r="AA1635" t="s">
        <v>8551</v>
      </c>
    </row>
    <row r="1636" spans="1:27" x14ac:dyDescent="0.35">
      <c r="A1636" s="2" t="s">
        <v>9194</v>
      </c>
      <c r="B1636" s="2" t="s">
        <v>738</v>
      </c>
      <c r="C1636" s="2" t="s">
        <v>739</v>
      </c>
      <c r="D1636" s="2" t="s">
        <v>9195</v>
      </c>
      <c r="E1636" s="3">
        <v>41631</v>
      </c>
      <c r="F1636" s="2" t="s">
        <v>9196</v>
      </c>
      <c r="G1636" s="2" t="s">
        <v>9197</v>
      </c>
      <c r="H1636" s="2" t="s">
        <v>9198</v>
      </c>
      <c r="I1636" s="3">
        <v>41628</v>
      </c>
      <c r="J1636" s="2" t="s">
        <v>70</v>
      </c>
      <c r="K1636" s="2" t="s">
        <v>26</v>
      </c>
      <c r="L1636" s="2" t="s">
        <v>27</v>
      </c>
      <c r="M1636" s="4">
        <v>455788</v>
      </c>
      <c r="N1636" s="4">
        <v>250</v>
      </c>
      <c r="O1636" s="3">
        <v>41628</v>
      </c>
      <c r="P1636" s="2" t="s">
        <v>9199</v>
      </c>
      <c r="Q1636" s="2" t="s">
        <v>1838</v>
      </c>
      <c r="R1636" s="2" t="s">
        <v>9200</v>
      </c>
      <c r="S1636" s="3">
        <v>41631</v>
      </c>
      <c r="T1636" s="2" t="s">
        <v>31</v>
      </c>
      <c r="U1636" s="3">
        <v>41628</v>
      </c>
      <c r="V1636" s="2" t="s">
        <v>9199</v>
      </c>
      <c r="W1636" s="2" t="s">
        <v>1838</v>
      </c>
      <c r="X1636" s="2" t="s">
        <v>9200</v>
      </c>
      <c r="Y1636" s="3">
        <v>41631</v>
      </c>
      <c r="Z1636" s="2" t="s">
        <v>31</v>
      </c>
      <c r="AA1636" t="s">
        <v>8551</v>
      </c>
    </row>
    <row r="1637" spans="1:27" x14ac:dyDescent="0.35">
      <c r="A1637" s="2" t="s">
        <v>9201</v>
      </c>
      <c r="B1637" s="2" t="s">
        <v>34</v>
      </c>
      <c r="C1637" s="2" t="s">
        <v>35</v>
      </c>
      <c r="D1637" s="2" t="s">
        <v>9202</v>
      </c>
      <c r="E1637" s="3">
        <v>41631</v>
      </c>
      <c r="F1637" s="2" t="s">
        <v>9203</v>
      </c>
      <c r="G1637" s="2" t="s">
        <v>4608</v>
      </c>
      <c r="H1637" s="2" t="s">
        <v>9204</v>
      </c>
      <c r="I1637" s="3">
        <v>41627</v>
      </c>
      <c r="J1637" s="2" t="s">
        <v>99</v>
      </c>
      <c r="K1637" s="2" t="s">
        <v>26</v>
      </c>
      <c r="L1637" s="2" t="s">
        <v>51</v>
      </c>
      <c r="M1637" s="4">
        <v>50827</v>
      </c>
      <c r="N1637" s="4">
        <v>250</v>
      </c>
      <c r="O1637" s="3">
        <v>41627</v>
      </c>
      <c r="P1637" s="2" t="s">
        <v>9205</v>
      </c>
      <c r="Q1637" s="2" t="s">
        <v>197</v>
      </c>
      <c r="R1637" s="2" t="s">
        <v>9206</v>
      </c>
      <c r="S1637" s="3">
        <v>41631</v>
      </c>
      <c r="T1637" s="2" t="s">
        <v>31</v>
      </c>
      <c r="U1637" s="3">
        <v>41627</v>
      </c>
      <c r="V1637" s="2" t="s">
        <v>9205</v>
      </c>
      <c r="W1637" s="2" t="s">
        <v>197</v>
      </c>
      <c r="X1637" s="2" t="s">
        <v>9206</v>
      </c>
      <c r="Y1637" s="3">
        <v>41631</v>
      </c>
      <c r="Z1637" s="2" t="s">
        <v>31</v>
      </c>
      <c r="AA1637" t="s">
        <v>8551</v>
      </c>
    </row>
    <row r="1638" spans="1:27" x14ac:dyDescent="0.35">
      <c r="A1638" s="2" t="s">
        <v>9207</v>
      </c>
      <c r="B1638" s="2" t="s">
        <v>84</v>
      </c>
      <c r="C1638" s="2" t="s">
        <v>85</v>
      </c>
      <c r="D1638" s="2" t="s">
        <v>9208</v>
      </c>
      <c r="E1638" s="3">
        <v>41631</v>
      </c>
      <c r="F1638" s="2" t="s">
        <v>9209</v>
      </c>
      <c r="G1638" s="2" t="s">
        <v>931</v>
      </c>
      <c r="H1638" s="2" t="s">
        <v>9210</v>
      </c>
      <c r="I1638" s="3">
        <v>41628</v>
      </c>
      <c r="J1638" s="2" t="s">
        <v>99</v>
      </c>
      <c r="K1638" s="2" t="s">
        <v>26</v>
      </c>
      <c r="L1638" s="2" t="s">
        <v>27</v>
      </c>
      <c r="M1638" s="4">
        <v>18654</v>
      </c>
      <c r="N1638" s="4">
        <v>250</v>
      </c>
      <c r="O1638" s="3">
        <v>41628</v>
      </c>
      <c r="P1638" s="2" t="s">
        <v>9211</v>
      </c>
      <c r="Q1638" s="2" t="s">
        <v>42</v>
      </c>
      <c r="R1638" s="2" t="s">
        <v>9212</v>
      </c>
      <c r="S1638" s="3">
        <v>41631</v>
      </c>
      <c r="T1638" s="2" t="s">
        <v>31</v>
      </c>
      <c r="U1638" s="3">
        <v>41628</v>
      </c>
      <c r="V1638" s="2" t="s">
        <v>9211</v>
      </c>
      <c r="W1638" s="2" t="s">
        <v>42</v>
      </c>
      <c r="X1638" s="2" t="s">
        <v>9212</v>
      </c>
      <c r="Y1638" s="3">
        <v>41631</v>
      </c>
      <c r="Z1638" s="2" t="s">
        <v>31</v>
      </c>
      <c r="AA1638" t="s">
        <v>8551</v>
      </c>
    </row>
    <row r="1639" spans="1:27" x14ac:dyDescent="0.35">
      <c r="A1639" s="2" t="s">
        <v>3222</v>
      </c>
      <c r="B1639" s="2" t="s">
        <v>74</v>
      </c>
      <c r="C1639" s="2" t="s">
        <v>75</v>
      </c>
      <c r="D1639" s="2" t="s">
        <v>9213</v>
      </c>
      <c r="E1639" s="3">
        <v>41631</v>
      </c>
      <c r="F1639" s="2" t="s">
        <v>3224</v>
      </c>
      <c r="G1639" s="2" t="s">
        <v>97</v>
      </c>
      <c r="H1639" s="2" t="s">
        <v>9214</v>
      </c>
      <c r="I1639" s="3">
        <v>41626</v>
      </c>
      <c r="J1639" s="2" t="s">
        <v>25</v>
      </c>
      <c r="K1639" s="2" t="s">
        <v>26</v>
      </c>
      <c r="L1639" s="2" t="s">
        <v>27</v>
      </c>
      <c r="M1639" s="4">
        <v>19860</v>
      </c>
      <c r="N1639" s="4">
        <v>250</v>
      </c>
      <c r="O1639" s="3">
        <v>41626</v>
      </c>
      <c r="P1639" s="2" t="s">
        <v>9215</v>
      </c>
      <c r="Q1639" s="2" t="s">
        <v>81</v>
      </c>
      <c r="R1639" s="2" t="s">
        <v>9216</v>
      </c>
      <c r="S1639" s="3">
        <v>41631</v>
      </c>
      <c r="T1639" s="2" t="s">
        <v>31</v>
      </c>
      <c r="U1639" s="3">
        <v>41626</v>
      </c>
      <c r="V1639" s="2" t="s">
        <v>9215</v>
      </c>
      <c r="W1639" s="2" t="s">
        <v>81</v>
      </c>
      <c r="X1639" s="2" t="s">
        <v>9216</v>
      </c>
      <c r="Y1639" s="3">
        <v>41631</v>
      </c>
      <c r="Z1639" s="2" t="s">
        <v>31</v>
      </c>
      <c r="AA1639" t="s">
        <v>8551</v>
      </c>
    </row>
    <row r="1640" spans="1:27" x14ac:dyDescent="0.35">
      <c r="A1640" s="2" t="s">
        <v>9217</v>
      </c>
      <c r="B1640" s="2" t="s">
        <v>84</v>
      </c>
      <c r="C1640" s="2" t="s">
        <v>85</v>
      </c>
      <c r="D1640" s="2" t="s">
        <v>9218</v>
      </c>
      <c r="E1640" s="3">
        <v>41631</v>
      </c>
      <c r="F1640" s="2" t="s">
        <v>9219</v>
      </c>
      <c r="G1640" s="2" t="s">
        <v>9220</v>
      </c>
      <c r="H1640" s="2" t="s">
        <v>9221</v>
      </c>
      <c r="I1640" s="3">
        <v>41627</v>
      </c>
      <c r="J1640" s="2" t="s">
        <v>90</v>
      </c>
      <c r="K1640" s="2" t="s">
        <v>26</v>
      </c>
      <c r="L1640" s="2" t="s">
        <v>27</v>
      </c>
      <c r="M1640" s="4">
        <v>79962</v>
      </c>
      <c r="N1640" s="4">
        <v>250</v>
      </c>
      <c r="O1640" s="3">
        <v>41627</v>
      </c>
      <c r="P1640" s="2" t="s">
        <v>9222</v>
      </c>
      <c r="Q1640" s="2" t="s">
        <v>329</v>
      </c>
      <c r="R1640" s="2" t="s">
        <v>9223</v>
      </c>
      <c r="S1640" s="3">
        <v>41631</v>
      </c>
      <c r="T1640" s="2" t="s">
        <v>31</v>
      </c>
      <c r="U1640" s="3">
        <v>41627</v>
      </c>
      <c r="V1640" s="2" t="s">
        <v>9222</v>
      </c>
      <c r="W1640" s="2" t="s">
        <v>329</v>
      </c>
      <c r="X1640" s="2" t="s">
        <v>9223</v>
      </c>
      <c r="Y1640" s="3">
        <v>41631</v>
      </c>
      <c r="Z1640" s="2" t="s">
        <v>31</v>
      </c>
      <c r="AA1640" t="s">
        <v>8551</v>
      </c>
    </row>
    <row r="1641" spans="1:27" x14ac:dyDescent="0.35">
      <c r="A1641" s="2" t="s">
        <v>3523</v>
      </c>
      <c r="B1641" s="2" t="s">
        <v>34</v>
      </c>
      <c r="C1641" s="2" t="s">
        <v>35</v>
      </c>
      <c r="D1641" s="2" t="s">
        <v>9224</v>
      </c>
      <c r="E1641" s="3">
        <v>41631</v>
      </c>
      <c r="F1641" s="2" t="s">
        <v>3525</v>
      </c>
      <c r="G1641" s="2" t="s">
        <v>325</v>
      </c>
      <c r="H1641" s="2" t="s">
        <v>9225</v>
      </c>
      <c r="I1641" s="3">
        <v>41627</v>
      </c>
      <c r="J1641" s="2" t="s">
        <v>99</v>
      </c>
      <c r="K1641" s="2" t="s">
        <v>1567</v>
      </c>
      <c r="L1641" s="2" t="s">
        <v>51</v>
      </c>
      <c r="M1641" s="4">
        <v>77590</v>
      </c>
      <c r="N1641" s="4">
        <v>250</v>
      </c>
      <c r="O1641" s="3">
        <v>41627</v>
      </c>
      <c r="P1641" s="2" t="s">
        <v>9226</v>
      </c>
      <c r="Q1641" s="2" t="s">
        <v>197</v>
      </c>
      <c r="R1641" s="2" t="s">
        <v>9227</v>
      </c>
      <c r="S1641" s="3">
        <v>41631</v>
      </c>
      <c r="T1641" s="2" t="s">
        <v>31</v>
      </c>
      <c r="U1641" s="3">
        <v>41627</v>
      </c>
      <c r="V1641" s="2" t="s">
        <v>9226</v>
      </c>
      <c r="W1641" s="2" t="s">
        <v>197</v>
      </c>
      <c r="X1641" s="2" t="s">
        <v>9227</v>
      </c>
      <c r="Y1641" s="3">
        <v>41631</v>
      </c>
      <c r="Z1641" s="2" t="s">
        <v>31</v>
      </c>
      <c r="AA1641" t="s">
        <v>8551</v>
      </c>
    </row>
    <row r="1642" spans="1:27" x14ac:dyDescent="0.35">
      <c r="A1642" s="2" t="s">
        <v>9228</v>
      </c>
      <c r="B1642" s="2" t="s">
        <v>1229</v>
      </c>
      <c r="C1642" s="2" t="s">
        <v>1230</v>
      </c>
      <c r="D1642" s="2" t="s">
        <v>9229</v>
      </c>
      <c r="E1642" s="3">
        <v>41632</v>
      </c>
      <c r="F1642" s="2" t="s">
        <v>9230</v>
      </c>
      <c r="G1642" s="2" t="s">
        <v>4350</v>
      </c>
      <c r="H1642" s="2" t="s">
        <v>9231</v>
      </c>
      <c r="I1642" s="3">
        <v>41627</v>
      </c>
      <c r="J1642" s="2" t="s">
        <v>99</v>
      </c>
      <c r="K1642" s="2" t="s">
        <v>26</v>
      </c>
      <c r="L1642" s="2" t="s">
        <v>27</v>
      </c>
      <c r="M1642" s="4">
        <v>100909</v>
      </c>
      <c r="N1642" s="4">
        <v>250</v>
      </c>
      <c r="O1642" s="3">
        <v>41627</v>
      </c>
      <c r="P1642" s="2" t="s">
        <v>9232</v>
      </c>
      <c r="Q1642" s="2" t="s">
        <v>5266</v>
      </c>
      <c r="R1642" s="2" t="s">
        <v>9233</v>
      </c>
      <c r="S1642" s="3">
        <v>41632</v>
      </c>
      <c r="T1642" s="2" t="s">
        <v>31</v>
      </c>
      <c r="U1642" s="3">
        <v>41627</v>
      </c>
      <c r="V1642" s="2" t="s">
        <v>9232</v>
      </c>
      <c r="W1642" s="2" t="s">
        <v>5266</v>
      </c>
      <c r="X1642" s="2" t="s">
        <v>9233</v>
      </c>
      <c r="Y1642" s="3">
        <v>41632</v>
      </c>
      <c r="Z1642" s="2" t="s">
        <v>31</v>
      </c>
      <c r="AA1642" t="s">
        <v>8551</v>
      </c>
    </row>
    <row r="1643" spans="1:27" x14ac:dyDescent="0.35">
      <c r="A1643" s="2" t="s">
        <v>9234</v>
      </c>
      <c r="B1643" s="2" t="s">
        <v>410</v>
      </c>
      <c r="C1643" s="2" t="s">
        <v>411</v>
      </c>
      <c r="D1643" s="2" t="s">
        <v>9235</v>
      </c>
      <c r="E1643" s="3">
        <v>41632</v>
      </c>
      <c r="F1643" s="2" t="s">
        <v>9236</v>
      </c>
      <c r="G1643" s="2" t="s">
        <v>583</v>
      </c>
      <c r="H1643" s="2" t="s">
        <v>9237</v>
      </c>
      <c r="I1643" s="3">
        <v>41628</v>
      </c>
      <c r="J1643" s="2" t="s">
        <v>9238</v>
      </c>
      <c r="K1643" s="2" t="s">
        <v>26</v>
      </c>
      <c r="L1643" s="2" t="s">
        <v>51</v>
      </c>
      <c r="M1643" s="4">
        <v>54076</v>
      </c>
      <c r="N1643" s="4">
        <v>250</v>
      </c>
      <c r="O1643" s="3">
        <v>41628</v>
      </c>
      <c r="P1643" s="2" t="s">
        <v>9239</v>
      </c>
      <c r="Q1643" s="2" t="s">
        <v>1060</v>
      </c>
      <c r="R1643" s="2" t="s">
        <v>9240</v>
      </c>
      <c r="S1643" s="3">
        <v>41632</v>
      </c>
      <c r="T1643" s="2" t="s">
        <v>31</v>
      </c>
      <c r="U1643" s="3">
        <v>41628</v>
      </c>
      <c r="V1643" s="2" t="s">
        <v>9239</v>
      </c>
      <c r="W1643" s="2" t="s">
        <v>1060</v>
      </c>
      <c r="X1643" s="2" t="s">
        <v>9240</v>
      </c>
      <c r="Y1643" s="3">
        <v>41632</v>
      </c>
      <c r="Z1643" s="2" t="s">
        <v>31</v>
      </c>
      <c r="AA1643" t="s">
        <v>8551</v>
      </c>
    </row>
    <row r="1644" spans="1:27" x14ac:dyDescent="0.35">
      <c r="A1644" s="2" t="s">
        <v>4510</v>
      </c>
      <c r="B1644" s="2" t="s">
        <v>142</v>
      </c>
      <c r="C1644" s="2" t="s">
        <v>143</v>
      </c>
      <c r="D1644" s="2" t="s">
        <v>9241</v>
      </c>
      <c r="E1644" s="3">
        <v>41632</v>
      </c>
      <c r="F1644" s="2" t="s">
        <v>4512</v>
      </c>
      <c r="G1644" s="2" t="s">
        <v>154</v>
      </c>
      <c r="H1644" s="2" t="s">
        <v>9242</v>
      </c>
      <c r="I1644" s="3">
        <v>41628</v>
      </c>
      <c r="J1644" s="2" t="s">
        <v>156</v>
      </c>
      <c r="K1644" s="2" t="s">
        <v>26</v>
      </c>
      <c r="L1644" s="2" t="s">
        <v>27</v>
      </c>
      <c r="M1644" s="4">
        <v>81329</v>
      </c>
      <c r="N1644" s="4">
        <v>250</v>
      </c>
      <c r="O1644" s="3">
        <v>41629</v>
      </c>
      <c r="P1644" s="2" t="s">
        <v>9243</v>
      </c>
      <c r="Q1644" s="2" t="s">
        <v>158</v>
      </c>
      <c r="R1644" s="2" t="s">
        <v>9244</v>
      </c>
      <c r="S1644" s="3">
        <v>41632</v>
      </c>
      <c r="T1644" s="2" t="s">
        <v>31</v>
      </c>
      <c r="U1644" s="3">
        <v>41629</v>
      </c>
      <c r="V1644" s="2" t="s">
        <v>9243</v>
      </c>
      <c r="W1644" s="2" t="s">
        <v>158</v>
      </c>
      <c r="X1644" s="2" t="s">
        <v>9244</v>
      </c>
      <c r="Y1644" s="3">
        <v>41632</v>
      </c>
      <c r="Z1644" s="2" t="s">
        <v>31</v>
      </c>
      <c r="AA1644" t="s">
        <v>8551</v>
      </c>
    </row>
    <row r="1645" spans="1:27" x14ac:dyDescent="0.35">
      <c r="A1645" s="2" t="s">
        <v>9245</v>
      </c>
      <c r="B1645" s="2" t="s">
        <v>103</v>
      </c>
      <c r="C1645" s="2" t="s">
        <v>104</v>
      </c>
      <c r="D1645" s="2" t="s">
        <v>9246</v>
      </c>
      <c r="E1645" s="3">
        <v>41632</v>
      </c>
      <c r="F1645" s="2" t="s">
        <v>9247</v>
      </c>
      <c r="G1645" s="2" t="s">
        <v>774</v>
      </c>
      <c r="H1645" s="2" t="s">
        <v>9248</v>
      </c>
      <c r="I1645" s="3">
        <v>41626</v>
      </c>
      <c r="J1645" s="2" t="s">
        <v>805</v>
      </c>
      <c r="K1645" s="2" t="s">
        <v>26</v>
      </c>
      <c r="L1645" s="2" t="s">
        <v>27</v>
      </c>
      <c r="M1645" s="4">
        <v>35354</v>
      </c>
      <c r="N1645" s="4">
        <v>250</v>
      </c>
      <c r="O1645" s="3">
        <v>41626</v>
      </c>
      <c r="P1645" s="2" t="s">
        <v>9249</v>
      </c>
      <c r="Q1645" s="2" t="s">
        <v>855</v>
      </c>
      <c r="R1645" s="2" t="s">
        <v>9250</v>
      </c>
      <c r="S1645" s="3">
        <v>41632</v>
      </c>
      <c r="T1645" s="2" t="s">
        <v>31</v>
      </c>
      <c r="U1645" s="3">
        <v>41626</v>
      </c>
      <c r="V1645" s="2" t="s">
        <v>9249</v>
      </c>
      <c r="W1645" s="2" t="s">
        <v>855</v>
      </c>
      <c r="X1645" s="2" t="s">
        <v>9250</v>
      </c>
      <c r="Y1645" s="3">
        <v>41632</v>
      </c>
      <c r="Z1645" s="2" t="s">
        <v>31</v>
      </c>
      <c r="AA1645" t="s">
        <v>8551</v>
      </c>
    </row>
    <row r="1646" spans="1:27" x14ac:dyDescent="0.35">
      <c r="A1646" s="2" t="s">
        <v>9251</v>
      </c>
      <c r="B1646" s="2" t="s">
        <v>74</v>
      </c>
      <c r="C1646" s="2" t="s">
        <v>75</v>
      </c>
      <c r="D1646" s="2" t="s">
        <v>9252</v>
      </c>
      <c r="E1646" s="3">
        <v>41632</v>
      </c>
      <c r="F1646" s="2" t="s">
        <v>9253</v>
      </c>
      <c r="G1646" s="2" t="s">
        <v>355</v>
      </c>
      <c r="H1646" s="2" t="s">
        <v>9254</v>
      </c>
      <c r="I1646" s="3">
        <v>41629</v>
      </c>
      <c r="J1646" s="2" t="s">
        <v>99</v>
      </c>
      <c r="K1646" s="2" t="s">
        <v>26</v>
      </c>
      <c r="L1646" s="2" t="s">
        <v>27</v>
      </c>
      <c r="M1646" s="4">
        <v>20000</v>
      </c>
      <c r="N1646" s="4">
        <v>250</v>
      </c>
      <c r="O1646" s="3">
        <v>41629</v>
      </c>
      <c r="P1646" s="2" t="s">
        <v>9255</v>
      </c>
      <c r="Q1646" s="2" t="s">
        <v>81</v>
      </c>
      <c r="R1646" s="2" t="s">
        <v>9256</v>
      </c>
      <c r="S1646" s="3">
        <v>41632</v>
      </c>
      <c r="T1646" s="2" t="s">
        <v>31</v>
      </c>
      <c r="U1646" s="3">
        <v>41629</v>
      </c>
      <c r="V1646" s="2" t="s">
        <v>9255</v>
      </c>
      <c r="W1646" s="2" t="s">
        <v>81</v>
      </c>
      <c r="X1646" s="2" t="s">
        <v>9256</v>
      </c>
      <c r="Y1646" s="3">
        <v>41632</v>
      </c>
      <c r="Z1646" s="2" t="s">
        <v>31</v>
      </c>
      <c r="AA1646" t="s">
        <v>8551</v>
      </c>
    </row>
    <row r="1647" spans="1:27" x14ac:dyDescent="0.35">
      <c r="A1647" s="2" t="s">
        <v>9257</v>
      </c>
      <c r="B1647" s="2" t="s">
        <v>384</v>
      </c>
      <c r="C1647" s="2" t="s">
        <v>385</v>
      </c>
      <c r="D1647" s="2" t="s">
        <v>9258</v>
      </c>
      <c r="E1647" s="3">
        <v>41632</v>
      </c>
      <c r="F1647" s="2" t="s">
        <v>9259</v>
      </c>
      <c r="G1647" s="2" t="s">
        <v>4824</v>
      </c>
      <c r="H1647" s="2" t="s">
        <v>9260</v>
      </c>
      <c r="I1647" s="3">
        <v>41626</v>
      </c>
      <c r="J1647" s="2" t="s">
        <v>805</v>
      </c>
      <c r="K1647" s="2" t="s">
        <v>26</v>
      </c>
      <c r="L1647" s="2" t="s">
        <v>27</v>
      </c>
      <c r="M1647" s="4">
        <v>229970</v>
      </c>
      <c r="N1647" s="4">
        <v>250</v>
      </c>
      <c r="O1647" s="3">
        <v>41626</v>
      </c>
      <c r="P1647" s="2" t="s">
        <v>9261</v>
      </c>
      <c r="Q1647" s="2" t="s">
        <v>42</v>
      </c>
      <c r="R1647" s="2" t="s">
        <v>9262</v>
      </c>
      <c r="S1647" s="3">
        <v>41632</v>
      </c>
      <c r="T1647" s="2" t="s">
        <v>31</v>
      </c>
      <c r="U1647" s="3">
        <v>41626</v>
      </c>
      <c r="V1647" s="2" t="s">
        <v>9261</v>
      </c>
      <c r="W1647" s="2" t="s">
        <v>42</v>
      </c>
      <c r="X1647" s="2" t="s">
        <v>9262</v>
      </c>
      <c r="Y1647" s="3">
        <v>41632</v>
      </c>
      <c r="Z1647" s="2" t="s">
        <v>31</v>
      </c>
      <c r="AA1647" t="s">
        <v>8551</v>
      </c>
    </row>
    <row r="1648" spans="1:27" x14ac:dyDescent="0.35">
      <c r="A1648" s="2" t="s">
        <v>5658</v>
      </c>
      <c r="B1648" s="2" t="s">
        <v>384</v>
      </c>
      <c r="C1648" s="2" t="s">
        <v>385</v>
      </c>
      <c r="D1648" s="2" t="s">
        <v>9263</v>
      </c>
      <c r="E1648" s="3">
        <v>41632</v>
      </c>
      <c r="F1648" s="2" t="s">
        <v>5660</v>
      </c>
      <c r="G1648" s="2" t="s">
        <v>5661</v>
      </c>
      <c r="H1648" s="2" t="s">
        <v>9264</v>
      </c>
      <c r="I1648" s="3">
        <v>41627</v>
      </c>
      <c r="J1648" s="2" t="s">
        <v>9265</v>
      </c>
      <c r="K1648" s="2" t="s">
        <v>26</v>
      </c>
      <c r="L1648" s="2" t="s">
        <v>51</v>
      </c>
      <c r="M1648" s="4">
        <v>41329</v>
      </c>
      <c r="N1648" s="4">
        <v>250</v>
      </c>
      <c r="O1648" s="3">
        <v>41627</v>
      </c>
      <c r="P1648" s="2" t="s">
        <v>9266</v>
      </c>
      <c r="Q1648" s="2" t="s">
        <v>9267</v>
      </c>
      <c r="R1648" s="2" t="s">
        <v>9268</v>
      </c>
      <c r="S1648" s="3">
        <v>41632</v>
      </c>
      <c r="T1648" s="2" t="s">
        <v>31</v>
      </c>
      <c r="U1648" s="3">
        <v>41627</v>
      </c>
      <c r="V1648" s="2" t="s">
        <v>9266</v>
      </c>
      <c r="W1648" s="2" t="s">
        <v>9267</v>
      </c>
      <c r="X1648" s="2" t="s">
        <v>9268</v>
      </c>
      <c r="Y1648" s="3">
        <v>41632</v>
      </c>
      <c r="Z1648" s="2" t="s">
        <v>31</v>
      </c>
      <c r="AA1648" t="s">
        <v>8551</v>
      </c>
    </row>
    <row r="1649" spans="1:27" x14ac:dyDescent="0.35">
      <c r="A1649" s="2" t="s">
        <v>8707</v>
      </c>
      <c r="B1649" s="2" t="s">
        <v>236</v>
      </c>
      <c r="C1649" s="2" t="s">
        <v>237</v>
      </c>
      <c r="D1649" s="2" t="s">
        <v>9269</v>
      </c>
      <c r="E1649" s="3">
        <v>41632</v>
      </c>
      <c r="F1649" s="2" t="s">
        <v>8709</v>
      </c>
      <c r="G1649" s="2" t="s">
        <v>8710</v>
      </c>
      <c r="H1649" s="2" t="s">
        <v>9270</v>
      </c>
      <c r="I1649" s="3">
        <v>41628</v>
      </c>
      <c r="J1649" s="2" t="s">
        <v>99</v>
      </c>
      <c r="K1649" s="2" t="s">
        <v>26</v>
      </c>
      <c r="L1649" s="2" t="s">
        <v>27</v>
      </c>
      <c r="M1649" s="4">
        <v>32695</v>
      </c>
      <c r="N1649" s="4">
        <v>0</v>
      </c>
      <c r="O1649" s="3">
        <v>41631</v>
      </c>
      <c r="P1649" s="2" t="s">
        <v>9271</v>
      </c>
      <c r="Q1649" s="2" t="s">
        <v>2958</v>
      </c>
      <c r="R1649" s="2"/>
      <c r="S1649" s="3"/>
      <c r="T1649" s="2" t="s">
        <v>31</v>
      </c>
      <c r="U1649" s="3">
        <v>41631</v>
      </c>
      <c r="V1649" s="2" t="s">
        <v>9271</v>
      </c>
      <c r="W1649" s="2" t="s">
        <v>2958</v>
      </c>
      <c r="X1649" s="2"/>
      <c r="Y1649" s="3"/>
      <c r="Z1649" s="2" t="s">
        <v>31</v>
      </c>
      <c r="AA1649" t="s">
        <v>8551</v>
      </c>
    </row>
    <row r="1650" spans="1:27" x14ac:dyDescent="0.35">
      <c r="A1650" s="2" t="s">
        <v>6010</v>
      </c>
      <c r="B1650" s="2" t="s">
        <v>283</v>
      </c>
      <c r="C1650" s="2" t="s">
        <v>284</v>
      </c>
      <c r="D1650" s="2" t="s">
        <v>9272</v>
      </c>
      <c r="E1650" s="3">
        <v>41632</v>
      </c>
      <c r="F1650" s="2" t="s">
        <v>6012</v>
      </c>
      <c r="G1650" s="2" t="s">
        <v>6013</v>
      </c>
      <c r="H1650" s="2" t="s">
        <v>9273</v>
      </c>
      <c r="I1650" s="3">
        <v>41627</v>
      </c>
      <c r="J1650" s="2" t="s">
        <v>318</v>
      </c>
      <c r="K1650" s="2" t="s">
        <v>26</v>
      </c>
      <c r="L1650" s="2" t="s">
        <v>27</v>
      </c>
      <c r="M1650" s="4">
        <v>16970</v>
      </c>
      <c r="N1650" s="4">
        <v>250</v>
      </c>
      <c r="O1650" s="3">
        <v>41627</v>
      </c>
      <c r="P1650" s="2" t="s">
        <v>9274</v>
      </c>
      <c r="Q1650" s="2" t="s">
        <v>290</v>
      </c>
      <c r="R1650" s="2" t="s">
        <v>9275</v>
      </c>
      <c r="S1650" s="3">
        <v>41632</v>
      </c>
      <c r="T1650" s="2" t="s">
        <v>31</v>
      </c>
      <c r="U1650" s="3">
        <v>41627</v>
      </c>
      <c r="V1650" s="2" t="s">
        <v>9274</v>
      </c>
      <c r="W1650" s="2" t="s">
        <v>290</v>
      </c>
      <c r="X1650" s="2" t="s">
        <v>9275</v>
      </c>
      <c r="Y1650" s="3">
        <v>41632</v>
      </c>
      <c r="Z1650" s="2" t="s">
        <v>31</v>
      </c>
      <c r="AA1650" t="s">
        <v>8551</v>
      </c>
    </row>
    <row r="1651" spans="1:27" x14ac:dyDescent="0.35">
      <c r="A1651" s="2" t="s">
        <v>6219</v>
      </c>
      <c r="B1651" s="2" t="s">
        <v>236</v>
      </c>
      <c r="C1651" s="2" t="s">
        <v>237</v>
      </c>
      <c r="D1651" s="2" t="s">
        <v>9276</v>
      </c>
      <c r="E1651" s="3">
        <v>41632</v>
      </c>
      <c r="F1651" s="2" t="s">
        <v>1688</v>
      </c>
      <c r="G1651" s="2" t="s">
        <v>6221</v>
      </c>
      <c r="H1651" s="2" t="s">
        <v>9277</v>
      </c>
      <c r="I1651" s="3">
        <v>41629</v>
      </c>
      <c r="J1651" s="2" t="s">
        <v>805</v>
      </c>
      <c r="K1651" s="2" t="s">
        <v>26</v>
      </c>
      <c r="L1651" s="2" t="s">
        <v>27</v>
      </c>
      <c r="M1651" s="4">
        <v>44793</v>
      </c>
      <c r="N1651" s="4">
        <v>250</v>
      </c>
      <c r="O1651" s="3">
        <v>41631</v>
      </c>
      <c r="P1651" s="2" t="s">
        <v>9278</v>
      </c>
      <c r="Q1651" s="2" t="s">
        <v>2958</v>
      </c>
      <c r="R1651" s="2" t="s">
        <v>9279</v>
      </c>
      <c r="S1651" s="3">
        <v>41632</v>
      </c>
      <c r="T1651" s="2" t="s">
        <v>31</v>
      </c>
      <c r="U1651" s="3">
        <v>41631</v>
      </c>
      <c r="V1651" s="2" t="s">
        <v>9278</v>
      </c>
      <c r="W1651" s="2" t="s">
        <v>2958</v>
      </c>
      <c r="X1651" s="2" t="s">
        <v>9279</v>
      </c>
      <c r="Y1651" s="3">
        <v>41632</v>
      </c>
      <c r="Z1651" s="2" t="s">
        <v>31</v>
      </c>
      <c r="AA1651" t="s">
        <v>8551</v>
      </c>
    </row>
    <row r="1652" spans="1:27" x14ac:dyDescent="0.35">
      <c r="A1652" s="2" t="s">
        <v>4778</v>
      </c>
      <c r="B1652" s="2" t="s">
        <v>943</v>
      </c>
      <c r="C1652" s="2" t="s">
        <v>944</v>
      </c>
      <c r="D1652" s="2" t="s">
        <v>9280</v>
      </c>
      <c r="E1652" s="3">
        <v>41632</v>
      </c>
      <c r="F1652" s="2" t="s">
        <v>4780</v>
      </c>
      <c r="G1652" s="2" t="s">
        <v>4781</v>
      </c>
      <c r="H1652" s="2" t="s">
        <v>9281</v>
      </c>
      <c r="I1652" s="3">
        <v>41623</v>
      </c>
      <c r="J1652" s="2" t="s">
        <v>40</v>
      </c>
      <c r="K1652" s="2" t="s">
        <v>26</v>
      </c>
      <c r="L1652" s="2" t="s">
        <v>51</v>
      </c>
      <c r="M1652" s="4">
        <v>74186</v>
      </c>
      <c r="N1652" s="4">
        <v>250</v>
      </c>
      <c r="O1652" s="3">
        <v>41624</v>
      </c>
      <c r="P1652" s="2" t="s">
        <v>9282</v>
      </c>
      <c r="Q1652" s="2" t="s">
        <v>329</v>
      </c>
      <c r="R1652" s="2" t="s">
        <v>9283</v>
      </c>
      <c r="S1652" s="3">
        <v>41632</v>
      </c>
      <c r="T1652" s="2" t="s">
        <v>31</v>
      </c>
      <c r="U1652" s="3">
        <v>41624</v>
      </c>
      <c r="V1652" s="2" t="s">
        <v>9282</v>
      </c>
      <c r="W1652" s="2" t="s">
        <v>329</v>
      </c>
      <c r="X1652" s="2" t="s">
        <v>9283</v>
      </c>
      <c r="Y1652" s="3">
        <v>41632</v>
      </c>
      <c r="Z1652" s="2" t="s">
        <v>31</v>
      </c>
      <c r="AA1652" t="s">
        <v>8551</v>
      </c>
    </row>
    <row r="1653" spans="1:27" x14ac:dyDescent="0.35">
      <c r="A1653" s="2" t="s">
        <v>9284</v>
      </c>
      <c r="B1653" s="2" t="s">
        <v>283</v>
      </c>
      <c r="C1653" s="2" t="s">
        <v>284</v>
      </c>
      <c r="D1653" s="2" t="s">
        <v>9285</v>
      </c>
      <c r="E1653" s="3">
        <v>41632</v>
      </c>
      <c r="F1653" s="2" t="s">
        <v>9286</v>
      </c>
      <c r="G1653" s="2" t="s">
        <v>9287</v>
      </c>
      <c r="H1653" s="2" t="s">
        <v>9288</v>
      </c>
      <c r="I1653" s="3">
        <v>41627</v>
      </c>
      <c r="J1653" s="2" t="s">
        <v>40</v>
      </c>
      <c r="K1653" s="2" t="s">
        <v>26</v>
      </c>
      <c r="L1653" s="2" t="s">
        <v>27</v>
      </c>
      <c r="M1653" s="4">
        <v>18971</v>
      </c>
      <c r="N1653" s="4">
        <v>250</v>
      </c>
      <c r="O1653" s="3">
        <v>41627</v>
      </c>
      <c r="P1653" s="2" t="s">
        <v>9289</v>
      </c>
      <c r="Q1653" s="2" t="s">
        <v>290</v>
      </c>
      <c r="R1653" s="2" t="s">
        <v>9290</v>
      </c>
      <c r="S1653" s="3">
        <v>41632</v>
      </c>
      <c r="T1653" s="2" t="s">
        <v>31</v>
      </c>
      <c r="U1653" s="3">
        <v>41627</v>
      </c>
      <c r="V1653" s="2" t="s">
        <v>9289</v>
      </c>
      <c r="W1653" s="2" t="s">
        <v>290</v>
      </c>
      <c r="X1653" s="2" t="s">
        <v>9290</v>
      </c>
      <c r="Y1653" s="3">
        <v>41632</v>
      </c>
      <c r="Z1653" s="2" t="s">
        <v>31</v>
      </c>
      <c r="AA1653" t="s">
        <v>8551</v>
      </c>
    </row>
    <row r="1654" spans="1:27" x14ac:dyDescent="0.35">
      <c r="A1654" s="2" t="s">
        <v>3670</v>
      </c>
      <c r="B1654" s="2" t="s">
        <v>470</v>
      </c>
      <c r="C1654" s="2" t="s">
        <v>471</v>
      </c>
      <c r="D1654" s="2" t="s">
        <v>9291</v>
      </c>
      <c r="E1654" s="3">
        <v>41632</v>
      </c>
      <c r="F1654" s="2" t="s">
        <v>741</v>
      </c>
      <c r="G1654" s="2" t="s">
        <v>1776</v>
      </c>
      <c r="H1654" s="2" t="s">
        <v>9292</v>
      </c>
      <c r="I1654" s="3">
        <v>41627</v>
      </c>
      <c r="J1654" s="2" t="s">
        <v>40</v>
      </c>
      <c r="K1654" s="2" t="s">
        <v>26</v>
      </c>
      <c r="L1654" s="2" t="s">
        <v>27</v>
      </c>
      <c r="M1654" s="4">
        <v>40920</v>
      </c>
      <c r="N1654" s="4">
        <v>250</v>
      </c>
      <c r="O1654" s="3">
        <v>41627</v>
      </c>
      <c r="P1654" s="2" t="s">
        <v>9293</v>
      </c>
      <c r="Q1654" s="2" t="s">
        <v>477</v>
      </c>
      <c r="R1654" s="2" t="s">
        <v>9294</v>
      </c>
      <c r="S1654" s="3">
        <v>41632</v>
      </c>
      <c r="T1654" s="2" t="s">
        <v>31</v>
      </c>
      <c r="U1654" s="3">
        <v>41627</v>
      </c>
      <c r="V1654" s="2" t="s">
        <v>9293</v>
      </c>
      <c r="W1654" s="2" t="s">
        <v>477</v>
      </c>
      <c r="X1654" s="2" t="s">
        <v>9294</v>
      </c>
      <c r="Y1654" s="3">
        <v>41632</v>
      </c>
      <c r="Z1654" s="2" t="s">
        <v>31</v>
      </c>
      <c r="AA1654" t="s">
        <v>8551</v>
      </c>
    </row>
    <row r="1655" spans="1:27" x14ac:dyDescent="0.35">
      <c r="A1655" s="2" t="s">
        <v>1773</v>
      </c>
      <c r="B1655" s="2" t="s">
        <v>470</v>
      </c>
      <c r="C1655" s="2" t="s">
        <v>471</v>
      </c>
      <c r="D1655" s="2" t="s">
        <v>9295</v>
      </c>
      <c r="E1655" s="3">
        <v>41632</v>
      </c>
      <c r="F1655" s="2" t="s">
        <v>1775</v>
      </c>
      <c r="G1655" s="2" t="s">
        <v>1776</v>
      </c>
      <c r="H1655" s="2" t="s">
        <v>9296</v>
      </c>
      <c r="I1655" s="3">
        <v>41620</v>
      </c>
      <c r="J1655" s="2" t="s">
        <v>40</v>
      </c>
      <c r="K1655" s="2" t="s">
        <v>26</v>
      </c>
      <c r="L1655" s="2" t="s">
        <v>27</v>
      </c>
      <c r="M1655" s="4">
        <v>80777</v>
      </c>
      <c r="N1655" s="4">
        <v>0</v>
      </c>
      <c r="O1655" s="3">
        <v>41621</v>
      </c>
      <c r="P1655" s="2" t="s">
        <v>9297</v>
      </c>
      <c r="Q1655" s="2" t="s">
        <v>9298</v>
      </c>
      <c r="R1655" s="2"/>
      <c r="S1655" s="3"/>
      <c r="T1655" s="2" t="s">
        <v>31</v>
      </c>
      <c r="U1655" s="3">
        <v>41621</v>
      </c>
      <c r="V1655" s="2" t="s">
        <v>9297</v>
      </c>
      <c r="W1655" s="2" t="s">
        <v>9298</v>
      </c>
      <c r="X1655" s="2"/>
      <c r="Y1655" s="3"/>
      <c r="Z1655" s="2" t="s">
        <v>31</v>
      </c>
      <c r="AA1655" t="s">
        <v>8551</v>
      </c>
    </row>
    <row r="1656" spans="1:27" x14ac:dyDescent="0.35">
      <c r="A1656" s="2" t="s">
        <v>5732</v>
      </c>
      <c r="B1656" s="2" t="s">
        <v>103</v>
      </c>
      <c r="C1656" s="2" t="s">
        <v>104</v>
      </c>
      <c r="D1656" s="2" t="s">
        <v>9299</v>
      </c>
      <c r="E1656" s="3">
        <v>41632</v>
      </c>
      <c r="F1656" s="2" t="s">
        <v>5734</v>
      </c>
      <c r="G1656" s="2" t="s">
        <v>5735</v>
      </c>
      <c r="H1656" s="2" t="s">
        <v>9300</v>
      </c>
      <c r="I1656" s="3">
        <v>41628</v>
      </c>
      <c r="J1656" s="2" t="s">
        <v>99</v>
      </c>
      <c r="K1656" s="2" t="s">
        <v>26</v>
      </c>
      <c r="L1656" s="2" t="s">
        <v>27</v>
      </c>
      <c r="M1656" s="4">
        <v>28569</v>
      </c>
      <c r="N1656" s="4">
        <v>250</v>
      </c>
      <c r="O1656" s="3">
        <v>41628</v>
      </c>
      <c r="P1656" s="2" t="s">
        <v>9301</v>
      </c>
      <c r="Q1656" s="2" t="s">
        <v>5738</v>
      </c>
      <c r="R1656" s="2" t="s">
        <v>9302</v>
      </c>
      <c r="S1656" s="3">
        <v>41632</v>
      </c>
      <c r="T1656" s="2" t="s">
        <v>31</v>
      </c>
      <c r="U1656" s="3">
        <v>41628</v>
      </c>
      <c r="V1656" s="2" t="s">
        <v>9301</v>
      </c>
      <c r="W1656" s="2" t="s">
        <v>5738</v>
      </c>
      <c r="X1656" s="2" t="s">
        <v>9302</v>
      </c>
      <c r="Y1656" s="3">
        <v>41632</v>
      </c>
      <c r="Z1656" s="2" t="s">
        <v>31</v>
      </c>
      <c r="AA1656" t="s">
        <v>8551</v>
      </c>
    </row>
    <row r="1657" spans="1:27" x14ac:dyDescent="0.35">
      <c r="A1657" s="2" t="s">
        <v>6827</v>
      </c>
      <c r="B1657" s="2" t="s">
        <v>103</v>
      </c>
      <c r="C1657" s="2" t="s">
        <v>104</v>
      </c>
      <c r="D1657" s="2" t="s">
        <v>9303</v>
      </c>
      <c r="E1657" s="3">
        <v>41632</v>
      </c>
      <c r="F1657" s="2" t="s">
        <v>6829</v>
      </c>
      <c r="G1657" s="2" t="s">
        <v>852</v>
      </c>
      <c r="H1657" s="2" t="s">
        <v>9304</v>
      </c>
      <c r="I1657" s="3">
        <v>41628</v>
      </c>
      <c r="J1657" s="2" t="s">
        <v>1119</v>
      </c>
      <c r="K1657" s="2" t="s">
        <v>26</v>
      </c>
      <c r="L1657" s="2" t="s">
        <v>27</v>
      </c>
      <c r="M1657" s="4">
        <v>199782</v>
      </c>
      <c r="N1657" s="4">
        <v>250</v>
      </c>
      <c r="O1657" s="3">
        <v>41628</v>
      </c>
      <c r="P1657" s="2" t="s">
        <v>9305</v>
      </c>
      <c r="Q1657" s="2" t="s">
        <v>6832</v>
      </c>
      <c r="R1657" s="2" t="s">
        <v>9306</v>
      </c>
      <c r="S1657" s="3">
        <v>41632</v>
      </c>
      <c r="T1657" s="2" t="s">
        <v>31</v>
      </c>
      <c r="U1657" s="3">
        <v>41628</v>
      </c>
      <c r="V1657" s="2" t="s">
        <v>9305</v>
      </c>
      <c r="W1657" s="2" t="s">
        <v>6832</v>
      </c>
      <c r="X1657" s="2" t="s">
        <v>9306</v>
      </c>
      <c r="Y1657" s="3">
        <v>41632</v>
      </c>
      <c r="Z1657" s="2" t="s">
        <v>31</v>
      </c>
      <c r="AA1657" t="s">
        <v>8551</v>
      </c>
    </row>
    <row r="1658" spans="1:27" x14ac:dyDescent="0.35">
      <c r="A1658" s="2" t="s">
        <v>9307</v>
      </c>
      <c r="B1658" s="2" t="s">
        <v>142</v>
      </c>
      <c r="C1658" s="2" t="s">
        <v>143</v>
      </c>
      <c r="D1658" s="2" t="s">
        <v>9308</v>
      </c>
      <c r="E1658" s="3">
        <v>41632</v>
      </c>
      <c r="F1658" s="2" t="s">
        <v>9309</v>
      </c>
      <c r="G1658" s="2" t="s">
        <v>1452</v>
      </c>
      <c r="H1658" s="2" t="s">
        <v>9310</v>
      </c>
      <c r="I1658" s="3">
        <v>41628</v>
      </c>
      <c r="J1658" s="2" t="s">
        <v>1119</v>
      </c>
      <c r="K1658" s="2" t="s">
        <v>26</v>
      </c>
      <c r="L1658" s="2" t="s">
        <v>27</v>
      </c>
      <c r="M1658" s="4">
        <v>137872</v>
      </c>
      <c r="N1658" s="4">
        <v>250</v>
      </c>
      <c r="O1658" s="3">
        <v>41629</v>
      </c>
      <c r="P1658" s="2" t="s">
        <v>9311</v>
      </c>
      <c r="Q1658" s="2" t="s">
        <v>7335</v>
      </c>
      <c r="R1658" s="2" t="s">
        <v>9312</v>
      </c>
      <c r="S1658" s="3">
        <v>41632</v>
      </c>
      <c r="T1658" s="2" t="s">
        <v>31</v>
      </c>
      <c r="U1658" s="3">
        <v>41629</v>
      </c>
      <c r="V1658" s="2" t="s">
        <v>9311</v>
      </c>
      <c r="W1658" s="2" t="s">
        <v>7335</v>
      </c>
      <c r="X1658" s="2" t="s">
        <v>9312</v>
      </c>
      <c r="Y1658" s="3">
        <v>41632</v>
      </c>
      <c r="Z1658" s="2" t="s">
        <v>31</v>
      </c>
      <c r="AA1658" t="s">
        <v>8551</v>
      </c>
    </row>
    <row r="1659" spans="1:27" x14ac:dyDescent="0.35">
      <c r="A1659" s="2" t="s">
        <v>2088</v>
      </c>
      <c r="B1659" s="2" t="s">
        <v>470</v>
      </c>
      <c r="C1659" s="2" t="s">
        <v>471</v>
      </c>
      <c r="D1659" s="2" t="s">
        <v>9313</v>
      </c>
      <c r="E1659" s="3">
        <v>41634</v>
      </c>
      <c r="F1659" s="2" t="s">
        <v>2090</v>
      </c>
      <c r="G1659" s="2" t="s">
        <v>2091</v>
      </c>
      <c r="H1659" s="2" t="s">
        <v>9314</v>
      </c>
      <c r="I1659" s="3">
        <v>41628</v>
      </c>
      <c r="J1659" s="2" t="s">
        <v>186</v>
      </c>
      <c r="K1659" s="2" t="s">
        <v>26</v>
      </c>
      <c r="L1659" s="2" t="s">
        <v>51</v>
      </c>
      <c r="M1659" s="4">
        <v>31998</v>
      </c>
      <c r="N1659" s="4">
        <v>250</v>
      </c>
      <c r="O1659" s="3">
        <v>41628</v>
      </c>
      <c r="P1659" s="2" t="s">
        <v>9315</v>
      </c>
      <c r="Q1659" s="2" t="s">
        <v>477</v>
      </c>
      <c r="R1659" s="2" t="s">
        <v>9316</v>
      </c>
      <c r="S1659" s="3">
        <v>41634</v>
      </c>
      <c r="T1659" s="2" t="s">
        <v>31</v>
      </c>
      <c r="U1659" s="3">
        <v>41628</v>
      </c>
      <c r="V1659" s="2" t="s">
        <v>9315</v>
      </c>
      <c r="W1659" s="2" t="s">
        <v>477</v>
      </c>
      <c r="X1659" s="2" t="s">
        <v>9316</v>
      </c>
      <c r="Y1659" s="3">
        <v>41634</v>
      </c>
      <c r="Z1659" s="2" t="s">
        <v>31</v>
      </c>
      <c r="AA1659" t="s">
        <v>8551</v>
      </c>
    </row>
    <row r="1660" spans="1:27" x14ac:dyDescent="0.35">
      <c r="A1660" s="2" t="s">
        <v>9317</v>
      </c>
      <c r="B1660" s="2" t="s">
        <v>384</v>
      </c>
      <c r="C1660" s="2" t="s">
        <v>385</v>
      </c>
      <c r="D1660" s="2" t="s">
        <v>9318</v>
      </c>
      <c r="E1660" s="3">
        <v>41634</v>
      </c>
      <c r="F1660" s="2" t="s">
        <v>9319</v>
      </c>
      <c r="G1660" s="2" t="s">
        <v>9320</v>
      </c>
      <c r="H1660" s="2" t="s">
        <v>9321</v>
      </c>
      <c r="I1660" s="3">
        <v>41625</v>
      </c>
      <c r="J1660" s="2" t="s">
        <v>9322</v>
      </c>
      <c r="K1660" s="2" t="s">
        <v>26</v>
      </c>
      <c r="L1660" s="2" t="s">
        <v>27</v>
      </c>
      <c r="M1660" s="4">
        <v>119853</v>
      </c>
      <c r="N1660" s="4">
        <v>250</v>
      </c>
      <c r="O1660" s="3">
        <v>41627</v>
      </c>
      <c r="P1660" s="2" t="s">
        <v>9323</v>
      </c>
      <c r="Q1660" s="2" t="s">
        <v>42</v>
      </c>
      <c r="R1660" s="2" t="s">
        <v>9324</v>
      </c>
      <c r="S1660" s="3">
        <v>41634</v>
      </c>
      <c r="T1660" s="2" t="s">
        <v>31</v>
      </c>
      <c r="U1660" s="3">
        <v>41627</v>
      </c>
      <c r="V1660" s="2" t="s">
        <v>9323</v>
      </c>
      <c r="W1660" s="2" t="s">
        <v>42</v>
      </c>
      <c r="X1660" s="2" t="s">
        <v>9324</v>
      </c>
      <c r="Y1660" s="3">
        <v>41634</v>
      </c>
      <c r="Z1660" s="2" t="s">
        <v>31</v>
      </c>
      <c r="AA1660" t="s">
        <v>8551</v>
      </c>
    </row>
    <row r="1661" spans="1:27" x14ac:dyDescent="0.35">
      <c r="A1661" s="2" t="s">
        <v>9325</v>
      </c>
      <c r="B1661" s="2" t="s">
        <v>1470</v>
      </c>
      <c r="C1661" s="2" t="s">
        <v>1471</v>
      </c>
      <c r="D1661" s="2" t="s">
        <v>9326</v>
      </c>
      <c r="E1661" s="3">
        <v>41634</v>
      </c>
      <c r="F1661" s="2" t="s">
        <v>9327</v>
      </c>
      <c r="G1661" s="2" t="s">
        <v>9328</v>
      </c>
      <c r="H1661" s="2" t="s">
        <v>9329</v>
      </c>
      <c r="I1661" s="3">
        <v>41629</v>
      </c>
      <c r="J1661" s="2" t="s">
        <v>318</v>
      </c>
      <c r="K1661" s="2" t="s">
        <v>26</v>
      </c>
      <c r="L1661" s="2" t="s">
        <v>27</v>
      </c>
      <c r="M1661" s="4">
        <v>180016</v>
      </c>
      <c r="N1661" s="4">
        <v>250</v>
      </c>
      <c r="O1661" s="3">
        <v>41629</v>
      </c>
      <c r="P1661" s="2" t="s">
        <v>9330</v>
      </c>
      <c r="Q1661" s="2" t="s">
        <v>3132</v>
      </c>
      <c r="R1661" s="2" t="s">
        <v>9331</v>
      </c>
      <c r="S1661" s="3">
        <v>41634</v>
      </c>
      <c r="T1661" s="2" t="s">
        <v>31</v>
      </c>
      <c r="U1661" s="3">
        <v>41629</v>
      </c>
      <c r="V1661" s="2" t="s">
        <v>9330</v>
      </c>
      <c r="W1661" s="2" t="s">
        <v>3132</v>
      </c>
      <c r="X1661" s="2" t="s">
        <v>9331</v>
      </c>
      <c r="Y1661" s="3">
        <v>41634</v>
      </c>
      <c r="Z1661" s="2" t="s">
        <v>31</v>
      </c>
      <c r="AA1661" t="s">
        <v>8551</v>
      </c>
    </row>
    <row r="1662" spans="1:27" x14ac:dyDescent="0.35">
      <c r="A1662" s="2" t="s">
        <v>2190</v>
      </c>
      <c r="B1662" s="2" t="s">
        <v>247</v>
      </c>
      <c r="C1662" s="2" t="s">
        <v>248</v>
      </c>
      <c r="D1662" s="2" t="s">
        <v>9332</v>
      </c>
      <c r="E1662" s="3">
        <v>41634</v>
      </c>
      <c r="F1662" s="2" t="s">
        <v>2192</v>
      </c>
      <c r="G1662" s="2" t="s">
        <v>2193</v>
      </c>
      <c r="H1662" s="2" t="s">
        <v>9333</v>
      </c>
      <c r="I1662" s="3">
        <v>41628</v>
      </c>
      <c r="J1662" s="2" t="s">
        <v>877</v>
      </c>
      <c r="K1662" s="2" t="s">
        <v>26</v>
      </c>
      <c r="L1662" s="2" t="s">
        <v>27</v>
      </c>
      <c r="M1662" s="4">
        <v>30785</v>
      </c>
      <c r="N1662" s="4">
        <v>250</v>
      </c>
      <c r="O1662" s="3">
        <v>41628</v>
      </c>
      <c r="P1662" s="2" t="s">
        <v>9334</v>
      </c>
      <c r="Q1662" s="2" t="s">
        <v>477</v>
      </c>
      <c r="R1662" s="2" t="s">
        <v>9335</v>
      </c>
      <c r="S1662" s="3">
        <v>41634</v>
      </c>
      <c r="T1662" s="2" t="s">
        <v>31</v>
      </c>
      <c r="U1662" s="3">
        <v>41628</v>
      </c>
      <c r="V1662" s="2" t="s">
        <v>9334</v>
      </c>
      <c r="W1662" s="2" t="s">
        <v>477</v>
      </c>
      <c r="X1662" s="2" t="s">
        <v>9335</v>
      </c>
      <c r="Y1662" s="3">
        <v>41634</v>
      </c>
      <c r="Z1662" s="2" t="s">
        <v>31</v>
      </c>
      <c r="AA1662" t="s">
        <v>8551</v>
      </c>
    </row>
    <row r="1663" spans="1:27" x14ac:dyDescent="0.35">
      <c r="A1663" s="2" t="s">
        <v>9336</v>
      </c>
      <c r="B1663" s="2" t="s">
        <v>45</v>
      </c>
      <c r="C1663" s="2" t="s">
        <v>46</v>
      </c>
      <c r="D1663" s="2" t="s">
        <v>9337</v>
      </c>
      <c r="E1663" s="3">
        <v>41634</v>
      </c>
      <c r="F1663" s="2" t="s">
        <v>9338</v>
      </c>
      <c r="G1663" s="2" t="s">
        <v>2812</v>
      </c>
      <c r="H1663" s="2" t="s">
        <v>9339</v>
      </c>
      <c r="I1663" s="3">
        <v>41627</v>
      </c>
      <c r="J1663" s="2" t="s">
        <v>327</v>
      </c>
      <c r="K1663" s="2" t="s">
        <v>26</v>
      </c>
      <c r="L1663" s="2" t="s">
        <v>51</v>
      </c>
      <c r="M1663" s="4">
        <v>43804</v>
      </c>
      <c r="N1663" s="4">
        <v>250</v>
      </c>
      <c r="O1663" s="3">
        <v>41627</v>
      </c>
      <c r="P1663" s="2" t="s">
        <v>9340</v>
      </c>
      <c r="Q1663" s="2" t="s">
        <v>9341</v>
      </c>
      <c r="R1663" s="2" t="s">
        <v>9342</v>
      </c>
      <c r="S1663" s="3">
        <v>41634</v>
      </c>
      <c r="T1663" s="2" t="s">
        <v>31</v>
      </c>
      <c r="U1663" s="3">
        <v>41627</v>
      </c>
      <c r="V1663" s="2" t="s">
        <v>9340</v>
      </c>
      <c r="W1663" s="2" t="s">
        <v>9341</v>
      </c>
      <c r="X1663" s="2" t="s">
        <v>9342</v>
      </c>
      <c r="Y1663" s="3">
        <v>41634</v>
      </c>
      <c r="Z1663" s="2" t="s">
        <v>31</v>
      </c>
      <c r="AA1663" t="s">
        <v>8551</v>
      </c>
    </row>
    <row r="1664" spans="1:27" x14ac:dyDescent="0.35">
      <c r="A1664" s="2" t="s">
        <v>5350</v>
      </c>
      <c r="B1664" s="2" t="s">
        <v>247</v>
      </c>
      <c r="C1664" s="2" t="s">
        <v>248</v>
      </c>
      <c r="D1664" s="2" t="s">
        <v>9343</v>
      </c>
      <c r="E1664" s="3">
        <v>41634</v>
      </c>
      <c r="F1664" s="2" t="s">
        <v>5352</v>
      </c>
      <c r="G1664" s="2" t="s">
        <v>568</v>
      </c>
      <c r="H1664" s="2" t="s">
        <v>9344</v>
      </c>
      <c r="I1664" s="3">
        <v>41628</v>
      </c>
      <c r="J1664" s="2" t="s">
        <v>585</v>
      </c>
      <c r="K1664" s="2" t="s">
        <v>26</v>
      </c>
      <c r="L1664" s="2" t="s">
        <v>51</v>
      </c>
      <c r="M1664" s="4">
        <v>165545</v>
      </c>
      <c r="N1664" s="4">
        <v>250</v>
      </c>
      <c r="O1664" s="3">
        <v>41628</v>
      </c>
      <c r="P1664" s="2" t="s">
        <v>9345</v>
      </c>
      <c r="Q1664" s="2" t="s">
        <v>477</v>
      </c>
      <c r="R1664" s="2" t="s">
        <v>9346</v>
      </c>
      <c r="S1664" s="3">
        <v>41634</v>
      </c>
      <c r="T1664" s="2" t="s">
        <v>31</v>
      </c>
      <c r="U1664" s="3">
        <v>41628</v>
      </c>
      <c r="V1664" s="2" t="s">
        <v>9345</v>
      </c>
      <c r="W1664" s="2" t="s">
        <v>477</v>
      </c>
      <c r="X1664" s="2" t="s">
        <v>9346</v>
      </c>
      <c r="Y1664" s="3">
        <v>41634</v>
      </c>
      <c r="Z1664" s="2" t="s">
        <v>31</v>
      </c>
      <c r="AA1664" t="s">
        <v>8551</v>
      </c>
    </row>
    <row r="1665" spans="1:27" x14ac:dyDescent="0.35">
      <c r="A1665" s="2" t="s">
        <v>9347</v>
      </c>
      <c r="B1665" s="2" t="s">
        <v>1229</v>
      </c>
      <c r="C1665" s="2" t="s">
        <v>1230</v>
      </c>
      <c r="D1665" s="2" t="s">
        <v>9348</v>
      </c>
      <c r="E1665" s="3">
        <v>41635</v>
      </c>
      <c r="F1665" s="2" t="s">
        <v>9349</v>
      </c>
      <c r="G1665" s="2" t="s">
        <v>9350</v>
      </c>
      <c r="H1665" s="2" t="s">
        <v>9351</v>
      </c>
      <c r="I1665" s="3">
        <v>41632</v>
      </c>
      <c r="J1665" s="2" t="s">
        <v>242</v>
      </c>
      <c r="K1665" s="2" t="s">
        <v>26</v>
      </c>
      <c r="L1665" s="2" t="s">
        <v>27</v>
      </c>
      <c r="M1665" s="4">
        <v>19157</v>
      </c>
      <c r="N1665" s="4">
        <v>0</v>
      </c>
      <c r="O1665" s="3">
        <v>41632</v>
      </c>
      <c r="P1665" s="2" t="s">
        <v>9352</v>
      </c>
      <c r="Q1665" s="2" t="s">
        <v>42</v>
      </c>
      <c r="R1665" s="2"/>
      <c r="S1665" s="3"/>
      <c r="T1665" s="2" t="s">
        <v>31</v>
      </c>
      <c r="U1665" s="3">
        <v>41632</v>
      </c>
      <c r="V1665" s="2" t="s">
        <v>9352</v>
      </c>
      <c r="W1665" s="2" t="s">
        <v>42</v>
      </c>
      <c r="X1665" s="2"/>
      <c r="Y1665" s="3"/>
      <c r="Z1665" s="2" t="s">
        <v>31</v>
      </c>
      <c r="AA1665" t="s">
        <v>8551</v>
      </c>
    </row>
    <row r="1666" spans="1:27" x14ac:dyDescent="0.35">
      <c r="A1666" s="2" t="s">
        <v>778</v>
      </c>
      <c r="B1666" s="2" t="s">
        <v>9353</v>
      </c>
      <c r="C1666" s="2" t="s">
        <v>9354</v>
      </c>
      <c r="D1666" s="2" t="s">
        <v>9355</v>
      </c>
      <c r="E1666" s="3">
        <v>41635</v>
      </c>
      <c r="F1666" s="2" t="s">
        <v>780</v>
      </c>
      <c r="G1666" s="2" t="s">
        <v>781</v>
      </c>
      <c r="H1666" s="2" t="s">
        <v>9356</v>
      </c>
      <c r="I1666" s="3">
        <v>41626</v>
      </c>
      <c r="J1666" s="2" t="s">
        <v>25</v>
      </c>
      <c r="K1666" s="2" t="s">
        <v>26</v>
      </c>
      <c r="L1666" s="2" t="s">
        <v>27</v>
      </c>
      <c r="M1666" s="4">
        <v>44301</v>
      </c>
      <c r="N1666" s="4">
        <v>0</v>
      </c>
      <c r="O1666" s="3">
        <v>41626</v>
      </c>
      <c r="P1666" s="2" t="s">
        <v>9356</v>
      </c>
      <c r="Q1666" s="2" t="s">
        <v>9357</v>
      </c>
      <c r="R1666" s="2"/>
      <c r="S1666" s="3"/>
      <c r="T1666" s="2" t="s">
        <v>31</v>
      </c>
      <c r="U1666" s="3">
        <v>41626</v>
      </c>
      <c r="V1666" s="2" t="s">
        <v>9356</v>
      </c>
      <c r="W1666" s="2" t="s">
        <v>9357</v>
      </c>
      <c r="X1666" s="2"/>
      <c r="Y1666" s="3"/>
      <c r="Z1666" s="2" t="s">
        <v>31</v>
      </c>
      <c r="AA1666" t="s">
        <v>8551</v>
      </c>
    </row>
    <row r="1667" spans="1:27" x14ac:dyDescent="0.35">
      <c r="A1667" s="2" t="s">
        <v>9358</v>
      </c>
      <c r="B1667" s="2" t="s">
        <v>103</v>
      </c>
      <c r="C1667" s="2" t="s">
        <v>104</v>
      </c>
      <c r="D1667" s="2" t="s">
        <v>9359</v>
      </c>
      <c r="E1667" s="3">
        <v>41635</v>
      </c>
      <c r="F1667" s="2" t="s">
        <v>9360</v>
      </c>
      <c r="G1667" s="2" t="s">
        <v>1512</v>
      </c>
      <c r="H1667" s="2" t="s">
        <v>9361</v>
      </c>
      <c r="I1667" s="3">
        <v>41624</v>
      </c>
      <c r="J1667" s="2" t="s">
        <v>99</v>
      </c>
      <c r="K1667" s="2" t="s">
        <v>26</v>
      </c>
      <c r="L1667" s="2" t="s">
        <v>27</v>
      </c>
      <c r="M1667" s="4">
        <v>13536</v>
      </c>
      <c r="N1667" s="4">
        <v>250</v>
      </c>
      <c r="O1667" s="3">
        <v>41624</v>
      </c>
      <c r="P1667" s="2" t="s">
        <v>9362</v>
      </c>
      <c r="Q1667" s="2" t="s">
        <v>9363</v>
      </c>
      <c r="R1667" s="2" t="s">
        <v>9364</v>
      </c>
      <c r="S1667" s="3">
        <v>41635</v>
      </c>
      <c r="T1667" s="2" t="s">
        <v>31</v>
      </c>
      <c r="U1667" s="3">
        <v>41624</v>
      </c>
      <c r="V1667" s="2" t="s">
        <v>9362</v>
      </c>
      <c r="W1667" s="2" t="s">
        <v>9363</v>
      </c>
      <c r="X1667" s="2" t="s">
        <v>9364</v>
      </c>
      <c r="Y1667" s="3">
        <v>41635</v>
      </c>
      <c r="Z1667" s="2" t="s">
        <v>31</v>
      </c>
      <c r="AA1667" t="s">
        <v>8551</v>
      </c>
    </row>
    <row r="1668" spans="1:27" x14ac:dyDescent="0.35">
      <c r="A1668" s="2" t="s">
        <v>9365</v>
      </c>
      <c r="B1668" s="2" t="s">
        <v>180</v>
      </c>
      <c r="C1668" s="2" t="s">
        <v>181</v>
      </c>
      <c r="D1668" s="2" t="s">
        <v>9366</v>
      </c>
      <c r="E1668" s="3">
        <v>41635</v>
      </c>
      <c r="F1668" s="2" t="s">
        <v>8267</v>
      </c>
      <c r="G1668" s="2" t="s">
        <v>2040</v>
      </c>
      <c r="H1668" s="2" t="s">
        <v>9367</v>
      </c>
      <c r="I1668" s="3">
        <v>41631</v>
      </c>
      <c r="J1668" s="2" t="s">
        <v>877</v>
      </c>
      <c r="K1668" s="2" t="s">
        <v>26</v>
      </c>
      <c r="L1668" s="2" t="s">
        <v>27</v>
      </c>
      <c r="M1668" s="4">
        <v>16050</v>
      </c>
      <c r="N1668" s="4">
        <v>250</v>
      </c>
      <c r="O1668" s="3">
        <v>41631</v>
      </c>
      <c r="P1668" s="2" t="s">
        <v>9368</v>
      </c>
      <c r="Q1668" s="2" t="s">
        <v>2206</v>
      </c>
      <c r="R1668" s="2" t="s">
        <v>9369</v>
      </c>
      <c r="S1668" s="3">
        <v>41635</v>
      </c>
      <c r="T1668" s="2" t="s">
        <v>31</v>
      </c>
      <c r="U1668" s="3">
        <v>41631</v>
      </c>
      <c r="V1668" s="2" t="s">
        <v>9368</v>
      </c>
      <c r="W1668" s="2" t="s">
        <v>2206</v>
      </c>
      <c r="X1668" s="2" t="s">
        <v>9369</v>
      </c>
      <c r="Y1668" s="3">
        <v>41635</v>
      </c>
      <c r="Z1668" s="2" t="s">
        <v>31</v>
      </c>
      <c r="AA1668" t="s">
        <v>8551</v>
      </c>
    </row>
    <row r="1669" spans="1:27" x14ac:dyDescent="0.35">
      <c r="A1669" s="2" t="s">
        <v>2219</v>
      </c>
      <c r="B1669" s="2" t="s">
        <v>266</v>
      </c>
      <c r="C1669" s="2" t="s">
        <v>267</v>
      </c>
      <c r="D1669" s="2" t="s">
        <v>9370</v>
      </c>
      <c r="E1669" s="3">
        <v>41635</v>
      </c>
      <c r="F1669" s="2" t="s">
        <v>2221</v>
      </c>
      <c r="G1669" s="2" t="s">
        <v>270</v>
      </c>
      <c r="H1669" s="2" t="s">
        <v>9371</v>
      </c>
      <c r="I1669" s="3">
        <v>41631</v>
      </c>
      <c r="J1669" s="2" t="s">
        <v>99</v>
      </c>
      <c r="K1669" s="2" t="s">
        <v>26</v>
      </c>
      <c r="L1669" s="2" t="s">
        <v>27</v>
      </c>
      <c r="M1669" s="4">
        <v>24599</v>
      </c>
      <c r="N1669" s="4">
        <v>250</v>
      </c>
      <c r="O1669" s="3">
        <v>41631</v>
      </c>
      <c r="P1669" s="2" t="s">
        <v>9372</v>
      </c>
      <c r="Q1669" s="2" t="s">
        <v>563</v>
      </c>
      <c r="R1669" s="2" t="s">
        <v>9373</v>
      </c>
      <c r="S1669" s="3">
        <v>41635</v>
      </c>
      <c r="T1669" s="2" t="s">
        <v>31</v>
      </c>
      <c r="U1669" s="3">
        <v>41631</v>
      </c>
      <c r="V1669" s="2" t="s">
        <v>9372</v>
      </c>
      <c r="W1669" s="2" t="s">
        <v>563</v>
      </c>
      <c r="X1669" s="2" t="s">
        <v>9373</v>
      </c>
      <c r="Y1669" s="3">
        <v>41635</v>
      </c>
      <c r="Z1669" s="2" t="s">
        <v>31</v>
      </c>
      <c r="AA1669" t="s">
        <v>8551</v>
      </c>
    </row>
    <row r="1670" spans="1:27" x14ac:dyDescent="0.35">
      <c r="A1670" s="2" t="s">
        <v>5658</v>
      </c>
      <c r="B1670" s="2" t="s">
        <v>384</v>
      </c>
      <c r="C1670" s="2" t="s">
        <v>385</v>
      </c>
      <c r="D1670" s="2" t="s">
        <v>9374</v>
      </c>
      <c r="E1670" s="3">
        <v>41635</v>
      </c>
      <c r="F1670" s="2" t="s">
        <v>5660</v>
      </c>
      <c r="G1670" s="2" t="s">
        <v>5661</v>
      </c>
      <c r="H1670" s="2" t="s">
        <v>9375</v>
      </c>
      <c r="I1670" s="3">
        <v>41633</v>
      </c>
      <c r="J1670" s="2" t="s">
        <v>9265</v>
      </c>
      <c r="K1670" s="2" t="s">
        <v>26</v>
      </c>
      <c r="L1670" s="2" t="s">
        <v>51</v>
      </c>
      <c r="M1670" s="4">
        <v>30141</v>
      </c>
      <c r="N1670" s="4">
        <v>250</v>
      </c>
      <c r="O1670" s="3">
        <v>41633</v>
      </c>
      <c r="P1670" s="2" t="s">
        <v>9376</v>
      </c>
      <c r="Q1670" s="2" t="s">
        <v>9267</v>
      </c>
      <c r="R1670" s="2" t="s">
        <v>9377</v>
      </c>
      <c r="S1670" s="3">
        <v>41635</v>
      </c>
      <c r="T1670" s="2" t="s">
        <v>31</v>
      </c>
      <c r="U1670" s="3">
        <v>41633</v>
      </c>
      <c r="V1670" s="2" t="s">
        <v>9376</v>
      </c>
      <c r="W1670" s="2" t="s">
        <v>9267</v>
      </c>
      <c r="X1670" s="2" t="s">
        <v>9377</v>
      </c>
      <c r="Y1670" s="3">
        <v>41635</v>
      </c>
      <c r="Z1670" s="2" t="s">
        <v>31</v>
      </c>
      <c r="AA1670" t="s">
        <v>8551</v>
      </c>
    </row>
    <row r="1671" spans="1:27" x14ac:dyDescent="0.35">
      <c r="A1671" s="2" t="s">
        <v>55</v>
      </c>
      <c r="B1671" s="2" t="s">
        <v>56</v>
      </c>
      <c r="C1671" s="2" t="s">
        <v>20</v>
      </c>
      <c r="D1671" s="2" t="s">
        <v>9378</v>
      </c>
      <c r="E1671" s="3">
        <v>41636</v>
      </c>
      <c r="F1671" s="2" t="s">
        <v>58</v>
      </c>
      <c r="G1671" s="2" t="s">
        <v>59</v>
      </c>
      <c r="H1671" s="2" t="s">
        <v>9379</v>
      </c>
      <c r="I1671" s="3">
        <v>41629</v>
      </c>
      <c r="J1671" s="2" t="s">
        <v>61</v>
      </c>
      <c r="K1671" s="2" t="s">
        <v>26</v>
      </c>
      <c r="L1671" s="2" t="s">
        <v>51</v>
      </c>
      <c r="M1671" s="4">
        <v>49187</v>
      </c>
      <c r="N1671" s="4">
        <v>250</v>
      </c>
      <c r="O1671" s="3">
        <v>41629</v>
      </c>
      <c r="P1671" s="2" t="s">
        <v>9380</v>
      </c>
      <c r="Q1671" s="2" t="s">
        <v>4953</v>
      </c>
      <c r="R1671" s="2" t="s">
        <v>9381</v>
      </c>
      <c r="S1671" s="3">
        <v>41636</v>
      </c>
      <c r="T1671" s="2" t="s">
        <v>31</v>
      </c>
      <c r="U1671" s="3">
        <v>41629</v>
      </c>
      <c r="V1671" s="2" t="s">
        <v>9380</v>
      </c>
      <c r="W1671" s="2" t="s">
        <v>4953</v>
      </c>
      <c r="X1671" s="2" t="s">
        <v>9381</v>
      </c>
      <c r="Y1671" s="3">
        <v>41636</v>
      </c>
      <c r="Z1671" s="2" t="s">
        <v>31</v>
      </c>
      <c r="AA1671" t="s">
        <v>8551</v>
      </c>
    </row>
    <row r="1672" spans="1:27" x14ac:dyDescent="0.35">
      <c r="A1672" s="2" t="s">
        <v>7229</v>
      </c>
      <c r="B1672" s="2" t="s">
        <v>34</v>
      </c>
      <c r="C1672" s="2" t="s">
        <v>35</v>
      </c>
      <c r="D1672" s="2" t="s">
        <v>9382</v>
      </c>
      <c r="E1672" s="3">
        <v>41636</v>
      </c>
      <c r="F1672" s="2" t="s">
        <v>7231</v>
      </c>
      <c r="G1672" s="2" t="s">
        <v>4608</v>
      </c>
      <c r="H1672" s="2" t="s">
        <v>9383</v>
      </c>
      <c r="I1672" s="3">
        <v>41633</v>
      </c>
      <c r="J1672" s="2" t="s">
        <v>2299</v>
      </c>
      <c r="K1672" s="2" t="s">
        <v>26</v>
      </c>
      <c r="L1672" s="2" t="s">
        <v>27</v>
      </c>
      <c r="M1672" s="4">
        <v>61687</v>
      </c>
      <c r="N1672" s="4">
        <v>250</v>
      </c>
      <c r="O1672" s="3">
        <v>41635</v>
      </c>
      <c r="P1672" s="2" t="s">
        <v>9384</v>
      </c>
      <c r="Q1672" s="2" t="s">
        <v>197</v>
      </c>
      <c r="R1672" s="2" t="s">
        <v>9385</v>
      </c>
      <c r="S1672" s="3">
        <v>41636</v>
      </c>
      <c r="T1672" s="2" t="s">
        <v>31</v>
      </c>
      <c r="U1672" s="3">
        <v>41635</v>
      </c>
      <c r="V1672" s="2" t="s">
        <v>9384</v>
      </c>
      <c r="W1672" s="2" t="s">
        <v>197</v>
      </c>
      <c r="X1672" s="2" t="s">
        <v>9385</v>
      </c>
      <c r="Y1672" s="3">
        <v>41636</v>
      </c>
      <c r="Z1672" s="2" t="s">
        <v>31</v>
      </c>
      <c r="AA1672" t="s">
        <v>8551</v>
      </c>
    </row>
    <row r="1673" spans="1:27" x14ac:dyDescent="0.35">
      <c r="A1673" s="2" t="s">
        <v>9386</v>
      </c>
      <c r="B1673" s="2" t="s">
        <v>180</v>
      </c>
      <c r="C1673" s="2" t="s">
        <v>181</v>
      </c>
      <c r="D1673" s="2" t="s">
        <v>9387</v>
      </c>
      <c r="E1673" s="3">
        <v>41636</v>
      </c>
      <c r="F1673" s="2" t="s">
        <v>9388</v>
      </c>
      <c r="G1673" s="2" t="s">
        <v>9389</v>
      </c>
      <c r="H1673" s="2" t="s">
        <v>9390</v>
      </c>
      <c r="I1673" s="3">
        <v>41632</v>
      </c>
      <c r="J1673" s="2" t="s">
        <v>186</v>
      </c>
      <c r="K1673" s="2" t="s">
        <v>26</v>
      </c>
      <c r="L1673" s="2" t="s">
        <v>51</v>
      </c>
      <c r="M1673" s="4">
        <v>26454</v>
      </c>
      <c r="N1673" s="4">
        <v>250</v>
      </c>
      <c r="O1673" s="3">
        <v>41632</v>
      </c>
      <c r="P1673" s="2" t="s">
        <v>9391</v>
      </c>
      <c r="Q1673" s="2" t="s">
        <v>890</v>
      </c>
      <c r="R1673" s="2" t="s">
        <v>9392</v>
      </c>
      <c r="S1673" s="3">
        <v>41636</v>
      </c>
      <c r="T1673" s="2" t="s">
        <v>31</v>
      </c>
      <c r="U1673" s="3">
        <v>41632</v>
      </c>
      <c r="V1673" s="2" t="s">
        <v>9391</v>
      </c>
      <c r="W1673" s="2" t="s">
        <v>890</v>
      </c>
      <c r="X1673" s="2" t="s">
        <v>9392</v>
      </c>
      <c r="Y1673" s="3">
        <v>41636</v>
      </c>
      <c r="Z1673" s="2" t="s">
        <v>31</v>
      </c>
      <c r="AA1673" t="s">
        <v>8551</v>
      </c>
    </row>
    <row r="1674" spans="1:27" x14ac:dyDescent="0.35">
      <c r="A1674" s="2" t="s">
        <v>964</v>
      </c>
      <c r="B1674" s="2" t="s">
        <v>45</v>
      </c>
      <c r="C1674" s="2" t="s">
        <v>46</v>
      </c>
      <c r="D1674" s="2" t="s">
        <v>9393</v>
      </c>
      <c r="E1674" s="3">
        <v>41636</v>
      </c>
      <c r="F1674" s="2" t="s">
        <v>966</v>
      </c>
      <c r="G1674" s="2" t="s">
        <v>967</v>
      </c>
      <c r="H1674" s="2" t="s">
        <v>9394</v>
      </c>
      <c r="I1674" s="3">
        <v>41630</v>
      </c>
      <c r="J1674" s="2" t="s">
        <v>888</v>
      </c>
      <c r="K1674" s="2" t="s">
        <v>26</v>
      </c>
      <c r="L1674" s="2" t="s">
        <v>27</v>
      </c>
      <c r="M1674" s="4">
        <v>266064</v>
      </c>
      <c r="N1674" s="4">
        <v>250</v>
      </c>
      <c r="O1674" s="3">
        <v>41631</v>
      </c>
      <c r="P1674" s="2" t="s">
        <v>9395</v>
      </c>
      <c r="Q1674" s="2" t="s">
        <v>5054</v>
      </c>
      <c r="R1674" s="2" t="s">
        <v>9396</v>
      </c>
      <c r="S1674" s="3">
        <v>41636</v>
      </c>
      <c r="T1674" s="2" t="s">
        <v>31</v>
      </c>
      <c r="U1674" s="3">
        <v>41631</v>
      </c>
      <c r="V1674" s="2" t="s">
        <v>9395</v>
      </c>
      <c r="W1674" s="2" t="s">
        <v>5054</v>
      </c>
      <c r="X1674" s="2" t="s">
        <v>9396</v>
      </c>
      <c r="Y1674" s="3">
        <v>41636</v>
      </c>
      <c r="Z1674" s="2" t="s">
        <v>31</v>
      </c>
      <c r="AA1674" t="s">
        <v>8551</v>
      </c>
    </row>
    <row r="1675" spans="1:27" x14ac:dyDescent="0.35">
      <c r="A1675" s="2" t="s">
        <v>2526</v>
      </c>
      <c r="B1675" s="2" t="s">
        <v>1554</v>
      </c>
      <c r="C1675" s="2" t="s">
        <v>1555</v>
      </c>
      <c r="D1675" s="2" t="s">
        <v>9397</v>
      </c>
      <c r="E1675" s="3">
        <v>41636</v>
      </c>
      <c r="F1675" s="2" t="s">
        <v>2528</v>
      </c>
      <c r="G1675" s="2" t="s">
        <v>1558</v>
      </c>
      <c r="H1675" s="2" t="s">
        <v>9168</v>
      </c>
      <c r="I1675" s="3">
        <v>41633</v>
      </c>
      <c r="J1675" s="2" t="s">
        <v>1440</v>
      </c>
      <c r="K1675" s="2" t="s">
        <v>26</v>
      </c>
      <c r="L1675" s="2" t="s">
        <v>27</v>
      </c>
      <c r="M1675" s="4">
        <v>23018</v>
      </c>
      <c r="N1675" s="4">
        <v>250</v>
      </c>
      <c r="O1675" s="3">
        <v>41442</v>
      </c>
      <c r="P1675" s="2" t="s">
        <v>9398</v>
      </c>
      <c r="Q1675" s="2" t="s">
        <v>42</v>
      </c>
      <c r="R1675" s="2" t="s">
        <v>9399</v>
      </c>
      <c r="S1675" s="3">
        <v>41636</v>
      </c>
      <c r="T1675" s="2" t="s">
        <v>31</v>
      </c>
      <c r="U1675" s="3">
        <v>41442</v>
      </c>
      <c r="V1675" s="2" t="s">
        <v>9398</v>
      </c>
      <c r="W1675" s="2" t="s">
        <v>42</v>
      </c>
      <c r="X1675" s="2" t="s">
        <v>9399</v>
      </c>
      <c r="Y1675" s="3">
        <v>41636</v>
      </c>
      <c r="Z1675" s="2" t="s">
        <v>31</v>
      </c>
      <c r="AA1675" t="s">
        <v>8551</v>
      </c>
    </row>
    <row r="1676" spans="1:27" x14ac:dyDescent="0.35">
      <c r="A1676" s="2" t="s">
        <v>2989</v>
      </c>
      <c r="B1676" s="2" t="s">
        <v>114</v>
      </c>
      <c r="C1676" s="2" t="s">
        <v>115</v>
      </c>
      <c r="D1676" s="2" t="s">
        <v>9400</v>
      </c>
      <c r="E1676" s="3">
        <v>41636</v>
      </c>
      <c r="F1676" s="2" t="s">
        <v>2991</v>
      </c>
      <c r="G1676" s="2" t="s">
        <v>2992</v>
      </c>
      <c r="H1676" s="2" t="s">
        <v>9401</v>
      </c>
      <c r="I1676" s="3">
        <v>41633</v>
      </c>
      <c r="J1676" s="2" t="s">
        <v>525</v>
      </c>
      <c r="K1676" s="2" t="s">
        <v>26</v>
      </c>
      <c r="L1676" s="2" t="s">
        <v>27</v>
      </c>
      <c r="M1676" s="4">
        <v>37676</v>
      </c>
      <c r="N1676" s="4">
        <v>250</v>
      </c>
      <c r="O1676" s="3">
        <v>41633</v>
      </c>
      <c r="P1676" s="2" t="s">
        <v>9402</v>
      </c>
      <c r="Q1676" s="2" t="s">
        <v>1838</v>
      </c>
      <c r="R1676" s="2" t="s">
        <v>9403</v>
      </c>
      <c r="S1676" s="3">
        <v>41636</v>
      </c>
      <c r="T1676" s="2" t="s">
        <v>31</v>
      </c>
      <c r="U1676" s="3">
        <v>41633</v>
      </c>
      <c r="V1676" s="2" t="s">
        <v>9402</v>
      </c>
      <c r="W1676" s="2" t="s">
        <v>1838</v>
      </c>
      <c r="X1676" s="2" t="s">
        <v>9403</v>
      </c>
      <c r="Y1676" s="3">
        <v>41636</v>
      </c>
      <c r="Z1676" s="2" t="s">
        <v>31</v>
      </c>
      <c r="AA1676" t="s">
        <v>8551</v>
      </c>
    </row>
    <row r="1677" spans="1:27" x14ac:dyDescent="0.35">
      <c r="A1677" s="2" t="s">
        <v>7256</v>
      </c>
      <c r="B1677" s="2" t="s">
        <v>34</v>
      </c>
      <c r="C1677" s="2" t="s">
        <v>35</v>
      </c>
      <c r="D1677" s="2" t="s">
        <v>9404</v>
      </c>
      <c r="E1677" s="3">
        <v>41636</v>
      </c>
      <c r="F1677" s="2" t="s">
        <v>7258</v>
      </c>
      <c r="G1677" s="2" t="s">
        <v>1544</v>
      </c>
      <c r="H1677" s="2" t="s">
        <v>9405</v>
      </c>
      <c r="I1677" s="3">
        <v>41634</v>
      </c>
      <c r="J1677" s="2" t="s">
        <v>25</v>
      </c>
      <c r="K1677" s="2" t="s">
        <v>26</v>
      </c>
      <c r="L1677" s="2" t="s">
        <v>27</v>
      </c>
      <c r="M1677" s="4">
        <v>59542</v>
      </c>
      <c r="N1677" s="4">
        <v>250</v>
      </c>
      <c r="O1677" s="3">
        <v>41635</v>
      </c>
      <c r="P1677" s="2" t="s">
        <v>9406</v>
      </c>
      <c r="Q1677" s="2" t="s">
        <v>9407</v>
      </c>
      <c r="R1677" s="2" t="s">
        <v>9408</v>
      </c>
      <c r="S1677" s="3">
        <v>41636</v>
      </c>
      <c r="T1677" s="2" t="s">
        <v>31</v>
      </c>
      <c r="U1677" s="3">
        <v>41635</v>
      </c>
      <c r="V1677" s="2" t="s">
        <v>9406</v>
      </c>
      <c r="W1677" s="2" t="s">
        <v>9407</v>
      </c>
      <c r="X1677" s="2" t="s">
        <v>9408</v>
      </c>
      <c r="Y1677" s="3">
        <v>41636</v>
      </c>
      <c r="Z1677" s="2" t="s">
        <v>31</v>
      </c>
      <c r="AA1677" t="s">
        <v>8551</v>
      </c>
    </row>
    <row r="1678" spans="1:27" x14ac:dyDescent="0.35">
      <c r="A1678" s="2" t="s">
        <v>2885</v>
      </c>
      <c r="B1678" s="2" t="s">
        <v>283</v>
      </c>
      <c r="C1678" s="2" t="s">
        <v>284</v>
      </c>
      <c r="D1678" s="2" t="s">
        <v>9409</v>
      </c>
      <c r="E1678" s="3">
        <v>41636</v>
      </c>
      <c r="F1678" s="2" t="s">
        <v>2887</v>
      </c>
      <c r="G1678" s="2" t="s">
        <v>2392</v>
      </c>
      <c r="H1678" s="2" t="s">
        <v>9410</v>
      </c>
      <c r="I1678" s="3">
        <v>41624</v>
      </c>
      <c r="J1678" s="2" t="s">
        <v>8920</v>
      </c>
      <c r="K1678" s="2" t="s">
        <v>26</v>
      </c>
      <c r="L1678" s="2" t="s">
        <v>27</v>
      </c>
      <c r="M1678" s="4">
        <v>29784</v>
      </c>
      <c r="N1678" s="4">
        <v>250</v>
      </c>
      <c r="O1678" s="3">
        <v>41629</v>
      </c>
      <c r="P1678" s="2" t="s">
        <v>9411</v>
      </c>
      <c r="Q1678" s="2" t="s">
        <v>290</v>
      </c>
      <c r="R1678" s="2" t="s">
        <v>9412</v>
      </c>
      <c r="S1678" s="3">
        <v>41636</v>
      </c>
      <c r="T1678" s="2" t="s">
        <v>31</v>
      </c>
      <c r="U1678" s="3">
        <v>41629</v>
      </c>
      <c r="V1678" s="2" t="s">
        <v>9411</v>
      </c>
      <c r="W1678" s="2" t="s">
        <v>290</v>
      </c>
      <c r="X1678" s="2" t="s">
        <v>9412</v>
      </c>
      <c r="Y1678" s="3">
        <v>41636</v>
      </c>
      <c r="Z1678" s="2" t="s">
        <v>31</v>
      </c>
      <c r="AA1678" t="s">
        <v>8551</v>
      </c>
    </row>
    <row r="1679" spans="1:27" x14ac:dyDescent="0.35">
      <c r="A1679" s="2" t="s">
        <v>9413</v>
      </c>
      <c r="B1679" s="2" t="s">
        <v>470</v>
      </c>
      <c r="C1679" s="2" t="s">
        <v>471</v>
      </c>
      <c r="D1679" s="2" t="s">
        <v>9414</v>
      </c>
      <c r="E1679" s="3">
        <v>41637</v>
      </c>
      <c r="F1679" s="2" t="s">
        <v>9415</v>
      </c>
      <c r="G1679" s="2" t="s">
        <v>1411</v>
      </c>
      <c r="H1679" s="2" t="s">
        <v>9416</v>
      </c>
      <c r="I1679" s="3">
        <v>41631</v>
      </c>
      <c r="J1679" s="2" t="s">
        <v>99</v>
      </c>
      <c r="K1679" s="2" t="s">
        <v>26</v>
      </c>
      <c r="L1679" s="2" t="s">
        <v>27</v>
      </c>
      <c r="M1679" s="4">
        <v>40061</v>
      </c>
      <c r="N1679" s="4">
        <v>250</v>
      </c>
      <c r="O1679" s="3">
        <v>41631</v>
      </c>
      <c r="P1679" s="2" t="s">
        <v>9417</v>
      </c>
      <c r="Q1679" s="2" t="s">
        <v>477</v>
      </c>
      <c r="R1679" s="2" t="s">
        <v>9418</v>
      </c>
      <c r="S1679" s="3">
        <v>41637</v>
      </c>
      <c r="T1679" s="2" t="s">
        <v>31</v>
      </c>
      <c r="U1679" s="3">
        <v>41631</v>
      </c>
      <c r="V1679" s="2" t="s">
        <v>9417</v>
      </c>
      <c r="W1679" s="2" t="s">
        <v>477</v>
      </c>
      <c r="X1679" s="2" t="s">
        <v>9418</v>
      </c>
      <c r="Y1679" s="3">
        <v>41637</v>
      </c>
      <c r="Z1679" s="2" t="s">
        <v>31</v>
      </c>
      <c r="AA1679" t="s">
        <v>8551</v>
      </c>
    </row>
    <row r="1680" spans="1:27" x14ac:dyDescent="0.35">
      <c r="A1680" s="2" t="s">
        <v>3308</v>
      </c>
      <c r="B1680" s="2" t="s">
        <v>657</v>
      </c>
      <c r="C1680" s="2" t="s">
        <v>658</v>
      </c>
      <c r="D1680" s="2" t="s">
        <v>9419</v>
      </c>
      <c r="E1680" s="3">
        <v>41638</v>
      </c>
      <c r="F1680" s="2" t="s">
        <v>3310</v>
      </c>
      <c r="G1680" s="2" t="s">
        <v>3311</v>
      </c>
      <c r="H1680" s="2" t="s">
        <v>9420</v>
      </c>
      <c r="I1680" s="3">
        <v>41634</v>
      </c>
      <c r="J1680" s="2" t="s">
        <v>109</v>
      </c>
      <c r="K1680" s="2" t="s">
        <v>26</v>
      </c>
      <c r="L1680" s="2" t="s">
        <v>51</v>
      </c>
      <c r="M1680" s="4">
        <v>723170</v>
      </c>
      <c r="N1680" s="4">
        <v>250</v>
      </c>
      <c r="O1680" s="3">
        <v>41634</v>
      </c>
      <c r="P1680" s="2" t="s">
        <v>9421</v>
      </c>
      <c r="Q1680" s="2" t="s">
        <v>42</v>
      </c>
      <c r="R1680" s="2" t="s">
        <v>9422</v>
      </c>
      <c r="S1680" s="3">
        <v>41638</v>
      </c>
      <c r="T1680" s="2" t="s">
        <v>31</v>
      </c>
      <c r="U1680" s="3">
        <v>41634</v>
      </c>
      <c r="V1680" s="2" t="s">
        <v>9421</v>
      </c>
      <c r="W1680" s="2" t="s">
        <v>42</v>
      </c>
      <c r="X1680" s="2" t="s">
        <v>9422</v>
      </c>
      <c r="Y1680" s="3">
        <v>41638</v>
      </c>
      <c r="Z1680" s="2" t="s">
        <v>31</v>
      </c>
      <c r="AA1680" t="s">
        <v>8551</v>
      </c>
    </row>
    <row r="1681" spans="1:27" x14ac:dyDescent="0.35">
      <c r="A1681" s="2" t="s">
        <v>9423</v>
      </c>
      <c r="B1681" s="2" t="s">
        <v>657</v>
      </c>
      <c r="C1681" s="2" t="s">
        <v>658</v>
      </c>
      <c r="D1681" s="2" t="s">
        <v>9424</v>
      </c>
      <c r="E1681" s="3">
        <v>41638</v>
      </c>
      <c r="F1681" s="2" t="s">
        <v>9425</v>
      </c>
      <c r="G1681" s="2" t="s">
        <v>9426</v>
      </c>
      <c r="H1681" s="2" t="s">
        <v>9427</v>
      </c>
      <c r="I1681" s="3">
        <v>41626</v>
      </c>
      <c r="J1681" s="2" t="s">
        <v>109</v>
      </c>
      <c r="K1681" s="2" t="s">
        <v>26</v>
      </c>
      <c r="L1681" s="2" t="s">
        <v>51</v>
      </c>
      <c r="M1681" s="4">
        <v>229128</v>
      </c>
      <c r="N1681" s="4">
        <v>250</v>
      </c>
      <c r="O1681" s="3">
        <v>41634</v>
      </c>
      <c r="P1681" s="2" t="s">
        <v>9428</v>
      </c>
      <c r="Q1681" s="2" t="s">
        <v>42</v>
      </c>
      <c r="R1681" s="2" t="s">
        <v>9429</v>
      </c>
      <c r="S1681" s="3">
        <v>41638</v>
      </c>
      <c r="T1681" s="2" t="s">
        <v>31</v>
      </c>
      <c r="U1681" s="3">
        <v>41634</v>
      </c>
      <c r="V1681" s="2" t="s">
        <v>9428</v>
      </c>
      <c r="W1681" s="2" t="s">
        <v>42</v>
      </c>
      <c r="X1681" s="2" t="s">
        <v>9429</v>
      </c>
      <c r="Y1681" s="3">
        <v>41638</v>
      </c>
      <c r="Z1681" s="2" t="s">
        <v>31</v>
      </c>
      <c r="AA1681" t="s">
        <v>8551</v>
      </c>
    </row>
    <row r="1682" spans="1:27" x14ac:dyDescent="0.35">
      <c r="A1682" s="2" t="s">
        <v>9430</v>
      </c>
      <c r="B1682" s="2" t="s">
        <v>236</v>
      </c>
      <c r="C1682" s="2" t="s">
        <v>237</v>
      </c>
      <c r="D1682" s="2" t="s">
        <v>9431</v>
      </c>
      <c r="E1682" s="3">
        <v>41638</v>
      </c>
      <c r="F1682" s="2" t="s">
        <v>9432</v>
      </c>
      <c r="G1682" s="2" t="s">
        <v>909</v>
      </c>
      <c r="H1682" s="2" t="s">
        <v>9433</v>
      </c>
      <c r="I1682" s="3">
        <v>41632</v>
      </c>
      <c r="J1682" s="2" t="s">
        <v>805</v>
      </c>
      <c r="K1682" s="2" t="s">
        <v>26</v>
      </c>
      <c r="L1682" s="2" t="s">
        <v>27</v>
      </c>
      <c r="M1682" s="4">
        <v>25269</v>
      </c>
      <c r="N1682" s="4">
        <v>250</v>
      </c>
      <c r="O1682" s="3">
        <v>41633</v>
      </c>
      <c r="P1682" s="2" t="s">
        <v>9434</v>
      </c>
      <c r="Q1682" s="2" t="s">
        <v>418</v>
      </c>
      <c r="R1682" s="2" t="s">
        <v>9435</v>
      </c>
      <c r="S1682" s="3">
        <v>41638</v>
      </c>
      <c r="T1682" s="2" t="s">
        <v>31</v>
      </c>
      <c r="U1682" s="3">
        <v>41633</v>
      </c>
      <c r="V1682" s="2" t="s">
        <v>9434</v>
      </c>
      <c r="W1682" s="2" t="s">
        <v>418</v>
      </c>
      <c r="X1682" s="2" t="s">
        <v>9435</v>
      </c>
      <c r="Y1682" s="3">
        <v>41638</v>
      </c>
      <c r="Z1682" s="2" t="s">
        <v>31</v>
      </c>
      <c r="AA1682" t="s">
        <v>8551</v>
      </c>
    </row>
    <row r="1683" spans="1:27" x14ac:dyDescent="0.35">
      <c r="A1683" s="2" t="s">
        <v>4998</v>
      </c>
      <c r="B1683" s="2" t="s">
        <v>34</v>
      </c>
      <c r="C1683" s="2" t="s">
        <v>35</v>
      </c>
      <c r="D1683" s="2" t="s">
        <v>9436</v>
      </c>
      <c r="E1683" s="3">
        <v>41638</v>
      </c>
      <c r="F1683" s="2" t="s">
        <v>5000</v>
      </c>
      <c r="G1683" s="2" t="s">
        <v>788</v>
      </c>
      <c r="H1683" s="2" t="s">
        <v>9437</v>
      </c>
      <c r="I1683" s="3">
        <v>41635</v>
      </c>
      <c r="J1683" s="2" t="s">
        <v>318</v>
      </c>
      <c r="K1683" s="2" t="s">
        <v>1567</v>
      </c>
      <c r="L1683" s="2" t="s">
        <v>51</v>
      </c>
      <c r="M1683" s="4">
        <v>50567</v>
      </c>
      <c r="N1683" s="4">
        <v>250</v>
      </c>
      <c r="O1683" s="3">
        <v>41635</v>
      </c>
      <c r="P1683" s="2" t="s">
        <v>9438</v>
      </c>
      <c r="Q1683" s="2" t="s">
        <v>197</v>
      </c>
      <c r="R1683" s="2" t="s">
        <v>9439</v>
      </c>
      <c r="S1683" s="3">
        <v>41638</v>
      </c>
      <c r="T1683" s="2" t="s">
        <v>31</v>
      </c>
      <c r="U1683" s="3">
        <v>41635</v>
      </c>
      <c r="V1683" s="2" t="s">
        <v>9438</v>
      </c>
      <c r="W1683" s="2" t="s">
        <v>197</v>
      </c>
      <c r="X1683" s="2" t="s">
        <v>9439</v>
      </c>
      <c r="Y1683" s="3">
        <v>41638</v>
      </c>
      <c r="Z1683" s="2" t="s">
        <v>31</v>
      </c>
      <c r="AA1683" t="s">
        <v>8551</v>
      </c>
    </row>
    <row r="1684" spans="1:27" x14ac:dyDescent="0.35">
      <c r="A1684" s="2" t="s">
        <v>1635</v>
      </c>
      <c r="B1684" s="2" t="s">
        <v>84</v>
      </c>
      <c r="C1684" s="2" t="s">
        <v>85</v>
      </c>
      <c r="D1684" s="2" t="s">
        <v>9440</v>
      </c>
      <c r="E1684" s="3">
        <v>41638</v>
      </c>
      <c r="F1684" s="2" t="s">
        <v>1637</v>
      </c>
      <c r="G1684" s="2" t="s">
        <v>1638</v>
      </c>
      <c r="H1684" s="2" t="s">
        <v>9441</v>
      </c>
      <c r="I1684" s="3">
        <v>41635</v>
      </c>
      <c r="J1684" s="2" t="s">
        <v>25</v>
      </c>
      <c r="K1684" s="2" t="s">
        <v>26</v>
      </c>
      <c r="L1684" s="2" t="s">
        <v>27</v>
      </c>
      <c r="M1684" s="4">
        <v>8201</v>
      </c>
      <c r="N1684" s="4">
        <v>250</v>
      </c>
      <c r="O1684" s="3">
        <v>41635</v>
      </c>
      <c r="P1684" s="2" t="s">
        <v>9442</v>
      </c>
      <c r="Q1684" s="2" t="s">
        <v>42</v>
      </c>
      <c r="R1684" s="2" t="s">
        <v>9443</v>
      </c>
      <c r="S1684" s="3">
        <v>41638</v>
      </c>
      <c r="T1684" s="2" t="s">
        <v>31</v>
      </c>
      <c r="U1684" s="3">
        <v>41635</v>
      </c>
      <c r="V1684" s="2" t="s">
        <v>9442</v>
      </c>
      <c r="W1684" s="2" t="s">
        <v>42</v>
      </c>
      <c r="X1684" s="2" t="s">
        <v>9443</v>
      </c>
      <c r="Y1684" s="3">
        <v>41638</v>
      </c>
      <c r="Z1684" s="2" t="s">
        <v>31</v>
      </c>
      <c r="AA1684" t="s">
        <v>8551</v>
      </c>
    </row>
    <row r="1685" spans="1:27" x14ac:dyDescent="0.35">
      <c r="A1685" s="2" t="s">
        <v>9444</v>
      </c>
      <c r="B1685" s="2" t="s">
        <v>34</v>
      </c>
      <c r="C1685" s="2" t="s">
        <v>35</v>
      </c>
      <c r="D1685" s="2" t="s">
        <v>9445</v>
      </c>
      <c r="E1685" s="3">
        <v>41638</v>
      </c>
      <c r="F1685" s="2" t="s">
        <v>9446</v>
      </c>
      <c r="G1685" s="2" t="s">
        <v>278</v>
      </c>
      <c r="H1685" s="2" t="s">
        <v>9447</v>
      </c>
      <c r="I1685" s="3">
        <v>41635</v>
      </c>
      <c r="J1685" s="2" t="s">
        <v>195</v>
      </c>
      <c r="K1685" s="2" t="s">
        <v>1567</v>
      </c>
      <c r="L1685" s="2" t="s">
        <v>51</v>
      </c>
      <c r="M1685" s="4">
        <v>85954</v>
      </c>
      <c r="N1685" s="4">
        <v>250</v>
      </c>
      <c r="O1685" s="3">
        <v>41635</v>
      </c>
      <c r="P1685" s="2" t="s">
        <v>9448</v>
      </c>
      <c r="Q1685" s="2" t="s">
        <v>197</v>
      </c>
      <c r="R1685" s="2" t="s">
        <v>9449</v>
      </c>
      <c r="S1685" s="3">
        <v>41638</v>
      </c>
      <c r="T1685" s="2" t="s">
        <v>31</v>
      </c>
      <c r="U1685" s="3">
        <v>41635</v>
      </c>
      <c r="V1685" s="2" t="s">
        <v>9448</v>
      </c>
      <c r="W1685" s="2" t="s">
        <v>197</v>
      </c>
      <c r="X1685" s="2" t="s">
        <v>9449</v>
      </c>
      <c r="Y1685" s="3">
        <v>41638</v>
      </c>
      <c r="Z1685" s="2" t="s">
        <v>31</v>
      </c>
      <c r="AA1685" t="s">
        <v>8551</v>
      </c>
    </row>
    <row r="1686" spans="1:27" x14ac:dyDescent="0.35">
      <c r="A1686" s="2" t="s">
        <v>9450</v>
      </c>
      <c r="B1686" s="2" t="s">
        <v>45</v>
      </c>
      <c r="C1686" s="2" t="s">
        <v>46</v>
      </c>
      <c r="D1686" s="2" t="s">
        <v>9451</v>
      </c>
      <c r="E1686" s="3">
        <v>41639</v>
      </c>
      <c r="F1686" s="2" t="s">
        <v>9452</v>
      </c>
      <c r="G1686" s="2" t="s">
        <v>2812</v>
      </c>
      <c r="H1686" s="2" t="s">
        <v>9453</v>
      </c>
      <c r="I1686" s="3">
        <v>41627</v>
      </c>
      <c r="J1686" s="2" t="s">
        <v>1119</v>
      </c>
      <c r="K1686" s="2" t="s">
        <v>26</v>
      </c>
      <c r="L1686" s="2" t="s">
        <v>51</v>
      </c>
      <c r="M1686" s="4">
        <v>55010</v>
      </c>
      <c r="N1686" s="4">
        <v>250</v>
      </c>
      <c r="O1686" s="3">
        <v>41632</v>
      </c>
      <c r="P1686" s="2" t="s">
        <v>9454</v>
      </c>
      <c r="Q1686" s="2" t="s">
        <v>8293</v>
      </c>
      <c r="R1686" s="2" t="s">
        <v>9455</v>
      </c>
      <c r="S1686" s="3">
        <v>41639</v>
      </c>
      <c r="T1686" s="2" t="s">
        <v>31</v>
      </c>
      <c r="U1686" s="3">
        <v>41632</v>
      </c>
      <c r="V1686" s="2" t="s">
        <v>9454</v>
      </c>
      <c r="W1686" s="2" t="s">
        <v>8293</v>
      </c>
      <c r="X1686" s="2" t="s">
        <v>9455</v>
      </c>
      <c r="Y1686" s="3">
        <v>41639</v>
      </c>
      <c r="Z1686" s="2" t="s">
        <v>31</v>
      </c>
      <c r="AA1686" t="s">
        <v>8551</v>
      </c>
    </row>
    <row r="1687" spans="1:27" x14ac:dyDescent="0.35">
      <c r="A1687" s="2" t="s">
        <v>6390</v>
      </c>
      <c r="B1687" s="2" t="s">
        <v>943</v>
      </c>
      <c r="C1687" s="2" t="s">
        <v>944</v>
      </c>
      <c r="D1687" s="2" t="s">
        <v>9456</v>
      </c>
      <c r="E1687" s="3">
        <v>41639</v>
      </c>
      <c r="F1687" s="2" t="s">
        <v>6392</v>
      </c>
      <c r="G1687" s="2" t="s">
        <v>1716</v>
      </c>
      <c r="H1687" s="2" t="s">
        <v>9457</v>
      </c>
      <c r="I1687" s="3">
        <v>41632</v>
      </c>
      <c r="J1687" s="2" t="s">
        <v>156</v>
      </c>
      <c r="K1687" s="2" t="s">
        <v>26</v>
      </c>
      <c r="L1687" s="2" t="s">
        <v>27</v>
      </c>
      <c r="M1687" s="4">
        <v>140829</v>
      </c>
      <c r="N1687" s="4">
        <v>250</v>
      </c>
      <c r="O1687" s="3">
        <v>41632</v>
      </c>
      <c r="P1687" s="2" t="s">
        <v>9458</v>
      </c>
      <c r="Q1687" s="2" t="s">
        <v>329</v>
      </c>
      <c r="R1687" s="2" t="s">
        <v>9459</v>
      </c>
      <c r="S1687" s="3">
        <v>41639</v>
      </c>
      <c r="T1687" s="2" t="s">
        <v>31</v>
      </c>
      <c r="U1687" s="3">
        <v>41632</v>
      </c>
      <c r="V1687" s="2" t="s">
        <v>9458</v>
      </c>
      <c r="W1687" s="2" t="s">
        <v>329</v>
      </c>
      <c r="X1687" s="2" t="s">
        <v>9459</v>
      </c>
      <c r="Y1687" s="3">
        <v>41639</v>
      </c>
      <c r="Z1687" s="2" t="s">
        <v>31</v>
      </c>
      <c r="AA1687" t="s">
        <v>8551</v>
      </c>
    </row>
    <row r="1688" spans="1:27" x14ac:dyDescent="0.35">
      <c r="A1688" s="2" t="s">
        <v>7275</v>
      </c>
      <c r="B1688" s="2" t="s">
        <v>45</v>
      </c>
      <c r="C1688" s="2" t="s">
        <v>46</v>
      </c>
      <c r="D1688" s="2" t="s">
        <v>9460</v>
      </c>
      <c r="E1688" s="3">
        <v>41639</v>
      </c>
      <c r="F1688" s="2" t="s">
        <v>7277</v>
      </c>
      <c r="G1688" s="2" t="s">
        <v>3094</v>
      </c>
      <c r="H1688" s="2" t="s">
        <v>9461</v>
      </c>
      <c r="I1688" s="3">
        <v>41634</v>
      </c>
      <c r="J1688" s="2" t="s">
        <v>3087</v>
      </c>
      <c r="K1688" s="2" t="s">
        <v>26</v>
      </c>
      <c r="L1688" s="2" t="s">
        <v>51</v>
      </c>
      <c r="M1688" s="4">
        <v>54602</v>
      </c>
      <c r="N1688" s="4">
        <v>250</v>
      </c>
      <c r="O1688" s="3">
        <v>41634</v>
      </c>
      <c r="P1688" s="2" t="s">
        <v>9462</v>
      </c>
      <c r="Q1688" s="2" t="s">
        <v>72</v>
      </c>
      <c r="R1688" s="2" t="s">
        <v>9463</v>
      </c>
      <c r="S1688" s="3">
        <v>41639</v>
      </c>
      <c r="T1688" s="2" t="s">
        <v>31</v>
      </c>
      <c r="U1688" s="3">
        <v>41634</v>
      </c>
      <c r="V1688" s="2" t="s">
        <v>9462</v>
      </c>
      <c r="W1688" s="2" t="s">
        <v>72</v>
      </c>
      <c r="X1688" s="2" t="s">
        <v>9463</v>
      </c>
      <c r="Y1688" s="3">
        <v>41639</v>
      </c>
      <c r="Z1688" s="2" t="s">
        <v>31</v>
      </c>
      <c r="AA1688" t="s">
        <v>8551</v>
      </c>
    </row>
    <row r="1689" spans="1:27" x14ac:dyDescent="0.35">
      <c r="A1689" s="2" t="s">
        <v>9464</v>
      </c>
      <c r="B1689" s="2" t="s">
        <v>1554</v>
      </c>
      <c r="C1689" s="2" t="s">
        <v>1555</v>
      </c>
      <c r="D1689" s="2" t="s">
        <v>9465</v>
      </c>
      <c r="E1689" s="3">
        <v>41639</v>
      </c>
      <c r="F1689" s="2" t="s">
        <v>9466</v>
      </c>
      <c r="G1689" s="2" t="s">
        <v>5419</v>
      </c>
      <c r="H1689" s="2" t="s">
        <v>9168</v>
      </c>
      <c r="I1689" s="3">
        <v>41636</v>
      </c>
      <c r="J1689" s="2" t="s">
        <v>9467</v>
      </c>
      <c r="K1689" s="2" t="s">
        <v>26</v>
      </c>
      <c r="L1689" s="2" t="s">
        <v>27</v>
      </c>
      <c r="M1689" s="4">
        <v>31815</v>
      </c>
      <c r="N1689" s="4">
        <v>0</v>
      </c>
      <c r="O1689" s="3"/>
      <c r="P1689" s="2" t="s">
        <v>9468</v>
      </c>
      <c r="Q1689" s="2" t="s">
        <v>329</v>
      </c>
      <c r="R1689" s="2"/>
      <c r="S1689" s="3"/>
      <c r="T1689" s="2" t="s">
        <v>31</v>
      </c>
      <c r="U1689" s="3"/>
      <c r="V1689" s="2" t="s">
        <v>9468</v>
      </c>
      <c r="W1689" s="2" t="s">
        <v>329</v>
      </c>
      <c r="X1689" s="2"/>
      <c r="Y1689" s="3"/>
      <c r="Z1689" s="2" t="s">
        <v>31</v>
      </c>
      <c r="AA1689" t="s">
        <v>8551</v>
      </c>
    </row>
    <row r="1690" spans="1:27" x14ac:dyDescent="0.35">
      <c r="A1690" s="2" t="s">
        <v>9469</v>
      </c>
      <c r="B1690" s="2" t="s">
        <v>74</v>
      </c>
      <c r="C1690" s="2" t="s">
        <v>75</v>
      </c>
      <c r="D1690" s="2" t="s">
        <v>9470</v>
      </c>
      <c r="E1690" s="3">
        <v>41639</v>
      </c>
      <c r="F1690" s="2" t="s">
        <v>9471</v>
      </c>
      <c r="G1690" s="2" t="s">
        <v>9472</v>
      </c>
      <c r="H1690" s="2" t="s">
        <v>9473</v>
      </c>
      <c r="I1690" s="3">
        <v>41636</v>
      </c>
      <c r="J1690" s="2" t="s">
        <v>214</v>
      </c>
      <c r="K1690" s="2" t="s">
        <v>26</v>
      </c>
      <c r="L1690" s="2" t="s">
        <v>27</v>
      </c>
      <c r="M1690" s="4">
        <v>122758</v>
      </c>
      <c r="N1690" s="4">
        <v>250</v>
      </c>
      <c r="O1690" s="3">
        <v>41636</v>
      </c>
      <c r="P1690" s="2" t="s">
        <v>9474</v>
      </c>
      <c r="Q1690" s="2" t="s">
        <v>81</v>
      </c>
      <c r="R1690" s="2" t="s">
        <v>9475</v>
      </c>
      <c r="S1690" s="3">
        <v>41639</v>
      </c>
      <c r="T1690" s="2" t="s">
        <v>31</v>
      </c>
      <c r="U1690" s="3">
        <v>41636</v>
      </c>
      <c r="V1690" s="2" t="s">
        <v>9474</v>
      </c>
      <c r="W1690" s="2" t="s">
        <v>81</v>
      </c>
      <c r="X1690" s="2" t="s">
        <v>9475</v>
      </c>
      <c r="Y1690" s="3">
        <v>41639</v>
      </c>
      <c r="Z1690" s="2" t="s">
        <v>31</v>
      </c>
      <c r="AA1690" t="s">
        <v>8551</v>
      </c>
    </row>
    <row r="1691" spans="1:27" x14ac:dyDescent="0.35">
      <c r="A1691" s="2" t="s">
        <v>1316</v>
      </c>
      <c r="B1691" s="2" t="s">
        <v>256</v>
      </c>
      <c r="C1691" s="2" t="s">
        <v>257</v>
      </c>
      <c r="D1691" s="2" t="s">
        <v>9476</v>
      </c>
      <c r="E1691" s="3">
        <v>41639</v>
      </c>
      <c r="F1691" s="2" t="s">
        <v>1318</v>
      </c>
      <c r="G1691" s="2" t="s">
        <v>1319</v>
      </c>
      <c r="H1691" s="2" t="s">
        <v>9477</v>
      </c>
      <c r="I1691" s="3">
        <v>41636</v>
      </c>
      <c r="J1691" s="2" t="s">
        <v>99</v>
      </c>
      <c r="K1691" s="2" t="s">
        <v>26</v>
      </c>
      <c r="L1691" s="2" t="s">
        <v>27</v>
      </c>
      <c r="M1691" s="4">
        <v>96367</v>
      </c>
      <c r="N1691" s="4">
        <v>250</v>
      </c>
      <c r="O1691" s="3">
        <v>41636</v>
      </c>
      <c r="P1691" s="2" t="s">
        <v>9478</v>
      </c>
      <c r="Q1691" s="2" t="s">
        <v>329</v>
      </c>
      <c r="R1691" s="2" t="s">
        <v>9479</v>
      </c>
      <c r="S1691" s="3">
        <v>41639</v>
      </c>
      <c r="T1691" s="2" t="s">
        <v>31</v>
      </c>
      <c r="U1691" s="3">
        <v>41636</v>
      </c>
      <c r="V1691" s="2" t="s">
        <v>9478</v>
      </c>
      <c r="W1691" s="2" t="s">
        <v>329</v>
      </c>
      <c r="X1691" s="2" t="s">
        <v>9479</v>
      </c>
      <c r="Y1691" s="3">
        <v>41639</v>
      </c>
      <c r="Z1691" s="2" t="s">
        <v>31</v>
      </c>
      <c r="AA1691" t="s">
        <v>8551</v>
      </c>
    </row>
    <row r="1692" spans="1:27" x14ac:dyDescent="0.35">
      <c r="A1692" s="2" t="s">
        <v>3675</v>
      </c>
      <c r="B1692" s="2" t="s">
        <v>943</v>
      </c>
      <c r="C1692" s="2" t="s">
        <v>944</v>
      </c>
      <c r="D1692" s="2" t="s">
        <v>9480</v>
      </c>
      <c r="E1692" s="3">
        <v>41639</v>
      </c>
      <c r="F1692" s="2" t="s">
        <v>3677</v>
      </c>
      <c r="G1692" s="2" t="s">
        <v>3678</v>
      </c>
      <c r="H1692" s="2" t="s">
        <v>9481</v>
      </c>
      <c r="I1692" s="3">
        <v>41633</v>
      </c>
      <c r="J1692" s="2" t="s">
        <v>40</v>
      </c>
      <c r="K1692" s="2" t="s">
        <v>26</v>
      </c>
      <c r="L1692" s="2" t="s">
        <v>51</v>
      </c>
      <c r="M1692" s="4">
        <v>67587</v>
      </c>
      <c r="N1692" s="4">
        <v>250</v>
      </c>
      <c r="O1692" s="3">
        <v>41633</v>
      </c>
      <c r="P1692" s="2" t="s">
        <v>9482</v>
      </c>
      <c r="Q1692" s="2" t="s">
        <v>329</v>
      </c>
      <c r="R1692" s="2" t="s">
        <v>9483</v>
      </c>
      <c r="S1692" s="3">
        <v>41639</v>
      </c>
      <c r="T1692" s="2" t="s">
        <v>31</v>
      </c>
      <c r="U1692" s="3">
        <v>41633</v>
      </c>
      <c r="V1692" s="2" t="s">
        <v>9482</v>
      </c>
      <c r="W1692" s="2" t="s">
        <v>329</v>
      </c>
      <c r="X1692" s="2" t="s">
        <v>9483</v>
      </c>
      <c r="Y1692" s="3">
        <v>41639</v>
      </c>
      <c r="Z1692" s="2" t="s">
        <v>31</v>
      </c>
      <c r="AA1692" t="s">
        <v>8551</v>
      </c>
    </row>
    <row r="1693" spans="1:27" x14ac:dyDescent="0.35">
      <c r="A1693" s="2" t="s">
        <v>7517</v>
      </c>
      <c r="B1693" s="2" t="s">
        <v>180</v>
      </c>
      <c r="C1693" s="2" t="s">
        <v>181</v>
      </c>
      <c r="D1693" s="2" t="s">
        <v>9484</v>
      </c>
      <c r="E1693" s="3">
        <v>41640</v>
      </c>
      <c r="F1693" s="2" t="s">
        <v>7519</v>
      </c>
      <c r="G1693" s="2" t="s">
        <v>5263</v>
      </c>
      <c r="H1693" s="2" t="s">
        <v>9485</v>
      </c>
      <c r="I1693" s="3">
        <v>41635</v>
      </c>
      <c r="J1693" s="2" t="s">
        <v>25</v>
      </c>
      <c r="K1693" s="2" t="s">
        <v>26</v>
      </c>
      <c r="L1693" s="2" t="s">
        <v>27</v>
      </c>
      <c r="M1693" s="4">
        <v>70254</v>
      </c>
      <c r="N1693" s="4">
        <v>250</v>
      </c>
      <c r="O1693" s="3">
        <v>41635</v>
      </c>
      <c r="P1693" s="2" t="s">
        <v>9486</v>
      </c>
      <c r="Q1693" s="2" t="s">
        <v>890</v>
      </c>
      <c r="R1693" s="2" t="s">
        <v>9487</v>
      </c>
      <c r="S1693" s="3">
        <v>41640</v>
      </c>
      <c r="T1693" s="2" t="s">
        <v>31</v>
      </c>
      <c r="U1693" s="3">
        <v>41635</v>
      </c>
      <c r="V1693" s="2" t="s">
        <v>9486</v>
      </c>
      <c r="W1693" s="2" t="s">
        <v>890</v>
      </c>
      <c r="X1693" s="2" t="s">
        <v>9487</v>
      </c>
      <c r="Y1693" s="3">
        <v>41640</v>
      </c>
      <c r="Z1693" s="2" t="s">
        <v>31</v>
      </c>
      <c r="AA1693" t="s">
        <v>9488</v>
      </c>
    </row>
    <row r="1694" spans="1:27" x14ac:dyDescent="0.35">
      <c r="A1694" s="2" t="s">
        <v>4104</v>
      </c>
      <c r="B1694" s="2" t="s">
        <v>470</v>
      </c>
      <c r="C1694" s="2" t="s">
        <v>471</v>
      </c>
      <c r="D1694" s="2" t="s">
        <v>9489</v>
      </c>
      <c r="E1694" s="3">
        <v>41640</v>
      </c>
      <c r="F1694" s="2" t="s">
        <v>4106</v>
      </c>
      <c r="G1694" s="2" t="s">
        <v>4107</v>
      </c>
      <c r="H1694" s="2" t="s">
        <v>9490</v>
      </c>
      <c r="I1694" s="3">
        <v>41633</v>
      </c>
      <c r="J1694" s="2" t="s">
        <v>40</v>
      </c>
      <c r="K1694" s="2" t="s">
        <v>1567</v>
      </c>
      <c r="L1694" s="2" t="s">
        <v>51</v>
      </c>
      <c r="M1694" s="4">
        <v>64253</v>
      </c>
      <c r="N1694" s="4">
        <v>250</v>
      </c>
      <c r="O1694" s="3">
        <v>41634</v>
      </c>
      <c r="P1694" s="2" t="s">
        <v>9491</v>
      </c>
      <c r="Q1694" s="2" t="s">
        <v>477</v>
      </c>
      <c r="R1694" s="2" t="s">
        <v>9492</v>
      </c>
      <c r="S1694" s="3">
        <v>41640</v>
      </c>
      <c r="T1694" s="2" t="s">
        <v>31</v>
      </c>
      <c r="U1694" s="3">
        <v>41634</v>
      </c>
      <c r="V1694" s="2" t="s">
        <v>9491</v>
      </c>
      <c r="W1694" s="2" t="s">
        <v>477</v>
      </c>
      <c r="X1694" s="2" t="s">
        <v>9492</v>
      </c>
      <c r="Y1694" s="3">
        <v>41640</v>
      </c>
      <c r="Z1694" s="2" t="s">
        <v>31</v>
      </c>
      <c r="AA1694" t="s">
        <v>9488</v>
      </c>
    </row>
    <row r="1695" spans="1:27" x14ac:dyDescent="0.35">
      <c r="A1695" s="2" t="s">
        <v>9493</v>
      </c>
      <c r="B1695" s="2" t="s">
        <v>470</v>
      </c>
      <c r="C1695" s="2" t="s">
        <v>471</v>
      </c>
      <c r="D1695" s="2" t="s">
        <v>9494</v>
      </c>
      <c r="E1695" s="3">
        <v>41640</v>
      </c>
      <c r="F1695" s="2" t="s">
        <v>9495</v>
      </c>
      <c r="G1695" s="2" t="s">
        <v>1411</v>
      </c>
      <c r="H1695" s="2" t="s">
        <v>9496</v>
      </c>
      <c r="I1695" s="3">
        <v>41633</v>
      </c>
      <c r="J1695" s="2" t="s">
        <v>939</v>
      </c>
      <c r="K1695" s="2" t="s">
        <v>26</v>
      </c>
      <c r="L1695" s="2" t="s">
        <v>27</v>
      </c>
      <c r="M1695" s="4">
        <v>70367</v>
      </c>
      <c r="N1695" s="4">
        <v>250</v>
      </c>
      <c r="O1695" s="3">
        <v>41634</v>
      </c>
      <c r="P1695" s="2" t="s">
        <v>9497</v>
      </c>
      <c r="Q1695" s="2" t="s">
        <v>477</v>
      </c>
      <c r="R1695" s="2" t="s">
        <v>9498</v>
      </c>
      <c r="S1695" s="3">
        <v>41640</v>
      </c>
      <c r="T1695" s="2" t="s">
        <v>31</v>
      </c>
      <c r="U1695" s="3">
        <v>41634</v>
      </c>
      <c r="V1695" s="2" t="s">
        <v>9497</v>
      </c>
      <c r="W1695" s="2" t="s">
        <v>477</v>
      </c>
      <c r="X1695" s="2" t="s">
        <v>9498</v>
      </c>
      <c r="Y1695" s="3">
        <v>41640</v>
      </c>
      <c r="Z1695" s="2" t="s">
        <v>31</v>
      </c>
      <c r="AA1695" t="s">
        <v>9488</v>
      </c>
    </row>
    <row r="1696" spans="1:27" x14ac:dyDescent="0.35">
      <c r="A1696" s="2" t="s">
        <v>1255</v>
      </c>
      <c r="B1696" s="2" t="s">
        <v>34</v>
      </c>
      <c r="C1696" s="2" t="s">
        <v>35</v>
      </c>
      <c r="D1696" s="2" t="s">
        <v>9499</v>
      </c>
      <c r="E1696" s="3">
        <v>41641</v>
      </c>
      <c r="F1696" s="2" t="s">
        <v>1257</v>
      </c>
      <c r="G1696" s="2" t="s">
        <v>1258</v>
      </c>
      <c r="H1696" s="2" t="s">
        <v>9500</v>
      </c>
      <c r="I1696" s="3">
        <v>41639</v>
      </c>
      <c r="J1696" s="2" t="s">
        <v>99</v>
      </c>
      <c r="K1696" s="2" t="s">
        <v>26</v>
      </c>
      <c r="L1696" s="2" t="s">
        <v>51</v>
      </c>
      <c r="M1696" s="4">
        <v>75797</v>
      </c>
      <c r="N1696" s="4">
        <v>250</v>
      </c>
      <c r="O1696" s="3">
        <v>41639</v>
      </c>
      <c r="P1696" s="2" t="s">
        <v>9501</v>
      </c>
      <c r="Q1696" s="2" t="s">
        <v>197</v>
      </c>
      <c r="R1696" s="2" t="s">
        <v>9502</v>
      </c>
      <c r="S1696" s="3">
        <v>41641</v>
      </c>
      <c r="T1696" s="2" t="s">
        <v>31</v>
      </c>
      <c r="U1696" s="3">
        <v>41639</v>
      </c>
      <c r="V1696" s="2" t="s">
        <v>9501</v>
      </c>
      <c r="W1696" s="2" t="s">
        <v>197</v>
      </c>
      <c r="X1696" s="2" t="s">
        <v>9502</v>
      </c>
      <c r="Y1696" s="3">
        <v>41641</v>
      </c>
      <c r="Z1696" s="2" t="s">
        <v>31</v>
      </c>
      <c r="AA1696" t="s">
        <v>9488</v>
      </c>
    </row>
    <row r="1697" spans="1:27" x14ac:dyDescent="0.35">
      <c r="A1697" s="2" t="s">
        <v>9503</v>
      </c>
      <c r="B1697" s="2" t="s">
        <v>200</v>
      </c>
      <c r="C1697" s="2" t="s">
        <v>201</v>
      </c>
      <c r="D1697" s="2" t="s">
        <v>9504</v>
      </c>
      <c r="E1697" s="3">
        <v>41641</v>
      </c>
      <c r="F1697" s="2" t="s">
        <v>9505</v>
      </c>
      <c r="G1697" s="2" t="s">
        <v>204</v>
      </c>
      <c r="H1697" s="2" t="s">
        <v>9506</v>
      </c>
      <c r="I1697" s="3">
        <v>41636</v>
      </c>
      <c r="J1697" s="2" t="s">
        <v>70</v>
      </c>
      <c r="K1697" s="2" t="s">
        <v>26</v>
      </c>
      <c r="L1697" s="2" t="s">
        <v>27</v>
      </c>
      <c r="M1697" s="4">
        <v>141256</v>
      </c>
      <c r="N1697" s="4">
        <v>250</v>
      </c>
      <c r="O1697" s="3">
        <v>41636</v>
      </c>
      <c r="P1697" s="2" t="s">
        <v>9507</v>
      </c>
      <c r="Q1697" s="2" t="s">
        <v>449</v>
      </c>
      <c r="R1697" s="2" t="s">
        <v>9508</v>
      </c>
      <c r="S1697" s="3">
        <v>41641</v>
      </c>
      <c r="T1697" s="2" t="s">
        <v>31</v>
      </c>
      <c r="U1697" s="3">
        <v>41636</v>
      </c>
      <c r="V1697" s="2" t="s">
        <v>9507</v>
      </c>
      <c r="W1697" s="2" t="s">
        <v>449</v>
      </c>
      <c r="X1697" s="2" t="s">
        <v>9508</v>
      </c>
      <c r="Y1697" s="3">
        <v>41641</v>
      </c>
      <c r="Z1697" s="2" t="s">
        <v>31</v>
      </c>
      <c r="AA1697" t="s">
        <v>9488</v>
      </c>
    </row>
    <row r="1698" spans="1:27" x14ac:dyDescent="0.35">
      <c r="A1698" s="2" t="s">
        <v>7256</v>
      </c>
      <c r="B1698" s="2" t="s">
        <v>34</v>
      </c>
      <c r="C1698" s="2" t="s">
        <v>35</v>
      </c>
      <c r="D1698" s="2" t="s">
        <v>9509</v>
      </c>
      <c r="E1698" s="3">
        <v>41641</v>
      </c>
      <c r="F1698" s="2" t="s">
        <v>7258</v>
      </c>
      <c r="G1698" s="2" t="s">
        <v>1544</v>
      </c>
      <c r="H1698" s="2" t="s">
        <v>9510</v>
      </c>
      <c r="I1698" s="3">
        <v>41638</v>
      </c>
      <c r="J1698" s="2" t="s">
        <v>25</v>
      </c>
      <c r="K1698" s="2" t="s">
        <v>26</v>
      </c>
      <c r="L1698" s="2" t="s">
        <v>27</v>
      </c>
      <c r="M1698" s="4">
        <v>40452</v>
      </c>
      <c r="N1698" s="4">
        <v>250</v>
      </c>
      <c r="O1698" s="3">
        <v>41638</v>
      </c>
      <c r="P1698" s="2" t="s">
        <v>9511</v>
      </c>
      <c r="Q1698" s="2" t="s">
        <v>197</v>
      </c>
      <c r="R1698" s="2" t="s">
        <v>9512</v>
      </c>
      <c r="S1698" s="3">
        <v>41641</v>
      </c>
      <c r="T1698" s="2" t="s">
        <v>31</v>
      </c>
      <c r="U1698" s="3">
        <v>41638</v>
      </c>
      <c r="V1698" s="2" t="s">
        <v>9511</v>
      </c>
      <c r="W1698" s="2" t="s">
        <v>197</v>
      </c>
      <c r="X1698" s="2" t="s">
        <v>9512</v>
      </c>
      <c r="Y1698" s="3">
        <v>41641</v>
      </c>
      <c r="Z1698" s="2" t="s">
        <v>31</v>
      </c>
      <c r="AA1698" t="s">
        <v>9488</v>
      </c>
    </row>
    <row r="1699" spans="1:27" x14ac:dyDescent="0.35">
      <c r="A1699" s="2" t="s">
        <v>8519</v>
      </c>
      <c r="B1699" s="2" t="s">
        <v>470</v>
      </c>
      <c r="C1699" s="2" t="s">
        <v>471</v>
      </c>
      <c r="D1699" s="2" t="s">
        <v>9513</v>
      </c>
      <c r="E1699" s="3">
        <v>41641</v>
      </c>
      <c r="F1699" s="2" t="s">
        <v>8521</v>
      </c>
      <c r="G1699" s="2" t="s">
        <v>8522</v>
      </c>
      <c r="H1699" s="2" t="s">
        <v>9514</v>
      </c>
      <c r="I1699" s="3">
        <v>41634</v>
      </c>
      <c r="J1699" s="2" t="s">
        <v>70</v>
      </c>
      <c r="K1699" s="2" t="s">
        <v>26</v>
      </c>
      <c r="L1699" s="2" t="s">
        <v>27</v>
      </c>
      <c r="M1699" s="4">
        <v>43846</v>
      </c>
      <c r="N1699" s="4">
        <v>250</v>
      </c>
      <c r="O1699" s="3">
        <v>41635</v>
      </c>
      <c r="P1699" s="2" t="s">
        <v>9515</v>
      </c>
      <c r="Q1699" s="2" t="s">
        <v>477</v>
      </c>
      <c r="R1699" s="2" t="s">
        <v>9516</v>
      </c>
      <c r="S1699" s="3">
        <v>41641</v>
      </c>
      <c r="T1699" s="2" t="s">
        <v>31</v>
      </c>
      <c r="U1699" s="3">
        <v>41635</v>
      </c>
      <c r="V1699" s="2" t="s">
        <v>9515</v>
      </c>
      <c r="W1699" s="2" t="s">
        <v>477</v>
      </c>
      <c r="X1699" s="2" t="s">
        <v>9516</v>
      </c>
      <c r="Y1699" s="3">
        <v>41641</v>
      </c>
      <c r="Z1699" s="2" t="s">
        <v>31</v>
      </c>
      <c r="AA1699" t="s">
        <v>9488</v>
      </c>
    </row>
    <row r="1700" spans="1:27" x14ac:dyDescent="0.35">
      <c r="A1700" s="2" t="s">
        <v>427</v>
      </c>
      <c r="B1700" s="2" t="s">
        <v>34</v>
      </c>
      <c r="C1700" s="2" t="s">
        <v>35</v>
      </c>
      <c r="D1700" s="2" t="s">
        <v>9517</v>
      </c>
      <c r="E1700" s="3">
        <v>41641</v>
      </c>
      <c r="F1700" s="2" t="s">
        <v>429</v>
      </c>
      <c r="G1700" s="2" t="s">
        <v>362</v>
      </c>
      <c r="H1700" s="2" t="s">
        <v>9518</v>
      </c>
      <c r="I1700" s="3">
        <v>41636</v>
      </c>
      <c r="J1700" s="2" t="s">
        <v>318</v>
      </c>
      <c r="K1700" s="2" t="s">
        <v>1567</v>
      </c>
      <c r="L1700" s="2" t="s">
        <v>51</v>
      </c>
      <c r="M1700" s="4">
        <v>49603</v>
      </c>
      <c r="N1700" s="4">
        <v>250</v>
      </c>
      <c r="O1700" s="3">
        <v>41638</v>
      </c>
      <c r="P1700" s="2" t="s">
        <v>9519</v>
      </c>
      <c r="Q1700" s="2" t="s">
        <v>1918</v>
      </c>
      <c r="R1700" s="2" t="s">
        <v>9520</v>
      </c>
      <c r="S1700" s="3">
        <v>41641</v>
      </c>
      <c r="T1700" s="2" t="s">
        <v>31</v>
      </c>
      <c r="U1700" s="3">
        <v>41638</v>
      </c>
      <c r="V1700" s="2" t="s">
        <v>9519</v>
      </c>
      <c r="W1700" s="2" t="s">
        <v>1918</v>
      </c>
      <c r="X1700" s="2" t="s">
        <v>9520</v>
      </c>
      <c r="Y1700" s="3">
        <v>41641</v>
      </c>
      <c r="Z1700" s="2" t="s">
        <v>31</v>
      </c>
      <c r="AA1700" t="s">
        <v>9488</v>
      </c>
    </row>
    <row r="1701" spans="1:27" x14ac:dyDescent="0.35">
      <c r="A1701" s="2" t="s">
        <v>299</v>
      </c>
      <c r="B1701" s="2" t="s">
        <v>226</v>
      </c>
      <c r="C1701" s="2" t="s">
        <v>227</v>
      </c>
      <c r="D1701" s="2" t="s">
        <v>9521</v>
      </c>
      <c r="E1701" s="3">
        <v>41641</v>
      </c>
      <c r="F1701" s="2" t="s">
        <v>301</v>
      </c>
      <c r="G1701" s="2" t="s">
        <v>302</v>
      </c>
      <c r="H1701" s="2" t="s">
        <v>9522</v>
      </c>
      <c r="I1701" s="3">
        <v>41636</v>
      </c>
      <c r="J1701" s="2" t="s">
        <v>99</v>
      </c>
      <c r="K1701" s="2" t="s">
        <v>26</v>
      </c>
      <c r="L1701" s="2" t="s">
        <v>51</v>
      </c>
      <c r="M1701" s="4">
        <v>30219</v>
      </c>
      <c r="N1701" s="4">
        <v>250</v>
      </c>
      <c r="O1701" s="3">
        <v>41636</v>
      </c>
      <c r="P1701" s="2" t="s">
        <v>9523</v>
      </c>
      <c r="Q1701" s="2" t="s">
        <v>42</v>
      </c>
      <c r="R1701" s="2" t="s">
        <v>9524</v>
      </c>
      <c r="S1701" s="3">
        <v>41641</v>
      </c>
      <c r="T1701" s="2" t="s">
        <v>31</v>
      </c>
      <c r="U1701" s="3">
        <v>41636</v>
      </c>
      <c r="V1701" s="2" t="s">
        <v>9523</v>
      </c>
      <c r="W1701" s="2" t="s">
        <v>42</v>
      </c>
      <c r="X1701" s="2" t="s">
        <v>9524</v>
      </c>
      <c r="Y1701" s="3">
        <v>41641</v>
      </c>
      <c r="Z1701" s="2" t="s">
        <v>31</v>
      </c>
      <c r="AA1701" t="s">
        <v>9488</v>
      </c>
    </row>
    <row r="1702" spans="1:27" x14ac:dyDescent="0.35">
      <c r="A1702" s="2" t="s">
        <v>9525</v>
      </c>
      <c r="B1702" s="2" t="s">
        <v>226</v>
      </c>
      <c r="C1702" s="2" t="s">
        <v>227</v>
      </c>
      <c r="D1702" s="2" t="s">
        <v>9526</v>
      </c>
      <c r="E1702" s="3">
        <v>41641</v>
      </c>
      <c r="F1702" s="2" t="s">
        <v>9527</v>
      </c>
      <c r="G1702" s="2" t="s">
        <v>5812</v>
      </c>
      <c r="H1702" s="2" t="s">
        <v>9528</v>
      </c>
      <c r="I1702" s="3">
        <v>41638</v>
      </c>
      <c r="J1702" s="2" t="s">
        <v>99</v>
      </c>
      <c r="K1702" s="2" t="s">
        <v>26</v>
      </c>
      <c r="L1702" s="2" t="s">
        <v>51</v>
      </c>
      <c r="M1702" s="4">
        <v>33211</v>
      </c>
      <c r="N1702" s="4">
        <v>250</v>
      </c>
      <c r="O1702" s="3">
        <v>41638</v>
      </c>
      <c r="P1702" s="2" t="s">
        <v>9529</v>
      </c>
      <c r="Q1702" s="2" t="s">
        <v>42</v>
      </c>
      <c r="R1702" s="2" t="s">
        <v>9530</v>
      </c>
      <c r="S1702" s="3">
        <v>41641</v>
      </c>
      <c r="T1702" s="2" t="s">
        <v>31</v>
      </c>
      <c r="U1702" s="3">
        <v>41638</v>
      </c>
      <c r="V1702" s="2" t="s">
        <v>9529</v>
      </c>
      <c r="W1702" s="2" t="s">
        <v>42</v>
      </c>
      <c r="X1702" s="2" t="s">
        <v>9530</v>
      </c>
      <c r="Y1702" s="3">
        <v>41641</v>
      </c>
      <c r="Z1702" s="2" t="s">
        <v>31</v>
      </c>
      <c r="AA1702" t="s">
        <v>9488</v>
      </c>
    </row>
    <row r="1703" spans="1:27" x14ac:dyDescent="0.35">
      <c r="A1703" s="2" t="s">
        <v>2423</v>
      </c>
      <c r="B1703" s="2" t="s">
        <v>1470</v>
      </c>
      <c r="C1703" s="2" t="s">
        <v>1471</v>
      </c>
      <c r="D1703" s="2" t="s">
        <v>9531</v>
      </c>
      <c r="E1703" s="3">
        <v>41641</v>
      </c>
      <c r="F1703" s="2" t="s">
        <v>2425</v>
      </c>
      <c r="G1703" s="2" t="s">
        <v>2426</v>
      </c>
      <c r="H1703" s="2" t="s">
        <v>9532</v>
      </c>
      <c r="I1703" s="3">
        <v>41634</v>
      </c>
      <c r="J1703" s="2" t="s">
        <v>2204</v>
      </c>
      <c r="K1703" s="2" t="s">
        <v>26</v>
      </c>
      <c r="L1703" s="2" t="s">
        <v>27</v>
      </c>
      <c r="M1703" s="4">
        <v>122802</v>
      </c>
      <c r="N1703" s="4">
        <v>250</v>
      </c>
      <c r="O1703" s="3">
        <v>41638</v>
      </c>
      <c r="P1703" s="2" t="s">
        <v>9533</v>
      </c>
      <c r="Q1703" s="2" t="s">
        <v>3132</v>
      </c>
      <c r="R1703" s="2" t="s">
        <v>9534</v>
      </c>
      <c r="S1703" s="3">
        <v>41641</v>
      </c>
      <c r="T1703" s="2" t="s">
        <v>31</v>
      </c>
      <c r="U1703" s="3">
        <v>41638</v>
      </c>
      <c r="V1703" s="2" t="s">
        <v>9533</v>
      </c>
      <c r="W1703" s="2" t="s">
        <v>3132</v>
      </c>
      <c r="X1703" s="2" t="s">
        <v>9534</v>
      </c>
      <c r="Y1703" s="3">
        <v>41641</v>
      </c>
      <c r="Z1703" s="2" t="s">
        <v>31</v>
      </c>
      <c r="AA1703" t="s">
        <v>9488</v>
      </c>
    </row>
    <row r="1704" spans="1:27" x14ac:dyDescent="0.35">
      <c r="A1704" s="2" t="s">
        <v>9535</v>
      </c>
      <c r="B1704" s="2" t="s">
        <v>470</v>
      </c>
      <c r="C1704" s="2" t="s">
        <v>471</v>
      </c>
      <c r="D1704" s="2" t="s">
        <v>9536</v>
      </c>
      <c r="E1704" s="3">
        <v>41641</v>
      </c>
      <c r="F1704" s="2" t="s">
        <v>9537</v>
      </c>
      <c r="G1704" s="2" t="s">
        <v>6685</v>
      </c>
      <c r="H1704" s="2" t="s">
        <v>9538</v>
      </c>
      <c r="I1704" s="3">
        <v>41636</v>
      </c>
      <c r="J1704" s="2" t="s">
        <v>186</v>
      </c>
      <c r="K1704" s="2" t="s">
        <v>26</v>
      </c>
      <c r="L1704" s="2" t="s">
        <v>51</v>
      </c>
      <c r="M1704" s="4">
        <v>172640</v>
      </c>
      <c r="N1704" s="4">
        <v>250</v>
      </c>
      <c r="O1704" s="3">
        <v>41637</v>
      </c>
      <c r="P1704" s="2" t="s">
        <v>9539</v>
      </c>
      <c r="Q1704" s="2" t="s">
        <v>477</v>
      </c>
      <c r="R1704" s="2" t="s">
        <v>9540</v>
      </c>
      <c r="S1704" s="3">
        <v>41641</v>
      </c>
      <c r="T1704" s="2" t="s">
        <v>31</v>
      </c>
      <c r="U1704" s="3">
        <v>41637</v>
      </c>
      <c r="V1704" s="2" t="s">
        <v>9539</v>
      </c>
      <c r="W1704" s="2" t="s">
        <v>477</v>
      </c>
      <c r="X1704" s="2" t="s">
        <v>9540</v>
      </c>
      <c r="Y1704" s="3">
        <v>41641</v>
      </c>
      <c r="Z1704" s="2" t="s">
        <v>31</v>
      </c>
      <c r="AA1704" t="s">
        <v>9488</v>
      </c>
    </row>
    <row r="1705" spans="1:27" x14ac:dyDescent="0.35">
      <c r="A1705" s="2" t="s">
        <v>4239</v>
      </c>
      <c r="B1705" s="2" t="s">
        <v>200</v>
      </c>
      <c r="C1705" s="2" t="s">
        <v>201</v>
      </c>
      <c r="D1705" s="2" t="s">
        <v>9541</v>
      </c>
      <c r="E1705" s="3">
        <v>41641</v>
      </c>
      <c r="F1705" s="2" t="s">
        <v>4241</v>
      </c>
      <c r="G1705" s="2" t="s">
        <v>204</v>
      </c>
      <c r="H1705" s="2" t="s">
        <v>9542</v>
      </c>
      <c r="I1705" s="3">
        <v>41638</v>
      </c>
      <c r="J1705" s="2" t="s">
        <v>1134</v>
      </c>
      <c r="K1705" s="2" t="s">
        <v>26</v>
      </c>
      <c r="L1705" s="2" t="s">
        <v>27</v>
      </c>
      <c r="M1705" s="4">
        <v>58580</v>
      </c>
      <c r="N1705" s="4">
        <v>250</v>
      </c>
      <c r="O1705" s="3">
        <v>41638</v>
      </c>
      <c r="P1705" s="2" t="s">
        <v>9543</v>
      </c>
      <c r="Q1705" s="2" t="s">
        <v>1236</v>
      </c>
      <c r="R1705" s="2" t="s">
        <v>9544</v>
      </c>
      <c r="S1705" s="3">
        <v>41641</v>
      </c>
      <c r="T1705" s="2" t="s">
        <v>31</v>
      </c>
      <c r="U1705" s="3">
        <v>41638</v>
      </c>
      <c r="V1705" s="2" t="s">
        <v>9543</v>
      </c>
      <c r="W1705" s="2" t="s">
        <v>1236</v>
      </c>
      <c r="X1705" s="2" t="s">
        <v>9544</v>
      </c>
      <c r="Y1705" s="3">
        <v>41641</v>
      </c>
      <c r="Z1705" s="2" t="s">
        <v>31</v>
      </c>
      <c r="AA1705" t="s">
        <v>9488</v>
      </c>
    </row>
    <row r="1706" spans="1:27" x14ac:dyDescent="0.35">
      <c r="A1706" s="2" t="s">
        <v>2673</v>
      </c>
      <c r="B1706" s="2" t="s">
        <v>34</v>
      </c>
      <c r="C1706" s="2" t="s">
        <v>35</v>
      </c>
      <c r="D1706" s="2" t="s">
        <v>9545</v>
      </c>
      <c r="E1706" s="3">
        <v>41641</v>
      </c>
      <c r="F1706" s="2" t="s">
        <v>2675</v>
      </c>
      <c r="G1706" s="2" t="s">
        <v>1258</v>
      </c>
      <c r="H1706" s="2" t="s">
        <v>9546</v>
      </c>
      <c r="I1706" s="3">
        <v>41636</v>
      </c>
      <c r="J1706" s="2" t="s">
        <v>525</v>
      </c>
      <c r="K1706" s="2" t="s">
        <v>26</v>
      </c>
      <c r="L1706" s="2" t="s">
        <v>27</v>
      </c>
      <c r="M1706" s="4">
        <v>36954</v>
      </c>
      <c r="N1706" s="4">
        <v>250</v>
      </c>
      <c r="O1706" s="3">
        <v>41638</v>
      </c>
      <c r="P1706" s="2" t="s">
        <v>9547</v>
      </c>
      <c r="Q1706" s="2" t="s">
        <v>197</v>
      </c>
      <c r="R1706" s="2" t="s">
        <v>9548</v>
      </c>
      <c r="S1706" s="3">
        <v>41641</v>
      </c>
      <c r="T1706" s="2" t="s">
        <v>31</v>
      </c>
      <c r="U1706" s="3">
        <v>41638</v>
      </c>
      <c r="V1706" s="2" t="s">
        <v>9547</v>
      </c>
      <c r="W1706" s="2" t="s">
        <v>197</v>
      </c>
      <c r="X1706" s="2" t="s">
        <v>9548</v>
      </c>
      <c r="Y1706" s="3">
        <v>41641</v>
      </c>
      <c r="Z1706" s="2" t="s">
        <v>31</v>
      </c>
      <c r="AA1706" t="s">
        <v>9488</v>
      </c>
    </row>
    <row r="1707" spans="1:27" x14ac:dyDescent="0.35">
      <c r="A1707" s="2" t="s">
        <v>6451</v>
      </c>
      <c r="B1707" s="2" t="s">
        <v>1229</v>
      </c>
      <c r="C1707" s="2" t="s">
        <v>1230</v>
      </c>
      <c r="D1707" s="2" t="s">
        <v>9549</v>
      </c>
      <c r="E1707" s="3">
        <v>41641</v>
      </c>
      <c r="F1707" s="2" t="s">
        <v>6453</v>
      </c>
      <c r="G1707" s="2" t="s">
        <v>2610</v>
      </c>
      <c r="H1707" s="2" t="s">
        <v>9550</v>
      </c>
      <c r="I1707" s="3">
        <v>41638</v>
      </c>
      <c r="J1707" s="2" t="s">
        <v>99</v>
      </c>
      <c r="K1707" s="2" t="s">
        <v>26</v>
      </c>
      <c r="L1707" s="2" t="s">
        <v>27</v>
      </c>
      <c r="M1707" s="4">
        <v>40478</v>
      </c>
      <c r="N1707" s="4">
        <v>250</v>
      </c>
      <c r="O1707" s="3">
        <v>41638</v>
      </c>
      <c r="P1707" s="2" t="s">
        <v>9551</v>
      </c>
      <c r="Q1707" s="2" t="s">
        <v>42</v>
      </c>
      <c r="R1707" s="2" t="s">
        <v>9552</v>
      </c>
      <c r="S1707" s="3">
        <v>41641</v>
      </c>
      <c r="T1707" s="2" t="s">
        <v>31</v>
      </c>
      <c r="U1707" s="3">
        <v>41638</v>
      </c>
      <c r="V1707" s="2" t="s">
        <v>9551</v>
      </c>
      <c r="W1707" s="2" t="s">
        <v>42</v>
      </c>
      <c r="X1707" s="2" t="s">
        <v>9552</v>
      </c>
      <c r="Y1707" s="3">
        <v>41641</v>
      </c>
      <c r="Z1707" s="2" t="s">
        <v>31</v>
      </c>
      <c r="AA1707" t="s">
        <v>9488</v>
      </c>
    </row>
    <row r="1708" spans="1:27" x14ac:dyDescent="0.35">
      <c r="A1708" s="2" t="s">
        <v>9553</v>
      </c>
      <c r="B1708" s="2" t="s">
        <v>34</v>
      </c>
      <c r="C1708" s="2" t="s">
        <v>35</v>
      </c>
      <c r="D1708" s="2" t="s">
        <v>9554</v>
      </c>
      <c r="E1708" s="3">
        <v>41641</v>
      </c>
      <c r="F1708" s="2" t="s">
        <v>9555</v>
      </c>
      <c r="G1708" s="2" t="s">
        <v>1424</v>
      </c>
      <c r="H1708" s="2" t="s">
        <v>9556</v>
      </c>
      <c r="I1708" s="3">
        <v>41639</v>
      </c>
      <c r="J1708" s="2" t="s">
        <v>525</v>
      </c>
      <c r="K1708" s="2" t="s">
        <v>26</v>
      </c>
      <c r="L1708" s="2" t="s">
        <v>51</v>
      </c>
      <c r="M1708" s="4">
        <v>54967</v>
      </c>
      <c r="N1708" s="4">
        <v>250</v>
      </c>
      <c r="O1708" s="3">
        <v>41639</v>
      </c>
      <c r="P1708" s="2" t="s">
        <v>9557</v>
      </c>
      <c r="Q1708" s="2" t="s">
        <v>197</v>
      </c>
      <c r="R1708" s="2" t="s">
        <v>9558</v>
      </c>
      <c r="S1708" s="3">
        <v>41641</v>
      </c>
      <c r="T1708" s="2" t="s">
        <v>31</v>
      </c>
      <c r="U1708" s="3">
        <v>41639</v>
      </c>
      <c r="V1708" s="2" t="s">
        <v>9557</v>
      </c>
      <c r="W1708" s="2" t="s">
        <v>197</v>
      </c>
      <c r="X1708" s="2" t="s">
        <v>9558</v>
      </c>
      <c r="Y1708" s="3">
        <v>41641</v>
      </c>
      <c r="Z1708" s="2" t="s">
        <v>31</v>
      </c>
      <c r="AA1708" t="s">
        <v>9488</v>
      </c>
    </row>
    <row r="1709" spans="1:27" x14ac:dyDescent="0.35">
      <c r="A1709" s="2" t="s">
        <v>9559</v>
      </c>
      <c r="B1709" s="2" t="s">
        <v>180</v>
      </c>
      <c r="C1709" s="2" t="s">
        <v>181</v>
      </c>
      <c r="D1709" s="2" t="s">
        <v>9560</v>
      </c>
      <c r="E1709" s="3">
        <v>41641</v>
      </c>
      <c r="F1709" s="2" t="s">
        <v>9561</v>
      </c>
      <c r="G1709" s="2" t="s">
        <v>960</v>
      </c>
      <c r="H1709" s="2" t="s">
        <v>9562</v>
      </c>
      <c r="I1709" s="3">
        <v>41636</v>
      </c>
      <c r="J1709" s="2" t="s">
        <v>995</v>
      </c>
      <c r="K1709" s="2" t="s">
        <v>26</v>
      </c>
      <c r="L1709" s="2" t="s">
        <v>27</v>
      </c>
      <c r="M1709" s="4">
        <v>61274</v>
      </c>
      <c r="N1709" s="4">
        <v>250</v>
      </c>
      <c r="O1709" s="3">
        <v>41636</v>
      </c>
      <c r="P1709" s="2" t="s">
        <v>9563</v>
      </c>
      <c r="Q1709" s="2" t="s">
        <v>890</v>
      </c>
      <c r="R1709" s="2" t="s">
        <v>9564</v>
      </c>
      <c r="S1709" s="3">
        <v>41641</v>
      </c>
      <c r="T1709" s="2" t="s">
        <v>31</v>
      </c>
      <c r="U1709" s="3">
        <v>41636</v>
      </c>
      <c r="V1709" s="2" t="s">
        <v>9563</v>
      </c>
      <c r="W1709" s="2" t="s">
        <v>890</v>
      </c>
      <c r="X1709" s="2" t="s">
        <v>9564</v>
      </c>
      <c r="Y1709" s="3">
        <v>41641</v>
      </c>
      <c r="Z1709" s="2" t="s">
        <v>31</v>
      </c>
      <c r="AA1709" t="s">
        <v>9488</v>
      </c>
    </row>
    <row r="1710" spans="1:27" x14ac:dyDescent="0.35">
      <c r="A1710" s="2" t="s">
        <v>9559</v>
      </c>
      <c r="B1710" s="2" t="s">
        <v>180</v>
      </c>
      <c r="C1710" s="2" t="s">
        <v>181</v>
      </c>
      <c r="D1710" s="2" t="s">
        <v>9565</v>
      </c>
      <c r="E1710" s="3">
        <v>41641</v>
      </c>
      <c r="F1710" s="2" t="s">
        <v>9561</v>
      </c>
      <c r="G1710" s="2" t="s">
        <v>960</v>
      </c>
      <c r="H1710" s="2" t="s">
        <v>9566</v>
      </c>
      <c r="I1710" s="3">
        <v>41636</v>
      </c>
      <c r="J1710" s="2" t="s">
        <v>995</v>
      </c>
      <c r="K1710" s="2" t="s">
        <v>26</v>
      </c>
      <c r="L1710" s="2" t="s">
        <v>27</v>
      </c>
      <c r="M1710" s="4">
        <v>76774</v>
      </c>
      <c r="N1710" s="4">
        <v>0</v>
      </c>
      <c r="O1710" s="3">
        <v>41636</v>
      </c>
      <c r="P1710" s="2" t="s">
        <v>9567</v>
      </c>
      <c r="Q1710" s="2" t="s">
        <v>2206</v>
      </c>
      <c r="R1710" s="2"/>
      <c r="S1710" s="3"/>
      <c r="T1710" s="2" t="s">
        <v>31</v>
      </c>
      <c r="U1710" s="3">
        <v>41636</v>
      </c>
      <c r="V1710" s="2" t="s">
        <v>9567</v>
      </c>
      <c r="W1710" s="2" t="s">
        <v>2206</v>
      </c>
      <c r="X1710" s="2"/>
      <c r="Y1710" s="3"/>
      <c r="Z1710" s="2" t="s">
        <v>31</v>
      </c>
      <c r="AA1710" t="s">
        <v>9488</v>
      </c>
    </row>
    <row r="1711" spans="1:27" x14ac:dyDescent="0.35">
      <c r="A1711" s="2" t="s">
        <v>9559</v>
      </c>
      <c r="B1711" s="2" t="s">
        <v>180</v>
      </c>
      <c r="C1711" s="2" t="s">
        <v>181</v>
      </c>
      <c r="D1711" s="2" t="s">
        <v>9568</v>
      </c>
      <c r="E1711" s="3">
        <v>41641</v>
      </c>
      <c r="F1711" s="2" t="s">
        <v>9561</v>
      </c>
      <c r="G1711" s="2" t="s">
        <v>960</v>
      </c>
      <c r="H1711" s="2" t="s">
        <v>9569</v>
      </c>
      <c r="I1711" s="3">
        <v>41636</v>
      </c>
      <c r="J1711" s="2" t="s">
        <v>995</v>
      </c>
      <c r="K1711" s="2" t="s">
        <v>26</v>
      </c>
      <c r="L1711" s="2" t="s">
        <v>27</v>
      </c>
      <c r="M1711" s="4">
        <v>56746</v>
      </c>
      <c r="N1711" s="4">
        <v>250</v>
      </c>
      <c r="O1711" s="3">
        <v>41636</v>
      </c>
      <c r="P1711" s="2" t="s">
        <v>9570</v>
      </c>
      <c r="Q1711" s="2" t="s">
        <v>2206</v>
      </c>
      <c r="R1711" s="2" t="s">
        <v>9571</v>
      </c>
      <c r="S1711" s="3">
        <v>41641</v>
      </c>
      <c r="T1711" s="2" t="s">
        <v>31</v>
      </c>
      <c r="U1711" s="3">
        <v>41636</v>
      </c>
      <c r="V1711" s="2" t="s">
        <v>9570</v>
      </c>
      <c r="W1711" s="2" t="s">
        <v>2206</v>
      </c>
      <c r="X1711" s="2" t="s">
        <v>9571</v>
      </c>
      <c r="Y1711" s="3">
        <v>41641</v>
      </c>
      <c r="Z1711" s="2" t="s">
        <v>31</v>
      </c>
      <c r="AA1711" t="s">
        <v>9488</v>
      </c>
    </row>
    <row r="1712" spans="1:27" x14ac:dyDescent="0.35">
      <c r="A1712" s="2" t="s">
        <v>9572</v>
      </c>
      <c r="B1712" s="2" t="s">
        <v>410</v>
      </c>
      <c r="C1712" s="2" t="s">
        <v>411</v>
      </c>
      <c r="D1712" s="2" t="s">
        <v>9573</v>
      </c>
      <c r="E1712" s="3">
        <v>41641</v>
      </c>
      <c r="F1712" s="2" t="s">
        <v>9574</v>
      </c>
      <c r="G1712" s="2" t="s">
        <v>9575</v>
      </c>
      <c r="H1712" s="2" t="s">
        <v>9576</v>
      </c>
      <c r="I1712" s="3">
        <v>41636</v>
      </c>
      <c r="J1712" s="2" t="s">
        <v>877</v>
      </c>
      <c r="K1712" s="2" t="s">
        <v>26</v>
      </c>
      <c r="L1712" s="2" t="s">
        <v>51</v>
      </c>
      <c r="M1712" s="4">
        <v>33212</v>
      </c>
      <c r="N1712" s="4">
        <v>250</v>
      </c>
      <c r="O1712" s="3">
        <v>41636</v>
      </c>
      <c r="P1712" s="2" t="s">
        <v>9577</v>
      </c>
      <c r="Q1712" s="2" t="s">
        <v>197</v>
      </c>
      <c r="R1712" s="2" t="s">
        <v>9578</v>
      </c>
      <c r="S1712" s="3">
        <v>41641</v>
      </c>
      <c r="T1712" s="2" t="s">
        <v>31</v>
      </c>
      <c r="U1712" s="3">
        <v>41636</v>
      </c>
      <c r="V1712" s="2" t="s">
        <v>9577</v>
      </c>
      <c r="W1712" s="2" t="s">
        <v>197</v>
      </c>
      <c r="X1712" s="2" t="s">
        <v>9578</v>
      </c>
      <c r="Y1712" s="3">
        <v>41641</v>
      </c>
      <c r="Z1712" s="2" t="s">
        <v>31</v>
      </c>
      <c r="AA1712" t="s">
        <v>9488</v>
      </c>
    </row>
    <row r="1713" spans="1:27" x14ac:dyDescent="0.35">
      <c r="A1713" s="2" t="s">
        <v>9579</v>
      </c>
      <c r="B1713" s="2" t="s">
        <v>180</v>
      </c>
      <c r="C1713" s="2" t="s">
        <v>181</v>
      </c>
      <c r="D1713" s="2" t="s">
        <v>9580</v>
      </c>
      <c r="E1713" s="3">
        <v>41641</v>
      </c>
      <c r="F1713" s="2" t="s">
        <v>9581</v>
      </c>
      <c r="G1713" s="2" t="s">
        <v>1352</v>
      </c>
      <c r="H1713" s="2" t="s">
        <v>9582</v>
      </c>
      <c r="I1713" s="3">
        <v>41638</v>
      </c>
      <c r="J1713" s="2" t="s">
        <v>877</v>
      </c>
      <c r="K1713" s="2" t="s">
        <v>26</v>
      </c>
      <c r="L1713" s="2" t="s">
        <v>27</v>
      </c>
      <c r="M1713" s="4">
        <v>3211</v>
      </c>
      <c r="N1713" s="4">
        <v>0</v>
      </c>
      <c r="O1713" s="3">
        <v>41638</v>
      </c>
      <c r="P1713" s="2" t="s">
        <v>9583</v>
      </c>
      <c r="Q1713" s="2" t="s">
        <v>890</v>
      </c>
      <c r="R1713" s="2"/>
      <c r="S1713" s="3"/>
      <c r="T1713" s="2" t="s">
        <v>31</v>
      </c>
      <c r="U1713" s="3">
        <v>41638</v>
      </c>
      <c r="V1713" s="2" t="s">
        <v>9583</v>
      </c>
      <c r="W1713" s="2" t="s">
        <v>890</v>
      </c>
      <c r="X1713" s="2"/>
      <c r="Y1713" s="3"/>
      <c r="Z1713" s="2" t="s">
        <v>31</v>
      </c>
      <c r="AA1713" t="s">
        <v>9488</v>
      </c>
    </row>
    <row r="1714" spans="1:27" x14ac:dyDescent="0.35">
      <c r="A1714" s="2" t="s">
        <v>7771</v>
      </c>
      <c r="B1714" s="2" t="s">
        <v>200</v>
      </c>
      <c r="C1714" s="2" t="s">
        <v>201</v>
      </c>
      <c r="D1714" s="2" t="s">
        <v>9584</v>
      </c>
      <c r="E1714" s="3">
        <v>41642</v>
      </c>
      <c r="F1714" s="2" t="s">
        <v>7773</v>
      </c>
      <c r="G1714" s="2" t="s">
        <v>7741</v>
      </c>
      <c r="H1714" s="2" t="s">
        <v>9585</v>
      </c>
      <c r="I1714" s="3">
        <v>41639</v>
      </c>
      <c r="J1714" s="2" t="s">
        <v>995</v>
      </c>
      <c r="K1714" s="2" t="s">
        <v>1567</v>
      </c>
      <c r="L1714" s="2" t="s">
        <v>51</v>
      </c>
      <c r="M1714" s="4">
        <v>70102</v>
      </c>
      <c r="N1714" s="4">
        <v>250</v>
      </c>
      <c r="O1714" s="3">
        <v>41639</v>
      </c>
      <c r="P1714" s="2" t="s">
        <v>9586</v>
      </c>
      <c r="Q1714" s="2" t="s">
        <v>984</v>
      </c>
      <c r="R1714" s="2" t="s">
        <v>9587</v>
      </c>
      <c r="S1714" s="3">
        <v>41642</v>
      </c>
      <c r="T1714" s="2" t="s">
        <v>31</v>
      </c>
      <c r="U1714" s="3">
        <v>41639</v>
      </c>
      <c r="V1714" s="2" t="s">
        <v>9586</v>
      </c>
      <c r="W1714" s="2" t="s">
        <v>984</v>
      </c>
      <c r="X1714" s="2" t="s">
        <v>9587</v>
      </c>
      <c r="Y1714" s="3">
        <v>41642</v>
      </c>
      <c r="Z1714" s="2" t="s">
        <v>31</v>
      </c>
      <c r="AA1714" t="s">
        <v>9488</v>
      </c>
    </row>
    <row r="1715" spans="1:27" x14ac:dyDescent="0.35">
      <c r="A1715" s="2" t="s">
        <v>4742</v>
      </c>
      <c r="B1715" s="2" t="s">
        <v>180</v>
      </c>
      <c r="C1715" s="2" t="s">
        <v>181</v>
      </c>
      <c r="D1715" s="2" t="s">
        <v>9588</v>
      </c>
      <c r="E1715" s="3">
        <v>41642</v>
      </c>
      <c r="F1715" s="2" t="s">
        <v>4744</v>
      </c>
      <c r="G1715" s="2" t="s">
        <v>2482</v>
      </c>
      <c r="H1715" s="2" t="s">
        <v>9589</v>
      </c>
      <c r="I1715" s="3">
        <v>41638</v>
      </c>
      <c r="J1715" s="2" t="s">
        <v>995</v>
      </c>
      <c r="K1715" s="2" t="s">
        <v>26</v>
      </c>
      <c r="L1715" s="2" t="s">
        <v>27</v>
      </c>
      <c r="M1715" s="4">
        <v>48129</v>
      </c>
      <c r="N1715" s="4">
        <v>250</v>
      </c>
      <c r="O1715" s="3">
        <v>41638</v>
      </c>
      <c r="P1715" s="2" t="s">
        <v>9590</v>
      </c>
      <c r="Q1715" s="2" t="s">
        <v>2206</v>
      </c>
      <c r="R1715" s="2" t="s">
        <v>9591</v>
      </c>
      <c r="S1715" s="3">
        <v>41642</v>
      </c>
      <c r="T1715" s="2" t="s">
        <v>31</v>
      </c>
      <c r="U1715" s="3">
        <v>41638</v>
      </c>
      <c r="V1715" s="2" t="s">
        <v>9590</v>
      </c>
      <c r="W1715" s="2" t="s">
        <v>2206</v>
      </c>
      <c r="X1715" s="2" t="s">
        <v>9591</v>
      </c>
      <c r="Y1715" s="3">
        <v>41642</v>
      </c>
      <c r="Z1715" s="2" t="s">
        <v>31</v>
      </c>
      <c r="AA1715" t="s">
        <v>9488</v>
      </c>
    </row>
    <row r="1716" spans="1:27" x14ac:dyDescent="0.35">
      <c r="A1716" s="2" t="s">
        <v>9592</v>
      </c>
      <c r="B1716" s="2" t="s">
        <v>410</v>
      </c>
      <c r="C1716" s="2" t="s">
        <v>411</v>
      </c>
      <c r="D1716" s="2" t="s">
        <v>9593</v>
      </c>
      <c r="E1716" s="3">
        <v>41642</v>
      </c>
      <c r="F1716" s="2" t="s">
        <v>9594</v>
      </c>
      <c r="G1716" s="2" t="s">
        <v>1742</v>
      </c>
      <c r="H1716" s="2" t="s">
        <v>9595</v>
      </c>
      <c r="I1716" s="3">
        <v>41636</v>
      </c>
      <c r="J1716" s="2" t="s">
        <v>585</v>
      </c>
      <c r="K1716" s="2" t="s">
        <v>26</v>
      </c>
      <c r="L1716" s="2" t="s">
        <v>51</v>
      </c>
      <c r="M1716" s="4">
        <v>88534</v>
      </c>
      <c r="N1716" s="4">
        <v>250</v>
      </c>
      <c r="O1716" s="3">
        <v>41636</v>
      </c>
      <c r="P1716" s="2" t="s">
        <v>9596</v>
      </c>
      <c r="Q1716" s="2" t="s">
        <v>329</v>
      </c>
      <c r="R1716" s="2" t="s">
        <v>9597</v>
      </c>
      <c r="S1716" s="3">
        <v>41642</v>
      </c>
      <c r="T1716" s="2" t="s">
        <v>31</v>
      </c>
      <c r="U1716" s="3">
        <v>41636</v>
      </c>
      <c r="V1716" s="2" t="s">
        <v>9596</v>
      </c>
      <c r="W1716" s="2" t="s">
        <v>329</v>
      </c>
      <c r="X1716" s="2" t="s">
        <v>9597</v>
      </c>
      <c r="Y1716" s="3">
        <v>41642</v>
      </c>
      <c r="Z1716" s="2" t="s">
        <v>31</v>
      </c>
      <c r="AA1716" t="s">
        <v>9488</v>
      </c>
    </row>
    <row r="1717" spans="1:27" x14ac:dyDescent="0.35">
      <c r="A1717" s="2" t="s">
        <v>4161</v>
      </c>
      <c r="B1717" s="2" t="s">
        <v>200</v>
      </c>
      <c r="C1717" s="2" t="s">
        <v>201</v>
      </c>
      <c r="D1717" s="2" t="s">
        <v>9598</v>
      </c>
      <c r="E1717" s="3">
        <v>41642</v>
      </c>
      <c r="F1717" s="2" t="s">
        <v>4163</v>
      </c>
      <c r="G1717" s="2" t="s">
        <v>4164</v>
      </c>
      <c r="H1717" s="2" t="s">
        <v>9599</v>
      </c>
      <c r="I1717" s="3">
        <v>41639</v>
      </c>
      <c r="J1717" s="2" t="s">
        <v>90</v>
      </c>
      <c r="K1717" s="2" t="s">
        <v>26</v>
      </c>
      <c r="L1717" s="2" t="s">
        <v>27</v>
      </c>
      <c r="M1717" s="4">
        <v>30965</v>
      </c>
      <c r="N1717" s="4">
        <v>250</v>
      </c>
      <c r="O1717" s="3">
        <v>41639</v>
      </c>
      <c r="P1717" s="2" t="s">
        <v>9600</v>
      </c>
      <c r="Q1717" s="2" t="s">
        <v>9601</v>
      </c>
      <c r="R1717" s="2" t="s">
        <v>9602</v>
      </c>
      <c r="S1717" s="3">
        <v>41642</v>
      </c>
      <c r="T1717" s="2" t="s">
        <v>31</v>
      </c>
      <c r="U1717" s="3">
        <v>41639</v>
      </c>
      <c r="V1717" s="2" t="s">
        <v>9600</v>
      </c>
      <c r="W1717" s="2" t="s">
        <v>9601</v>
      </c>
      <c r="X1717" s="2" t="s">
        <v>9602</v>
      </c>
      <c r="Y1717" s="3">
        <v>41642</v>
      </c>
      <c r="Z1717" s="2" t="s">
        <v>31</v>
      </c>
      <c r="AA1717" t="s">
        <v>9488</v>
      </c>
    </row>
    <row r="1718" spans="1:27" x14ac:dyDescent="0.35">
      <c r="A1718" s="2" t="s">
        <v>8222</v>
      </c>
      <c r="B1718" s="2" t="s">
        <v>943</v>
      </c>
      <c r="C1718" s="2" t="s">
        <v>944</v>
      </c>
      <c r="D1718" s="2" t="s">
        <v>9603</v>
      </c>
      <c r="E1718" s="3">
        <v>41642</v>
      </c>
      <c r="F1718" s="2" t="s">
        <v>8224</v>
      </c>
      <c r="G1718" s="2" t="s">
        <v>3678</v>
      </c>
      <c r="H1718" s="2" t="s">
        <v>9604</v>
      </c>
      <c r="I1718" s="3">
        <v>41635</v>
      </c>
      <c r="J1718" s="2" t="s">
        <v>525</v>
      </c>
      <c r="K1718" s="2" t="s">
        <v>26</v>
      </c>
      <c r="L1718" s="2" t="s">
        <v>27</v>
      </c>
      <c r="M1718" s="4">
        <v>27400</v>
      </c>
      <c r="N1718" s="4">
        <v>0</v>
      </c>
      <c r="O1718" s="3">
        <v>41635</v>
      </c>
      <c r="P1718" s="2" t="s">
        <v>9605</v>
      </c>
      <c r="Q1718" s="2" t="s">
        <v>329</v>
      </c>
      <c r="R1718" s="2"/>
      <c r="S1718" s="3"/>
      <c r="T1718" s="2" t="s">
        <v>31</v>
      </c>
      <c r="U1718" s="3">
        <v>41635</v>
      </c>
      <c r="V1718" s="2" t="s">
        <v>9605</v>
      </c>
      <c r="W1718" s="2" t="s">
        <v>329</v>
      </c>
      <c r="X1718" s="2"/>
      <c r="Y1718" s="3"/>
      <c r="Z1718" s="2" t="s">
        <v>31</v>
      </c>
      <c r="AA1718" t="s">
        <v>9488</v>
      </c>
    </row>
    <row r="1719" spans="1:27" x14ac:dyDescent="0.35">
      <c r="A1719" s="2" t="s">
        <v>9606</v>
      </c>
      <c r="B1719" s="2" t="s">
        <v>142</v>
      </c>
      <c r="C1719" s="2" t="s">
        <v>143</v>
      </c>
      <c r="D1719" s="2" t="s">
        <v>9607</v>
      </c>
      <c r="E1719" s="3">
        <v>41642</v>
      </c>
      <c r="F1719" s="2" t="s">
        <v>9608</v>
      </c>
      <c r="G1719" s="2" t="s">
        <v>9609</v>
      </c>
      <c r="H1719" s="2" t="s">
        <v>9610</v>
      </c>
      <c r="I1719" s="3">
        <v>41635</v>
      </c>
      <c r="J1719" s="2" t="s">
        <v>318</v>
      </c>
      <c r="K1719" s="2" t="s">
        <v>26</v>
      </c>
      <c r="L1719" s="2" t="s">
        <v>27</v>
      </c>
      <c r="M1719" s="4">
        <v>31794</v>
      </c>
      <c r="N1719" s="4">
        <v>250</v>
      </c>
      <c r="O1719" s="3">
        <v>41635</v>
      </c>
      <c r="P1719" s="2" t="s">
        <v>9611</v>
      </c>
      <c r="Q1719" s="2" t="s">
        <v>4953</v>
      </c>
      <c r="R1719" s="2" t="s">
        <v>9612</v>
      </c>
      <c r="S1719" s="3">
        <v>41642</v>
      </c>
      <c r="T1719" s="2" t="s">
        <v>31</v>
      </c>
      <c r="U1719" s="3">
        <v>41635</v>
      </c>
      <c r="V1719" s="2" t="s">
        <v>9611</v>
      </c>
      <c r="W1719" s="2" t="s">
        <v>4953</v>
      </c>
      <c r="X1719" s="2" t="s">
        <v>9612</v>
      </c>
      <c r="Y1719" s="3">
        <v>41642</v>
      </c>
      <c r="Z1719" s="2" t="s">
        <v>31</v>
      </c>
      <c r="AA1719" t="s">
        <v>9488</v>
      </c>
    </row>
    <row r="1720" spans="1:27" x14ac:dyDescent="0.35">
      <c r="A1720" s="2" t="s">
        <v>1237</v>
      </c>
      <c r="B1720" s="2" t="s">
        <v>142</v>
      </c>
      <c r="C1720" s="2" t="s">
        <v>143</v>
      </c>
      <c r="D1720" s="2" t="s">
        <v>9613</v>
      </c>
      <c r="E1720" s="3">
        <v>41642</v>
      </c>
      <c r="F1720" s="2" t="s">
        <v>1239</v>
      </c>
      <c r="G1720" s="2" t="s">
        <v>1081</v>
      </c>
      <c r="H1720" s="2" t="s">
        <v>9614</v>
      </c>
      <c r="I1720" s="3">
        <v>41635</v>
      </c>
      <c r="J1720" s="2" t="s">
        <v>99</v>
      </c>
      <c r="K1720" s="2" t="s">
        <v>26</v>
      </c>
      <c r="L1720" s="2" t="s">
        <v>27</v>
      </c>
      <c r="M1720" s="4">
        <v>93617</v>
      </c>
      <c r="N1720" s="4">
        <v>250</v>
      </c>
      <c r="O1720" s="3">
        <v>41638</v>
      </c>
      <c r="P1720" s="2" t="s">
        <v>9615</v>
      </c>
      <c r="Q1720" s="2" t="s">
        <v>4953</v>
      </c>
      <c r="R1720" s="2" t="s">
        <v>9616</v>
      </c>
      <c r="S1720" s="3">
        <v>41642</v>
      </c>
      <c r="T1720" s="2" t="s">
        <v>31</v>
      </c>
      <c r="U1720" s="3">
        <v>41638</v>
      </c>
      <c r="V1720" s="2" t="s">
        <v>9615</v>
      </c>
      <c r="W1720" s="2" t="s">
        <v>4953</v>
      </c>
      <c r="X1720" s="2" t="s">
        <v>9616</v>
      </c>
      <c r="Y1720" s="3">
        <v>41642</v>
      </c>
      <c r="Z1720" s="2" t="s">
        <v>31</v>
      </c>
      <c r="AA1720" t="s">
        <v>9488</v>
      </c>
    </row>
    <row r="1721" spans="1:27" x14ac:dyDescent="0.35">
      <c r="A1721" s="2" t="s">
        <v>9617</v>
      </c>
      <c r="B1721" s="2" t="s">
        <v>384</v>
      </c>
      <c r="C1721" s="2" t="s">
        <v>385</v>
      </c>
      <c r="D1721" s="2" t="s">
        <v>9618</v>
      </c>
      <c r="E1721" s="3">
        <v>41642</v>
      </c>
      <c r="F1721" s="2" t="s">
        <v>9619</v>
      </c>
      <c r="G1721" s="2" t="s">
        <v>9620</v>
      </c>
      <c r="H1721" s="2" t="s">
        <v>9621</v>
      </c>
      <c r="I1721" s="3">
        <v>41636</v>
      </c>
      <c r="J1721" s="2" t="s">
        <v>9322</v>
      </c>
      <c r="K1721" s="2" t="s">
        <v>26</v>
      </c>
      <c r="L1721" s="2" t="s">
        <v>51</v>
      </c>
      <c r="M1721" s="4">
        <v>18968</v>
      </c>
      <c r="N1721" s="4">
        <v>250</v>
      </c>
      <c r="O1721" s="3">
        <v>41636</v>
      </c>
      <c r="P1721" s="2" t="s">
        <v>9622</v>
      </c>
      <c r="Q1721" s="2" t="s">
        <v>9267</v>
      </c>
      <c r="R1721" s="2" t="s">
        <v>9623</v>
      </c>
      <c r="S1721" s="3">
        <v>41642</v>
      </c>
      <c r="T1721" s="2" t="s">
        <v>31</v>
      </c>
      <c r="U1721" s="3">
        <v>41636</v>
      </c>
      <c r="V1721" s="2" t="s">
        <v>9622</v>
      </c>
      <c r="W1721" s="2" t="s">
        <v>9267</v>
      </c>
      <c r="X1721" s="2" t="s">
        <v>9623</v>
      </c>
      <c r="Y1721" s="3">
        <v>41642</v>
      </c>
      <c r="Z1721" s="2" t="s">
        <v>31</v>
      </c>
      <c r="AA1721" t="s">
        <v>9488</v>
      </c>
    </row>
    <row r="1722" spans="1:27" x14ac:dyDescent="0.35">
      <c r="A1722" s="2" t="s">
        <v>9624</v>
      </c>
      <c r="B1722" s="2" t="s">
        <v>124</v>
      </c>
      <c r="C1722" s="2" t="s">
        <v>125</v>
      </c>
      <c r="D1722" s="2" t="s">
        <v>9625</v>
      </c>
      <c r="E1722" s="3">
        <v>41642</v>
      </c>
      <c r="F1722" s="2" t="s">
        <v>9626</v>
      </c>
      <c r="G1722" s="2" t="s">
        <v>5506</v>
      </c>
      <c r="H1722" s="2" t="s">
        <v>9627</v>
      </c>
      <c r="I1722" s="3">
        <v>41640</v>
      </c>
      <c r="J1722" s="2" t="s">
        <v>40</v>
      </c>
      <c r="K1722" s="2" t="s">
        <v>26</v>
      </c>
      <c r="L1722" s="2" t="s">
        <v>27</v>
      </c>
      <c r="M1722" s="4">
        <v>9794</v>
      </c>
      <c r="N1722" s="4">
        <v>250</v>
      </c>
      <c r="O1722" s="3">
        <v>41640</v>
      </c>
      <c r="P1722" s="2" t="s">
        <v>9628</v>
      </c>
      <c r="Q1722" s="2" t="s">
        <v>449</v>
      </c>
      <c r="R1722" s="2" t="s">
        <v>9629</v>
      </c>
      <c r="S1722" s="3">
        <v>41642</v>
      </c>
      <c r="T1722" s="2" t="s">
        <v>31</v>
      </c>
      <c r="U1722" s="3">
        <v>41640</v>
      </c>
      <c r="V1722" s="2" t="s">
        <v>9628</v>
      </c>
      <c r="W1722" s="2" t="s">
        <v>449</v>
      </c>
      <c r="X1722" s="2" t="s">
        <v>9629</v>
      </c>
      <c r="Y1722" s="3">
        <v>41642</v>
      </c>
      <c r="Z1722" s="2" t="s">
        <v>31</v>
      </c>
      <c r="AA1722" t="s">
        <v>9488</v>
      </c>
    </row>
    <row r="1723" spans="1:27" x14ac:dyDescent="0.35">
      <c r="A1723" s="2" t="s">
        <v>9630</v>
      </c>
      <c r="B1723" s="2" t="s">
        <v>74</v>
      </c>
      <c r="C1723" s="2" t="s">
        <v>75</v>
      </c>
      <c r="D1723" s="2" t="s">
        <v>9631</v>
      </c>
      <c r="E1723" s="3">
        <v>41642</v>
      </c>
      <c r="F1723" s="2" t="s">
        <v>5223</v>
      </c>
      <c r="G1723" s="2" t="s">
        <v>1042</v>
      </c>
      <c r="H1723" s="2" t="s">
        <v>9632</v>
      </c>
      <c r="I1723" s="3">
        <v>41640</v>
      </c>
      <c r="J1723" s="2" t="s">
        <v>214</v>
      </c>
      <c r="K1723" s="2" t="s">
        <v>26</v>
      </c>
      <c r="L1723" s="2" t="s">
        <v>27</v>
      </c>
      <c r="M1723" s="4">
        <v>69723</v>
      </c>
      <c r="N1723" s="4">
        <v>250</v>
      </c>
      <c r="O1723" s="3">
        <v>41640</v>
      </c>
      <c r="P1723" s="2" t="s">
        <v>9633</v>
      </c>
      <c r="Q1723" s="2" t="s">
        <v>81</v>
      </c>
      <c r="R1723" s="2" t="s">
        <v>9634</v>
      </c>
      <c r="S1723" s="3">
        <v>41642</v>
      </c>
      <c r="T1723" s="2" t="s">
        <v>31</v>
      </c>
      <c r="U1723" s="3">
        <v>41640</v>
      </c>
      <c r="V1723" s="2" t="s">
        <v>9633</v>
      </c>
      <c r="W1723" s="2" t="s">
        <v>81</v>
      </c>
      <c r="X1723" s="2" t="s">
        <v>9634</v>
      </c>
      <c r="Y1723" s="3">
        <v>41642</v>
      </c>
      <c r="Z1723" s="2" t="s">
        <v>31</v>
      </c>
      <c r="AA1723" t="s">
        <v>9488</v>
      </c>
    </row>
    <row r="1724" spans="1:27" x14ac:dyDescent="0.35">
      <c r="A1724" s="2" t="s">
        <v>9635</v>
      </c>
      <c r="B1724" s="2" t="s">
        <v>114</v>
      </c>
      <c r="C1724" s="2" t="s">
        <v>115</v>
      </c>
      <c r="D1724" s="2" t="s">
        <v>9636</v>
      </c>
      <c r="E1724" s="3">
        <v>41642</v>
      </c>
      <c r="F1724" s="2" t="s">
        <v>9637</v>
      </c>
      <c r="G1724" s="2" t="s">
        <v>9075</v>
      </c>
      <c r="H1724" s="2" t="s">
        <v>9638</v>
      </c>
      <c r="I1724" s="3">
        <v>41640</v>
      </c>
      <c r="J1724" s="2" t="s">
        <v>61</v>
      </c>
      <c r="K1724" s="2" t="s">
        <v>26</v>
      </c>
      <c r="L1724" s="2" t="s">
        <v>27</v>
      </c>
      <c r="M1724" s="4">
        <v>28429</v>
      </c>
      <c r="N1724" s="4">
        <v>250</v>
      </c>
      <c r="O1724" s="3">
        <v>41640</v>
      </c>
      <c r="P1724" s="2" t="s">
        <v>9639</v>
      </c>
      <c r="Q1724" s="2" t="s">
        <v>1838</v>
      </c>
      <c r="R1724" s="2" t="s">
        <v>9640</v>
      </c>
      <c r="S1724" s="3">
        <v>41642</v>
      </c>
      <c r="T1724" s="2" t="s">
        <v>31</v>
      </c>
      <c r="U1724" s="3">
        <v>41640</v>
      </c>
      <c r="V1724" s="2" t="s">
        <v>9639</v>
      </c>
      <c r="W1724" s="2" t="s">
        <v>1838</v>
      </c>
      <c r="X1724" s="2" t="s">
        <v>9640</v>
      </c>
      <c r="Y1724" s="3">
        <v>41642</v>
      </c>
      <c r="Z1724" s="2" t="s">
        <v>31</v>
      </c>
      <c r="AA1724" t="s">
        <v>9488</v>
      </c>
    </row>
    <row r="1725" spans="1:27" x14ac:dyDescent="0.35">
      <c r="A1725" s="2" t="s">
        <v>572</v>
      </c>
      <c r="B1725" s="2" t="s">
        <v>45</v>
      </c>
      <c r="C1725" s="2" t="s">
        <v>46</v>
      </c>
      <c r="D1725" s="2" t="s">
        <v>9641</v>
      </c>
      <c r="E1725" s="3">
        <v>41643</v>
      </c>
      <c r="F1725" s="2" t="s">
        <v>574</v>
      </c>
      <c r="G1725" s="2" t="s">
        <v>575</v>
      </c>
      <c r="H1725" s="2" t="s">
        <v>9642</v>
      </c>
      <c r="I1725" s="3">
        <v>41639</v>
      </c>
      <c r="J1725" s="2" t="s">
        <v>99</v>
      </c>
      <c r="K1725" s="2" t="s">
        <v>26</v>
      </c>
      <c r="L1725" s="2" t="s">
        <v>27</v>
      </c>
      <c r="M1725" s="4">
        <v>32574</v>
      </c>
      <c r="N1725" s="4">
        <v>250</v>
      </c>
      <c r="O1725" s="3">
        <v>41639</v>
      </c>
      <c r="P1725" s="2" t="s">
        <v>9643</v>
      </c>
      <c r="Q1725" s="2" t="s">
        <v>5054</v>
      </c>
      <c r="R1725" s="2" t="s">
        <v>9644</v>
      </c>
      <c r="S1725" s="3">
        <v>41643</v>
      </c>
      <c r="T1725" s="2" t="s">
        <v>31</v>
      </c>
      <c r="U1725" s="3">
        <v>41639</v>
      </c>
      <c r="V1725" s="2" t="s">
        <v>9643</v>
      </c>
      <c r="W1725" s="2" t="s">
        <v>5054</v>
      </c>
      <c r="X1725" s="2" t="s">
        <v>9644</v>
      </c>
      <c r="Y1725" s="3">
        <v>41643</v>
      </c>
      <c r="Z1725" s="2" t="s">
        <v>31</v>
      </c>
      <c r="AA1725" t="s">
        <v>9488</v>
      </c>
    </row>
    <row r="1726" spans="1:27" x14ac:dyDescent="0.35">
      <c r="A1726" s="2" t="s">
        <v>9645</v>
      </c>
      <c r="B1726" s="2" t="s">
        <v>236</v>
      </c>
      <c r="C1726" s="2" t="s">
        <v>237</v>
      </c>
      <c r="D1726" s="2" t="s">
        <v>9646</v>
      </c>
      <c r="E1726" s="3">
        <v>41643</v>
      </c>
      <c r="F1726" s="2" t="s">
        <v>9647</v>
      </c>
      <c r="G1726" s="2" t="s">
        <v>9648</v>
      </c>
      <c r="H1726" s="2" t="s">
        <v>9649</v>
      </c>
      <c r="I1726" s="3">
        <v>41638</v>
      </c>
      <c r="J1726" s="2" t="s">
        <v>109</v>
      </c>
      <c r="K1726" s="2" t="s">
        <v>1567</v>
      </c>
      <c r="L1726" s="2" t="s">
        <v>51</v>
      </c>
      <c r="M1726" s="4">
        <v>43209</v>
      </c>
      <c r="N1726" s="4">
        <v>250</v>
      </c>
      <c r="O1726" s="3">
        <v>41638</v>
      </c>
      <c r="P1726" s="2" t="s">
        <v>9650</v>
      </c>
      <c r="Q1726" s="2" t="s">
        <v>418</v>
      </c>
      <c r="R1726" s="2" t="s">
        <v>9651</v>
      </c>
      <c r="S1726" s="3">
        <v>41643</v>
      </c>
      <c r="T1726" s="2" t="s">
        <v>31</v>
      </c>
      <c r="U1726" s="3">
        <v>41638</v>
      </c>
      <c r="V1726" s="2" t="s">
        <v>9650</v>
      </c>
      <c r="W1726" s="2" t="s">
        <v>418</v>
      </c>
      <c r="X1726" s="2" t="s">
        <v>9651</v>
      </c>
      <c r="Y1726" s="3">
        <v>41643</v>
      </c>
      <c r="Z1726" s="2" t="s">
        <v>31</v>
      </c>
      <c r="AA1726" t="s">
        <v>9488</v>
      </c>
    </row>
    <row r="1727" spans="1:27" x14ac:dyDescent="0.35">
      <c r="A1727" s="2" t="s">
        <v>8303</v>
      </c>
      <c r="B1727" s="2" t="s">
        <v>236</v>
      </c>
      <c r="C1727" s="2" t="s">
        <v>237</v>
      </c>
      <c r="D1727" s="2" t="s">
        <v>9652</v>
      </c>
      <c r="E1727" s="3">
        <v>41643</v>
      </c>
      <c r="F1727" s="2" t="s">
        <v>8305</v>
      </c>
      <c r="G1727" s="2" t="s">
        <v>1888</v>
      </c>
      <c r="H1727" s="2" t="s">
        <v>9653</v>
      </c>
      <c r="I1727" s="3">
        <v>41639</v>
      </c>
      <c r="J1727" s="2" t="s">
        <v>525</v>
      </c>
      <c r="K1727" s="2" t="s">
        <v>26</v>
      </c>
      <c r="L1727" s="2" t="s">
        <v>27</v>
      </c>
      <c r="M1727" s="4">
        <v>72662</v>
      </c>
      <c r="N1727" s="4">
        <v>250</v>
      </c>
      <c r="O1727" s="3">
        <v>41639</v>
      </c>
      <c r="P1727" s="2" t="s">
        <v>9654</v>
      </c>
      <c r="Q1727" s="2" t="s">
        <v>5792</v>
      </c>
      <c r="R1727" s="2" t="s">
        <v>9655</v>
      </c>
      <c r="S1727" s="3">
        <v>41643</v>
      </c>
      <c r="T1727" s="2" t="s">
        <v>31</v>
      </c>
      <c r="U1727" s="3">
        <v>41639</v>
      </c>
      <c r="V1727" s="2" t="s">
        <v>9654</v>
      </c>
      <c r="W1727" s="2" t="s">
        <v>5792</v>
      </c>
      <c r="X1727" s="2" t="s">
        <v>9655</v>
      </c>
      <c r="Y1727" s="3">
        <v>41643</v>
      </c>
      <c r="Z1727" s="2" t="s">
        <v>31</v>
      </c>
      <c r="AA1727" t="s">
        <v>9488</v>
      </c>
    </row>
    <row r="1728" spans="1:27" x14ac:dyDescent="0.35">
      <c r="A1728" s="2" t="s">
        <v>8438</v>
      </c>
      <c r="B1728" s="2" t="s">
        <v>34</v>
      </c>
      <c r="C1728" s="2" t="s">
        <v>35</v>
      </c>
      <c r="D1728" s="2" t="s">
        <v>9656</v>
      </c>
      <c r="E1728" s="3">
        <v>41643</v>
      </c>
      <c r="F1728" s="2" t="s">
        <v>8440</v>
      </c>
      <c r="G1728" s="2" t="s">
        <v>4860</v>
      </c>
      <c r="H1728" s="2" t="s">
        <v>1617</v>
      </c>
      <c r="I1728" s="3">
        <v>41641</v>
      </c>
      <c r="J1728" s="2" t="s">
        <v>2299</v>
      </c>
      <c r="K1728" s="2" t="s">
        <v>26</v>
      </c>
      <c r="L1728" s="2" t="s">
        <v>27</v>
      </c>
      <c r="M1728" s="4">
        <v>28025</v>
      </c>
      <c r="N1728" s="4">
        <v>250</v>
      </c>
      <c r="O1728" s="3">
        <v>41641</v>
      </c>
      <c r="P1728" s="2" t="s">
        <v>9657</v>
      </c>
      <c r="Q1728" s="2" t="s">
        <v>197</v>
      </c>
      <c r="R1728" s="2" t="s">
        <v>9658</v>
      </c>
      <c r="S1728" s="3">
        <v>41643</v>
      </c>
      <c r="T1728" s="2" t="s">
        <v>31</v>
      </c>
      <c r="U1728" s="3">
        <v>41641</v>
      </c>
      <c r="V1728" s="2" t="s">
        <v>9657</v>
      </c>
      <c r="W1728" s="2" t="s">
        <v>197</v>
      </c>
      <c r="X1728" s="2" t="s">
        <v>9658</v>
      </c>
      <c r="Y1728" s="3">
        <v>41643</v>
      </c>
      <c r="Z1728" s="2" t="s">
        <v>31</v>
      </c>
      <c r="AA1728" t="s">
        <v>9488</v>
      </c>
    </row>
    <row r="1729" spans="1:27" x14ac:dyDescent="0.35">
      <c r="A1729" s="2" t="s">
        <v>9659</v>
      </c>
      <c r="B1729" s="2" t="s">
        <v>236</v>
      </c>
      <c r="C1729" s="2" t="s">
        <v>237</v>
      </c>
      <c r="D1729" s="2" t="s">
        <v>9660</v>
      </c>
      <c r="E1729" s="3">
        <v>41643</v>
      </c>
      <c r="F1729" s="2" t="s">
        <v>9661</v>
      </c>
      <c r="G1729" s="2" t="s">
        <v>1723</v>
      </c>
      <c r="H1729" s="2" t="s">
        <v>9662</v>
      </c>
      <c r="I1729" s="3">
        <v>41641</v>
      </c>
      <c r="J1729" s="2" t="s">
        <v>877</v>
      </c>
      <c r="K1729" s="2" t="s">
        <v>26</v>
      </c>
      <c r="L1729" s="2" t="s">
        <v>27</v>
      </c>
      <c r="M1729" s="4">
        <v>32404</v>
      </c>
      <c r="N1729" s="4">
        <v>0</v>
      </c>
      <c r="O1729" s="3">
        <v>41642</v>
      </c>
      <c r="P1729" s="2" t="s">
        <v>9663</v>
      </c>
      <c r="Q1729" s="2" t="s">
        <v>418</v>
      </c>
      <c r="R1729" s="2"/>
      <c r="S1729" s="3"/>
      <c r="T1729" s="2" t="s">
        <v>31</v>
      </c>
      <c r="U1729" s="3">
        <v>41642</v>
      </c>
      <c r="V1729" s="2" t="s">
        <v>9663</v>
      </c>
      <c r="W1729" s="2" t="s">
        <v>418</v>
      </c>
      <c r="X1729" s="2"/>
      <c r="Y1729" s="3"/>
      <c r="Z1729" s="2" t="s">
        <v>31</v>
      </c>
      <c r="AA1729" t="s">
        <v>9488</v>
      </c>
    </row>
    <row r="1730" spans="1:27" x14ac:dyDescent="0.35">
      <c r="A1730" s="2" t="s">
        <v>5620</v>
      </c>
      <c r="B1730" s="2" t="s">
        <v>56</v>
      </c>
      <c r="C1730" s="2" t="s">
        <v>20</v>
      </c>
      <c r="D1730" s="2" t="s">
        <v>9664</v>
      </c>
      <c r="E1730" s="3">
        <v>41643</v>
      </c>
      <c r="F1730" s="2" t="s">
        <v>5622</v>
      </c>
      <c r="G1730" s="2" t="s">
        <v>23</v>
      </c>
      <c r="H1730" s="2" t="s">
        <v>9665</v>
      </c>
      <c r="I1730" s="3">
        <v>41641</v>
      </c>
      <c r="J1730" s="2" t="s">
        <v>99</v>
      </c>
      <c r="K1730" s="2" t="s">
        <v>26</v>
      </c>
      <c r="L1730" s="2" t="s">
        <v>51</v>
      </c>
      <c r="M1730" s="4">
        <v>18354</v>
      </c>
      <c r="N1730" s="4">
        <v>250</v>
      </c>
      <c r="O1730" s="3">
        <v>41641</v>
      </c>
      <c r="P1730" s="2" t="s">
        <v>9666</v>
      </c>
      <c r="Q1730" s="2" t="s">
        <v>6263</v>
      </c>
      <c r="R1730" s="2" t="s">
        <v>9667</v>
      </c>
      <c r="S1730" s="3">
        <v>41643</v>
      </c>
      <c r="T1730" s="2" t="s">
        <v>31</v>
      </c>
      <c r="U1730" s="3">
        <v>41641</v>
      </c>
      <c r="V1730" s="2" t="s">
        <v>9666</v>
      </c>
      <c r="W1730" s="2" t="s">
        <v>6263</v>
      </c>
      <c r="X1730" s="2" t="s">
        <v>9667</v>
      </c>
      <c r="Y1730" s="3">
        <v>41643</v>
      </c>
      <c r="Z1730" s="2" t="s">
        <v>31</v>
      </c>
      <c r="AA1730" t="s">
        <v>9488</v>
      </c>
    </row>
    <row r="1731" spans="1:27" x14ac:dyDescent="0.35">
      <c r="A1731" s="2" t="s">
        <v>9668</v>
      </c>
      <c r="B1731" s="2" t="s">
        <v>142</v>
      </c>
      <c r="C1731" s="2" t="s">
        <v>143</v>
      </c>
      <c r="D1731" s="2" t="s">
        <v>9669</v>
      </c>
      <c r="E1731" s="3">
        <v>41643</v>
      </c>
      <c r="F1731" s="2" t="s">
        <v>9670</v>
      </c>
      <c r="G1731" s="2" t="s">
        <v>1057</v>
      </c>
      <c r="H1731" s="2" t="s">
        <v>9671</v>
      </c>
      <c r="I1731" s="3">
        <v>41640</v>
      </c>
      <c r="J1731" s="2" t="s">
        <v>262</v>
      </c>
      <c r="K1731" s="2" t="s">
        <v>26</v>
      </c>
      <c r="L1731" s="2" t="s">
        <v>27</v>
      </c>
      <c r="M1731" s="4">
        <v>45929</v>
      </c>
      <c r="N1731" s="4">
        <v>250</v>
      </c>
      <c r="O1731" s="3">
        <v>41641</v>
      </c>
      <c r="P1731" s="2" t="s">
        <v>9672</v>
      </c>
      <c r="Q1731" s="2" t="s">
        <v>6041</v>
      </c>
      <c r="R1731" s="2" t="s">
        <v>9673</v>
      </c>
      <c r="S1731" s="3">
        <v>41643</v>
      </c>
      <c r="T1731" s="2" t="s">
        <v>31</v>
      </c>
      <c r="U1731" s="3">
        <v>41641</v>
      </c>
      <c r="V1731" s="2" t="s">
        <v>9672</v>
      </c>
      <c r="W1731" s="2" t="s">
        <v>6041</v>
      </c>
      <c r="X1731" s="2" t="s">
        <v>9673</v>
      </c>
      <c r="Y1731" s="3">
        <v>41643</v>
      </c>
      <c r="Z1731" s="2" t="s">
        <v>31</v>
      </c>
      <c r="AA1731" t="s">
        <v>9488</v>
      </c>
    </row>
    <row r="1732" spans="1:27" x14ac:dyDescent="0.35">
      <c r="A1732" s="2" t="s">
        <v>1199</v>
      </c>
      <c r="B1732" s="2" t="s">
        <v>45</v>
      </c>
      <c r="C1732" s="2" t="s">
        <v>46</v>
      </c>
      <c r="D1732" s="2" t="s">
        <v>9674</v>
      </c>
      <c r="E1732" s="3">
        <v>41643</v>
      </c>
      <c r="F1732" s="2" t="s">
        <v>1201</v>
      </c>
      <c r="G1732" s="2" t="s">
        <v>1202</v>
      </c>
      <c r="H1732" s="2" t="s">
        <v>9675</v>
      </c>
      <c r="I1732" s="3">
        <v>41637</v>
      </c>
      <c r="J1732" s="2" t="s">
        <v>99</v>
      </c>
      <c r="K1732" s="2" t="s">
        <v>26</v>
      </c>
      <c r="L1732" s="2" t="s">
        <v>27</v>
      </c>
      <c r="M1732" s="4">
        <v>42878</v>
      </c>
      <c r="N1732" s="4">
        <v>250</v>
      </c>
      <c r="O1732" s="3">
        <v>41638</v>
      </c>
      <c r="P1732" s="2" t="s">
        <v>9676</v>
      </c>
      <c r="Q1732" s="2" t="s">
        <v>72</v>
      </c>
      <c r="R1732" s="2" t="s">
        <v>9677</v>
      </c>
      <c r="S1732" s="3">
        <v>41643</v>
      </c>
      <c r="T1732" s="2" t="s">
        <v>31</v>
      </c>
      <c r="U1732" s="3">
        <v>41638</v>
      </c>
      <c r="V1732" s="2" t="s">
        <v>9676</v>
      </c>
      <c r="W1732" s="2" t="s">
        <v>72</v>
      </c>
      <c r="X1732" s="2" t="s">
        <v>9677</v>
      </c>
      <c r="Y1732" s="3">
        <v>41643</v>
      </c>
      <c r="Z1732" s="2" t="s">
        <v>31</v>
      </c>
      <c r="AA1732" t="s">
        <v>9488</v>
      </c>
    </row>
    <row r="1733" spans="1:27" x14ac:dyDescent="0.35">
      <c r="A1733" s="2" t="s">
        <v>5137</v>
      </c>
      <c r="B1733" s="2" t="s">
        <v>45</v>
      </c>
      <c r="C1733" s="2" t="s">
        <v>46</v>
      </c>
      <c r="D1733" s="2" t="s">
        <v>9678</v>
      </c>
      <c r="E1733" s="3">
        <v>41643</v>
      </c>
      <c r="F1733" s="2" t="s">
        <v>5139</v>
      </c>
      <c r="G1733" s="2" t="s">
        <v>967</v>
      </c>
      <c r="H1733" s="2" t="s">
        <v>9679</v>
      </c>
      <c r="I1733" s="3">
        <v>41637</v>
      </c>
      <c r="J1733" s="2" t="s">
        <v>1287</v>
      </c>
      <c r="K1733" s="2" t="s">
        <v>26</v>
      </c>
      <c r="L1733" s="2" t="s">
        <v>51</v>
      </c>
      <c r="M1733" s="4">
        <v>33596</v>
      </c>
      <c r="N1733" s="4">
        <v>250</v>
      </c>
      <c r="O1733" s="3">
        <v>41638</v>
      </c>
      <c r="P1733" s="2" t="s">
        <v>9680</v>
      </c>
      <c r="Q1733" s="2" t="s">
        <v>72</v>
      </c>
      <c r="R1733" s="2" t="s">
        <v>9681</v>
      </c>
      <c r="S1733" s="3">
        <v>41643</v>
      </c>
      <c r="T1733" s="2" t="s">
        <v>31</v>
      </c>
      <c r="U1733" s="3">
        <v>41638</v>
      </c>
      <c r="V1733" s="2" t="s">
        <v>9680</v>
      </c>
      <c r="W1733" s="2" t="s">
        <v>72</v>
      </c>
      <c r="X1733" s="2" t="s">
        <v>9681</v>
      </c>
      <c r="Y1733" s="3">
        <v>41643</v>
      </c>
      <c r="Z1733" s="2" t="s">
        <v>31</v>
      </c>
      <c r="AA1733" t="s">
        <v>9488</v>
      </c>
    </row>
    <row r="1734" spans="1:27" x14ac:dyDescent="0.35">
      <c r="A1734" s="2" t="s">
        <v>7102</v>
      </c>
      <c r="B1734" s="2" t="s">
        <v>45</v>
      </c>
      <c r="C1734" s="2" t="s">
        <v>46</v>
      </c>
      <c r="D1734" s="2" t="s">
        <v>9682</v>
      </c>
      <c r="E1734" s="3">
        <v>41645</v>
      </c>
      <c r="F1734" s="2" t="s">
        <v>7104</v>
      </c>
      <c r="G1734" s="2" t="s">
        <v>575</v>
      </c>
      <c r="H1734" s="2" t="s">
        <v>9683</v>
      </c>
      <c r="I1734" s="3">
        <v>41637</v>
      </c>
      <c r="J1734" s="2" t="s">
        <v>99</v>
      </c>
      <c r="K1734" s="2" t="s">
        <v>26</v>
      </c>
      <c r="L1734" s="2" t="s">
        <v>27</v>
      </c>
      <c r="M1734" s="4">
        <v>68363</v>
      </c>
      <c r="N1734" s="4">
        <v>250</v>
      </c>
      <c r="O1734" s="3">
        <v>41639</v>
      </c>
      <c r="P1734" s="2" t="s">
        <v>9684</v>
      </c>
      <c r="Q1734" s="2" t="s">
        <v>5054</v>
      </c>
      <c r="R1734" s="2" t="s">
        <v>9685</v>
      </c>
      <c r="S1734" s="3">
        <v>41645</v>
      </c>
      <c r="T1734" s="2" t="s">
        <v>31</v>
      </c>
      <c r="U1734" s="3">
        <v>41639</v>
      </c>
      <c r="V1734" s="2" t="s">
        <v>9684</v>
      </c>
      <c r="W1734" s="2" t="s">
        <v>5054</v>
      </c>
      <c r="X1734" s="2" t="s">
        <v>9685</v>
      </c>
      <c r="Y1734" s="3">
        <v>41645</v>
      </c>
      <c r="Z1734" s="2" t="s">
        <v>31</v>
      </c>
      <c r="AA1734" t="s">
        <v>9488</v>
      </c>
    </row>
    <row r="1735" spans="1:27" x14ac:dyDescent="0.35">
      <c r="A1735" s="2" t="s">
        <v>9686</v>
      </c>
      <c r="B1735" s="2" t="s">
        <v>34</v>
      </c>
      <c r="C1735" s="2" t="s">
        <v>35</v>
      </c>
      <c r="D1735" s="2" t="s">
        <v>9687</v>
      </c>
      <c r="E1735" s="3">
        <v>41645</v>
      </c>
      <c r="F1735" s="2" t="s">
        <v>9688</v>
      </c>
      <c r="G1735" s="2" t="s">
        <v>9689</v>
      </c>
      <c r="H1735" s="2" t="s">
        <v>9690</v>
      </c>
      <c r="I1735" s="3">
        <v>41642</v>
      </c>
      <c r="J1735" s="2" t="s">
        <v>40</v>
      </c>
      <c r="K1735" s="2" t="s">
        <v>26</v>
      </c>
      <c r="L1735" s="2" t="s">
        <v>51</v>
      </c>
      <c r="M1735" s="4">
        <v>39062</v>
      </c>
      <c r="N1735" s="4">
        <v>250</v>
      </c>
      <c r="O1735" s="3">
        <v>41642</v>
      </c>
      <c r="P1735" s="2" t="s">
        <v>9691</v>
      </c>
      <c r="Q1735" s="2" t="s">
        <v>9692</v>
      </c>
      <c r="R1735" s="2" t="s">
        <v>9693</v>
      </c>
      <c r="S1735" s="3">
        <v>41645</v>
      </c>
      <c r="T1735" s="2" t="s">
        <v>31</v>
      </c>
      <c r="U1735" s="3">
        <v>41642</v>
      </c>
      <c r="V1735" s="2" t="s">
        <v>9691</v>
      </c>
      <c r="W1735" s="2" t="s">
        <v>9692</v>
      </c>
      <c r="X1735" s="2" t="s">
        <v>9693</v>
      </c>
      <c r="Y1735" s="3">
        <v>41645</v>
      </c>
      <c r="Z1735" s="2" t="s">
        <v>31</v>
      </c>
      <c r="AA1735" t="s">
        <v>9488</v>
      </c>
    </row>
    <row r="1736" spans="1:27" x14ac:dyDescent="0.35">
      <c r="A1736" s="2" t="s">
        <v>6196</v>
      </c>
      <c r="B1736" s="2" t="s">
        <v>283</v>
      </c>
      <c r="C1736" s="2" t="s">
        <v>284</v>
      </c>
      <c r="D1736" s="2" t="s">
        <v>9694</v>
      </c>
      <c r="E1736" s="3">
        <v>41645</v>
      </c>
      <c r="F1736" s="2" t="s">
        <v>6198</v>
      </c>
      <c r="G1736" s="2" t="s">
        <v>6199</v>
      </c>
      <c r="H1736" s="2" t="s">
        <v>9695</v>
      </c>
      <c r="I1736" s="3">
        <v>41636</v>
      </c>
      <c r="J1736" s="2" t="s">
        <v>109</v>
      </c>
      <c r="K1736" s="2" t="s">
        <v>1567</v>
      </c>
      <c r="L1736" s="2" t="s">
        <v>51</v>
      </c>
      <c r="M1736" s="4">
        <v>40977</v>
      </c>
      <c r="N1736" s="4">
        <v>250</v>
      </c>
      <c r="O1736" s="3">
        <v>41638</v>
      </c>
      <c r="P1736" s="2" t="s">
        <v>9696</v>
      </c>
      <c r="Q1736" s="2" t="s">
        <v>290</v>
      </c>
      <c r="R1736" s="2" t="s">
        <v>9697</v>
      </c>
      <c r="S1736" s="3">
        <v>41645</v>
      </c>
      <c r="T1736" s="2" t="s">
        <v>31</v>
      </c>
      <c r="U1736" s="3">
        <v>41638</v>
      </c>
      <c r="V1736" s="2" t="s">
        <v>9696</v>
      </c>
      <c r="W1736" s="2" t="s">
        <v>290</v>
      </c>
      <c r="X1736" s="2" t="s">
        <v>9697</v>
      </c>
      <c r="Y1736" s="3">
        <v>41645</v>
      </c>
      <c r="Z1736" s="2" t="s">
        <v>31</v>
      </c>
      <c r="AA1736" t="s">
        <v>9488</v>
      </c>
    </row>
    <row r="1737" spans="1:27" x14ac:dyDescent="0.35">
      <c r="A1737" s="2" t="s">
        <v>1115</v>
      </c>
      <c r="B1737" s="2" t="s">
        <v>74</v>
      </c>
      <c r="C1737" s="2" t="s">
        <v>75</v>
      </c>
      <c r="D1737" s="2" t="s">
        <v>9698</v>
      </c>
      <c r="E1737" s="3">
        <v>41645</v>
      </c>
      <c r="F1737" s="2" t="s">
        <v>1117</v>
      </c>
      <c r="G1737" s="2" t="s">
        <v>97</v>
      </c>
      <c r="H1737" s="2" t="s">
        <v>9699</v>
      </c>
      <c r="I1737" s="3">
        <v>41642</v>
      </c>
      <c r="J1737" s="2" t="s">
        <v>99</v>
      </c>
      <c r="K1737" s="2" t="s">
        <v>26</v>
      </c>
      <c r="L1737" s="2" t="s">
        <v>27</v>
      </c>
      <c r="M1737" s="4">
        <v>8269</v>
      </c>
      <c r="N1737" s="4">
        <v>250</v>
      </c>
      <c r="O1737" s="3">
        <v>41642</v>
      </c>
      <c r="P1737" s="2" t="s">
        <v>9700</v>
      </c>
      <c r="Q1737" s="2" t="s">
        <v>81</v>
      </c>
      <c r="R1737" s="2" t="s">
        <v>9701</v>
      </c>
      <c r="S1737" s="3">
        <v>41645</v>
      </c>
      <c r="T1737" s="2" t="s">
        <v>31</v>
      </c>
      <c r="U1737" s="3">
        <v>41642</v>
      </c>
      <c r="V1737" s="2" t="s">
        <v>9700</v>
      </c>
      <c r="W1737" s="2" t="s">
        <v>81</v>
      </c>
      <c r="X1737" s="2" t="s">
        <v>9701</v>
      </c>
      <c r="Y1737" s="3">
        <v>41645</v>
      </c>
      <c r="Z1737" s="2" t="s">
        <v>31</v>
      </c>
      <c r="AA1737" t="s">
        <v>9488</v>
      </c>
    </row>
    <row r="1738" spans="1:27" x14ac:dyDescent="0.35">
      <c r="A1738" s="2" t="s">
        <v>1421</v>
      </c>
      <c r="B1738" s="2" t="s">
        <v>34</v>
      </c>
      <c r="C1738" s="2" t="s">
        <v>35</v>
      </c>
      <c r="D1738" s="2" t="s">
        <v>9702</v>
      </c>
      <c r="E1738" s="3">
        <v>41645</v>
      </c>
      <c r="F1738" s="2" t="s">
        <v>1423</v>
      </c>
      <c r="G1738" s="2" t="s">
        <v>1424</v>
      </c>
      <c r="H1738" s="2" t="s">
        <v>9703</v>
      </c>
      <c r="I1738" s="3">
        <v>41642</v>
      </c>
      <c r="J1738" s="2" t="s">
        <v>70</v>
      </c>
      <c r="K1738" s="2" t="s">
        <v>26</v>
      </c>
      <c r="L1738" s="2" t="s">
        <v>27</v>
      </c>
      <c r="M1738" s="4">
        <v>66358</v>
      </c>
      <c r="N1738" s="4">
        <v>250</v>
      </c>
      <c r="O1738" s="3">
        <v>41642</v>
      </c>
      <c r="P1738" s="2" t="s">
        <v>9704</v>
      </c>
      <c r="Q1738" s="2" t="s">
        <v>42</v>
      </c>
      <c r="R1738" s="2" t="s">
        <v>9705</v>
      </c>
      <c r="S1738" s="3">
        <v>41645</v>
      </c>
      <c r="T1738" s="2" t="s">
        <v>31</v>
      </c>
      <c r="U1738" s="3">
        <v>41642</v>
      </c>
      <c r="V1738" s="2" t="s">
        <v>9704</v>
      </c>
      <c r="W1738" s="2" t="s">
        <v>42</v>
      </c>
      <c r="X1738" s="2" t="s">
        <v>9705</v>
      </c>
      <c r="Y1738" s="3">
        <v>41645</v>
      </c>
      <c r="Z1738" s="2" t="s">
        <v>31</v>
      </c>
      <c r="AA1738" t="s">
        <v>9488</v>
      </c>
    </row>
    <row r="1739" spans="1:27" x14ac:dyDescent="0.35">
      <c r="A1739" s="2" t="s">
        <v>9706</v>
      </c>
      <c r="B1739" s="2" t="s">
        <v>410</v>
      </c>
      <c r="C1739" s="2" t="s">
        <v>411</v>
      </c>
      <c r="D1739" s="2" t="s">
        <v>9707</v>
      </c>
      <c r="E1739" s="3">
        <v>41645</v>
      </c>
      <c r="F1739" s="2" t="s">
        <v>9708</v>
      </c>
      <c r="G1739" s="2" t="s">
        <v>8772</v>
      </c>
      <c r="H1739" s="2" t="s">
        <v>9709</v>
      </c>
      <c r="I1739" s="3">
        <v>41639</v>
      </c>
      <c r="J1739" s="2" t="s">
        <v>805</v>
      </c>
      <c r="K1739" s="2" t="s">
        <v>26</v>
      </c>
      <c r="L1739" s="2" t="s">
        <v>51</v>
      </c>
      <c r="M1739" s="4">
        <v>23298</v>
      </c>
      <c r="N1739" s="4">
        <v>250</v>
      </c>
      <c r="O1739" s="3">
        <v>41639</v>
      </c>
      <c r="P1739" s="2" t="s">
        <v>9710</v>
      </c>
      <c r="Q1739" s="2" t="s">
        <v>9711</v>
      </c>
      <c r="R1739" s="2" t="s">
        <v>9712</v>
      </c>
      <c r="S1739" s="3">
        <v>41645</v>
      </c>
      <c r="T1739" s="2" t="s">
        <v>31</v>
      </c>
      <c r="U1739" s="3">
        <v>41639</v>
      </c>
      <c r="V1739" s="2" t="s">
        <v>9710</v>
      </c>
      <c r="W1739" s="2" t="s">
        <v>9711</v>
      </c>
      <c r="X1739" s="2" t="s">
        <v>9712</v>
      </c>
      <c r="Y1739" s="3">
        <v>41645</v>
      </c>
      <c r="Z1739" s="2" t="s">
        <v>31</v>
      </c>
      <c r="AA1739" t="s">
        <v>9488</v>
      </c>
    </row>
    <row r="1740" spans="1:27" x14ac:dyDescent="0.35">
      <c r="A1740" s="2" t="s">
        <v>5517</v>
      </c>
      <c r="B1740" s="2" t="s">
        <v>470</v>
      </c>
      <c r="C1740" s="2" t="s">
        <v>471</v>
      </c>
      <c r="D1740" s="2" t="s">
        <v>9713</v>
      </c>
      <c r="E1740" s="3">
        <v>41646</v>
      </c>
      <c r="F1740" s="2" t="s">
        <v>5519</v>
      </c>
      <c r="G1740" s="2" t="s">
        <v>875</v>
      </c>
      <c r="H1740" s="2" t="s">
        <v>9714</v>
      </c>
      <c r="I1740" s="3">
        <v>41641</v>
      </c>
      <c r="J1740" s="2" t="s">
        <v>70</v>
      </c>
      <c r="K1740" s="2" t="s">
        <v>26</v>
      </c>
      <c r="L1740" s="2" t="s">
        <v>27</v>
      </c>
      <c r="M1740" s="4">
        <v>18672</v>
      </c>
      <c r="N1740" s="4">
        <v>0</v>
      </c>
      <c r="O1740" s="3">
        <v>41641</v>
      </c>
      <c r="P1740" s="2" t="s">
        <v>9715</v>
      </c>
      <c r="Q1740" s="2" t="s">
        <v>9716</v>
      </c>
      <c r="R1740" s="2"/>
      <c r="S1740" s="3"/>
      <c r="T1740" s="2" t="s">
        <v>31</v>
      </c>
      <c r="U1740" s="3">
        <v>41641</v>
      </c>
      <c r="V1740" s="2" t="s">
        <v>9715</v>
      </c>
      <c r="W1740" s="2" t="s">
        <v>9716</v>
      </c>
      <c r="X1740" s="2"/>
      <c r="Y1740" s="3"/>
      <c r="Z1740" s="2" t="s">
        <v>31</v>
      </c>
      <c r="AA1740" t="s">
        <v>9488</v>
      </c>
    </row>
    <row r="1741" spans="1:27" x14ac:dyDescent="0.35">
      <c r="A1741" s="2" t="s">
        <v>8143</v>
      </c>
      <c r="B1741" s="2" t="s">
        <v>34</v>
      </c>
      <c r="C1741" s="2" t="s">
        <v>35</v>
      </c>
      <c r="D1741" s="2" t="s">
        <v>9717</v>
      </c>
      <c r="E1741" s="3">
        <v>41646</v>
      </c>
      <c r="F1741" s="2" t="s">
        <v>8145</v>
      </c>
      <c r="G1741" s="2" t="s">
        <v>1531</v>
      </c>
      <c r="H1741" s="2" t="s">
        <v>9718</v>
      </c>
      <c r="I1741" s="3">
        <v>41619</v>
      </c>
      <c r="J1741" s="2" t="s">
        <v>561</v>
      </c>
      <c r="K1741" s="2" t="s">
        <v>26</v>
      </c>
      <c r="L1741" s="2" t="s">
        <v>27</v>
      </c>
      <c r="M1741" s="4">
        <v>38735</v>
      </c>
      <c r="N1741" s="4">
        <v>250</v>
      </c>
      <c r="O1741" s="3">
        <v>41643</v>
      </c>
      <c r="P1741" s="2" t="s">
        <v>9719</v>
      </c>
      <c r="Q1741" s="2" t="s">
        <v>197</v>
      </c>
      <c r="R1741" s="2" t="s">
        <v>9720</v>
      </c>
      <c r="S1741" s="3">
        <v>41646</v>
      </c>
      <c r="T1741" s="2" t="s">
        <v>31</v>
      </c>
      <c r="U1741" s="3">
        <v>41643</v>
      </c>
      <c r="V1741" s="2" t="s">
        <v>9719</v>
      </c>
      <c r="W1741" s="2" t="s">
        <v>197</v>
      </c>
      <c r="X1741" s="2" t="s">
        <v>9720</v>
      </c>
      <c r="Y1741" s="3">
        <v>41646</v>
      </c>
      <c r="Z1741" s="2" t="s">
        <v>31</v>
      </c>
      <c r="AA1741" t="s">
        <v>9488</v>
      </c>
    </row>
    <row r="1742" spans="1:27" x14ac:dyDescent="0.35">
      <c r="A1742" s="2" t="s">
        <v>5268</v>
      </c>
      <c r="B1742" s="2" t="s">
        <v>45</v>
      </c>
      <c r="C1742" s="2" t="s">
        <v>46</v>
      </c>
      <c r="D1742" s="2" t="s">
        <v>9721</v>
      </c>
      <c r="E1742" s="3">
        <v>41646</v>
      </c>
      <c r="F1742" s="2" t="s">
        <v>5270</v>
      </c>
      <c r="G1742" s="2" t="s">
        <v>967</v>
      </c>
      <c r="H1742" s="2" t="s">
        <v>9722</v>
      </c>
      <c r="I1742" s="3">
        <v>41641</v>
      </c>
      <c r="J1742" s="2" t="s">
        <v>1307</v>
      </c>
      <c r="K1742" s="2" t="s">
        <v>26</v>
      </c>
      <c r="L1742" s="2" t="s">
        <v>51</v>
      </c>
      <c r="M1742" s="4">
        <v>7433</v>
      </c>
      <c r="N1742" s="4">
        <v>250</v>
      </c>
      <c r="O1742" s="3">
        <v>41641</v>
      </c>
      <c r="P1742" s="2" t="s">
        <v>9723</v>
      </c>
      <c r="Q1742" s="2" t="s">
        <v>72</v>
      </c>
      <c r="R1742" s="2" t="s">
        <v>9724</v>
      </c>
      <c r="S1742" s="3">
        <v>41646</v>
      </c>
      <c r="T1742" s="2" t="s">
        <v>31</v>
      </c>
      <c r="U1742" s="3">
        <v>41641</v>
      </c>
      <c r="V1742" s="2" t="s">
        <v>9723</v>
      </c>
      <c r="W1742" s="2" t="s">
        <v>72</v>
      </c>
      <c r="X1742" s="2" t="s">
        <v>9724</v>
      </c>
      <c r="Y1742" s="3">
        <v>41646</v>
      </c>
      <c r="Z1742" s="2" t="s">
        <v>31</v>
      </c>
      <c r="AA1742" t="s">
        <v>9488</v>
      </c>
    </row>
    <row r="1743" spans="1:27" x14ac:dyDescent="0.35">
      <c r="A1743" s="2" t="s">
        <v>9725</v>
      </c>
      <c r="B1743" s="2" t="s">
        <v>161</v>
      </c>
      <c r="C1743" s="2" t="s">
        <v>162</v>
      </c>
      <c r="D1743" s="2" t="s">
        <v>9726</v>
      </c>
      <c r="E1743" s="3">
        <v>41646</v>
      </c>
      <c r="F1743" s="2" t="s">
        <v>9727</v>
      </c>
      <c r="G1743" s="2" t="s">
        <v>9728</v>
      </c>
      <c r="H1743" s="2" t="s">
        <v>9729</v>
      </c>
      <c r="I1743" s="3">
        <v>41641</v>
      </c>
      <c r="J1743" s="2" t="s">
        <v>9730</v>
      </c>
      <c r="K1743" s="2" t="s">
        <v>26</v>
      </c>
      <c r="L1743" s="2" t="s">
        <v>51</v>
      </c>
      <c r="M1743" s="4">
        <v>31923</v>
      </c>
      <c r="N1743" s="4">
        <v>250</v>
      </c>
      <c r="O1743" s="3">
        <v>41641</v>
      </c>
      <c r="P1743" s="2" t="s">
        <v>9731</v>
      </c>
      <c r="Q1743" s="2" t="s">
        <v>870</v>
      </c>
      <c r="R1743" s="2" t="s">
        <v>9732</v>
      </c>
      <c r="S1743" s="3">
        <v>41646</v>
      </c>
      <c r="T1743" s="2" t="s">
        <v>31</v>
      </c>
      <c r="U1743" s="3">
        <v>41641</v>
      </c>
      <c r="V1743" s="2" t="s">
        <v>9731</v>
      </c>
      <c r="W1743" s="2" t="s">
        <v>870</v>
      </c>
      <c r="X1743" s="2" t="s">
        <v>9732</v>
      </c>
      <c r="Y1743" s="3">
        <v>41646</v>
      </c>
      <c r="Z1743" s="2" t="s">
        <v>31</v>
      </c>
      <c r="AA1743" t="s">
        <v>9488</v>
      </c>
    </row>
    <row r="1744" spans="1:27" x14ac:dyDescent="0.35">
      <c r="A1744" s="2" t="s">
        <v>9733</v>
      </c>
      <c r="B1744" s="2" t="s">
        <v>401</v>
      </c>
      <c r="C1744" s="2" t="s">
        <v>402</v>
      </c>
      <c r="D1744" s="2" t="s">
        <v>9734</v>
      </c>
      <c r="E1744" s="3">
        <v>41646</v>
      </c>
      <c r="F1744" s="2" t="s">
        <v>9735</v>
      </c>
      <c r="G1744" s="2" t="s">
        <v>2084</v>
      </c>
      <c r="H1744" s="2" t="s">
        <v>9736</v>
      </c>
      <c r="I1744" s="3">
        <v>41642</v>
      </c>
      <c r="J1744" s="2" t="s">
        <v>1119</v>
      </c>
      <c r="K1744" s="2" t="s">
        <v>26</v>
      </c>
      <c r="L1744" s="2" t="s">
        <v>51</v>
      </c>
      <c r="M1744" s="4">
        <v>27180</v>
      </c>
      <c r="N1744" s="4">
        <v>250</v>
      </c>
      <c r="O1744" s="3">
        <v>41642</v>
      </c>
      <c r="P1744" s="2" t="s">
        <v>9737</v>
      </c>
      <c r="Q1744" s="2" t="s">
        <v>9738</v>
      </c>
      <c r="R1744" s="2" t="s">
        <v>9739</v>
      </c>
      <c r="S1744" s="3">
        <v>41646</v>
      </c>
      <c r="T1744" s="2" t="s">
        <v>31</v>
      </c>
      <c r="U1744" s="3">
        <v>41642</v>
      </c>
      <c r="V1744" s="2" t="s">
        <v>9737</v>
      </c>
      <c r="W1744" s="2" t="s">
        <v>9738</v>
      </c>
      <c r="X1744" s="2" t="s">
        <v>9739</v>
      </c>
      <c r="Y1744" s="3">
        <v>41646</v>
      </c>
      <c r="Z1744" s="2" t="s">
        <v>31</v>
      </c>
      <c r="AA1744" t="s">
        <v>9488</v>
      </c>
    </row>
    <row r="1745" spans="1:27" x14ac:dyDescent="0.35">
      <c r="A1745" s="2" t="s">
        <v>4878</v>
      </c>
      <c r="B1745" s="2" t="s">
        <v>410</v>
      </c>
      <c r="C1745" s="2" t="s">
        <v>411</v>
      </c>
      <c r="D1745" s="2" t="s">
        <v>9740</v>
      </c>
      <c r="E1745" s="3">
        <v>41646</v>
      </c>
      <c r="F1745" s="2" t="s">
        <v>4880</v>
      </c>
      <c r="G1745" s="2" t="s">
        <v>1988</v>
      </c>
      <c r="H1745" s="2" t="s">
        <v>9741</v>
      </c>
      <c r="I1745" s="3">
        <v>41641</v>
      </c>
      <c r="J1745" s="2" t="s">
        <v>995</v>
      </c>
      <c r="K1745" s="2" t="s">
        <v>26</v>
      </c>
      <c r="L1745" s="2" t="s">
        <v>51</v>
      </c>
      <c r="M1745" s="4">
        <v>41438</v>
      </c>
      <c r="N1745" s="4">
        <v>250</v>
      </c>
      <c r="O1745" s="3">
        <v>41641</v>
      </c>
      <c r="P1745" s="2" t="s">
        <v>9742</v>
      </c>
      <c r="Q1745" s="2" t="s">
        <v>329</v>
      </c>
      <c r="R1745" s="2" t="s">
        <v>9743</v>
      </c>
      <c r="S1745" s="3">
        <v>41646</v>
      </c>
      <c r="T1745" s="2" t="s">
        <v>31</v>
      </c>
      <c r="U1745" s="3">
        <v>41641</v>
      </c>
      <c r="V1745" s="2" t="s">
        <v>9742</v>
      </c>
      <c r="W1745" s="2" t="s">
        <v>329</v>
      </c>
      <c r="X1745" s="2" t="s">
        <v>9743</v>
      </c>
      <c r="Y1745" s="3">
        <v>41646</v>
      </c>
      <c r="Z1745" s="2" t="s">
        <v>31</v>
      </c>
      <c r="AA1745" t="s">
        <v>9488</v>
      </c>
    </row>
    <row r="1746" spans="1:27" x14ac:dyDescent="0.35">
      <c r="A1746" s="2" t="s">
        <v>9744</v>
      </c>
      <c r="B1746" s="2" t="s">
        <v>74</v>
      </c>
      <c r="C1746" s="2" t="s">
        <v>75</v>
      </c>
      <c r="D1746" s="2" t="s">
        <v>9745</v>
      </c>
      <c r="E1746" s="3">
        <v>41646</v>
      </c>
      <c r="F1746" s="2" t="s">
        <v>9746</v>
      </c>
      <c r="G1746" s="2" t="s">
        <v>4464</v>
      </c>
      <c r="H1746" s="2" t="s">
        <v>9747</v>
      </c>
      <c r="I1746" s="3">
        <v>41643</v>
      </c>
      <c r="J1746" s="2" t="s">
        <v>2299</v>
      </c>
      <c r="K1746" s="2" t="s">
        <v>26</v>
      </c>
      <c r="L1746" s="2" t="s">
        <v>27</v>
      </c>
      <c r="M1746" s="4">
        <v>9374</v>
      </c>
      <c r="N1746" s="4">
        <v>250</v>
      </c>
      <c r="O1746" s="3">
        <v>41643</v>
      </c>
      <c r="P1746" s="2" t="s">
        <v>9748</v>
      </c>
      <c r="Q1746" s="2" t="s">
        <v>9749</v>
      </c>
      <c r="R1746" s="2" t="s">
        <v>9750</v>
      </c>
      <c r="S1746" s="3">
        <v>41646</v>
      </c>
      <c r="T1746" s="2" t="s">
        <v>31</v>
      </c>
      <c r="U1746" s="3">
        <v>41643</v>
      </c>
      <c r="V1746" s="2" t="s">
        <v>9748</v>
      </c>
      <c r="W1746" s="2" t="s">
        <v>9749</v>
      </c>
      <c r="X1746" s="2" t="s">
        <v>9750</v>
      </c>
      <c r="Y1746" s="3">
        <v>41646</v>
      </c>
      <c r="Z1746" s="2" t="s">
        <v>31</v>
      </c>
      <c r="AA1746" t="s">
        <v>9488</v>
      </c>
    </row>
    <row r="1747" spans="1:27" x14ac:dyDescent="0.35">
      <c r="A1747" s="2" t="s">
        <v>3517</v>
      </c>
      <c r="B1747" s="2" t="s">
        <v>266</v>
      </c>
      <c r="C1747" s="2" t="s">
        <v>267</v>
      </c>
      <c r="D1747" s="2" t="s">
        <v>9751</v>
      </c>
      <c r="E1747" s="3">
        <v>41646</v>
      </c>
      <c r="F1747" s="2" t="s">
        <v>3519</v>
      </c>
      <c r="G1747" s="2" t="s">
        <v>270</v>
      </c>
      <c r="H1747" s="2" t="s">
        <v>9752</v>
      </c>
      <c r="I1747" s="3">
        <v>41643</v>
      </c>
      <c r="J1747" s="2" t="s">
        <v>318</v>
      </c>
      <c r="K1747" s="2" t="s">
        <v>26</v>
      </c>
      <c r="L1747" s="2" t="s">
        <v>27</v>
      </c>
      <c r="M1747" s="4">
        <v>137034</v>
      </c>
      <c r="N1747" s="4">
        <v>250</v>
      </c>
      <c r="O1747" s="3">
        <v>41643</v>
      </c>
      <c r="P1747" s="2" t="s">
        <v>9753</v>
      </c>
      <c r="Q1747" s="2" t="s">
        <v>273</v>
      </c>
      <c r="R1747" s="2" t="s">
        <v>9754</v>
      </c>
      <c r="S1747" s="3">
        <v>41646</v>
      </c>
      <c r="T1747" s="2" t="s">
        <v>31</v>
      </c>
      <c r="U1747" s="3">
        <v>41643</v>
      </c>
      <c r="V1747" s="2" t="s">
        <v>9753</v>
      </c>
      <c r="W1747" s="2" t="s">
        <v>273</v>
      </c>
      <c r="X1747" s="2" t="s">
        <v>9754</v>
      </c>
      <c r="Y1747" s="3">
        <v>41646</v>
      </c>
      <c r="Z1747" s="2" t="s">
        <v>31</v>
      </c>
      <c r="AA1747" t="s">
        <v>9488</v>
      </c>
    </row>
    <row r="1748" spans="1:27" x14ac:dyDescent="0.35">
      <c r="A1748" s="2" t="s">
        <v>9755</v>
      </c>
      <c r="B1748" s="2" t="s">
        <v>74</v>
      </c>
      <c r="C1748" s="2" t="s">
        <v>75</v>
      </c>
      <c r="D1748" s="2" t="s">
        <v>9756</v>
      </c>
      <c r="E1748" s="3">
        <v>41646</v>
      </c>
      <c r="F1748" s="2" t="s">
        <v>9757</v>
      </c>
      <c r="G1748" s="2" t="s">
        <v>4975</v>
      </c>
      <c r="H1748" s="2" t="s">
        <v>9758</v>
      </c>
      <c r="I1748" s="3">
        <v>41643</v>
      </c>
      <c r="J1748" s="2" t="s">
        <v>888</v>
      </c>
      <c r="K1748" s="2" t="s">
        <v>26</v>
      </c>
      <c r="L1748" s="2" t="s">
        <v>27</v>
      </c>
      <c r="M1748" s="4">
        <v>6551</v>
      </c>
      <c r="N1748" s="4">
        <v>250</v>
      </c>
      <c r="O1748" s="3">
        <v>41643</v>
      </c>
      <c r="P1748" s="2" t="s">
        <v>9759</v>
      </c>
      <c r="Q1748" s="2" t="s">
        <v>81</v>
      </c>
      <c r="R1748" s="2" t="s">
        <v>9760</v>
      </c>
      <c r="S1748" s="3">
        <v>41646</v>
      </c>
      <c r="T1748" s="2" t="s">
        <v>31</v>
      </c>
      <c r="U1748" s="3">
        <v>41643</v>
      </c>
      <c r="V1748" s="2" t="s">
        <v>9759</v>
      </c>
      <c r="W1748" s="2" t="s">
        <v>81</v>
      </c>
      <c r="X1748" s="2" t="s">
        <v>9760</v>
      </c>
      <c r="Y1748" s="3">
        <v>41646</v>
      </c>
      <c r="Z1748" s="2" t="s">
        <v>31</v>
      </c>
      <c r="AA1748" t="s">
        <v>9488</v>
      </c>
    </row>
    <row r="1749" spans="1:27" x14ac:dyDescent="0.35">
      <c r="A1749" s="2" t="s">
        <v>9761</v>
      </c>
      <c r="B1749" s="2" t="s">
        <v>410</v>
      </c>
      <c r="C1749" s="2" t="s">
        <v>411</v>
      </c>
      <c r="D1749" s="2" t="s">
        <v>9762</v>
      </c>
      <c r="E1749" s="3">
        <v>41646</v>
      </c>
      <c r="F1749" s="2" t="s">
        <v>9763</v>
      </c>
      <c r="G1749" s="2" t="s">
        <v>9764</v>
      </c>
      <c r="H1749" s="2" t="s">
        <v>9765</v>
      </c>
      <c r="I1749" s="3">
        <v>41641</v>
      </c>
      <c r="J1749" s="2" t="s">
        <v>585</v>
      </c>
      <c r="K1749" s="2" t="s">
        <v>26</v>
      </c>
      <c r="L1749" s="2" t="s">
        <v>51</v>
      </c>
      <c r="M1749" s="4">
        <v>8640</v>
      </c>
      <c r="N1749" s="4">
        <v>250</v>
      </c>
      <c r="O1749" s="3">
        <v>41641</v>
      </c>
      <c r="P1749" s="2" t="s">
        <v>9766</v>
      </c>
      <c r="Q1749" s="2" t="s">
        <v>9767</v>
      </c>
      <c r="R1749" s="2" t="s">
        <v>9768</v>
      </c>
      <c r="S1749" s="3">
        <v>41646</v>
      </c>
      <c r="T1749" s="2" t="s">
        <v>31</v>
      </c>
      <c r="U1749" s="3">
        <v>41641</v>
      </c>
      <c r="V1749" s="2" t="s">
        <v>9766</v>
      </c>
      <c r="W1749" s="2" t="s">
        <v>9767</v>
      </c>
      <c r="X1749" s="2" t="s">
        <v>9768</v>
      </c>
      <c r="Y1749" s="3">
        <v>41646</v>
      </c>
      <c r="Z1749" s="2" t="s">
        <v>31</v>
      </c>
      <c r="AA1749" t="s">
        <v>9488</v>
      </c>
    </row>
    <row r="1750" spans="1:27" x14ac:dyDescent="0.35">
      <c r="A1750" s="2" t="s">
        <v>7408</v>
      </c>
      <c r="B1750" s="2" t="s">
        <v>266</v>
      </c>
      <c r="C1750" s="2" t="s">
        <v>267</v>
      </c>
      <c r="D1750" s="2" t="s">
        <v>9769</v>
      </c>
      <c r="E1750" s="3">
        <v>41646</v>
      </c>
      <c r="F1750" s="2" t="s">
        <v>7410</v>
      </c>
      <c r="G1750" s="2" t="s">
        <v>7411</v>
      </c>
      <c r="H1750" s="2" t="s">
        <v>9770</v>
      </c>
      <c r="I1750" s="3">
        <v>41640</v>
      </c>
      <c r="J1750" s="2" t="s">
        <v>25</v>
      </c>
      <c r="K1750" s="2" t="s">
        <v>26</v>
      </c>
      <c r="L1750" s="2" t="s">
        <v>27</v>
      </c>
      <c r="M1750" s="4">
        <v>47115</v>
      </c>
      <c r="N1750" s="4">
        <v>250</v>
      </c>
      <c r="O1750" s="3">
        <v>41643</v>
      </c>
      <c r="P1750" s="2" t="s">
        <v>9771</v>
      </c>
      <c r="Q1750" s="2" t="s">
        <v>273</v>
      </c>
      <c r="R1750" s="2" t="s">
        <v>9772</v>
      </c>
      <c r="S1750" s="3">
        <v>41646</v>
      </c>
      <c r="T1750" s="2" t="s">
        <v>31</v>
      </c>
      <c r="U1750" s="3">
        <v>41643</v>
      </c>
      <c r="V1750" s="2" t="s">
        <v>9771</v>
      </c>
      <c r="W1750" s="2" t="s">
        <v>273</v>
      </c>
      <c r="X1750" s="2" t="s">
        <v>9772</v>
      </c>
      <c r="Y1750" s="3">
        <v>41646</v>
      </c>
      <c r="Z1750" s="2" t="s">
        <v>31</v>
      </c>
      <c r="AA1750" t="s">
        <v>9488</v>
      </c>
    </row>
    <row r="1751" spans="1:27" x14ac:dyDescent="0.35">
      <c r="A1751" s="2" t="s">
        <v>9773</v>
      </c>
      <c r="B1751" s="2" t="s">
        <v>142</v>
      </c>
      <c r="C1751" s="2" t="s">
        <v>143</v>
      </c>
      <c r="D1751" s="2" t="s">
        <v>9774</v>
      </c>
      <c r="E1751" s="3">
        <v>41646</v>
      </c>
      <c r="F1751" s="2" t="s">
        <v>9775</v>
      </c>
      <c r="G1751" s="2" t="s">
        <v>146</v>
      </c>
      <c r="H1751" s="2" t="s">
        <v>9776</v>
      </c>
      <c r="I1751" s="3">
        <v>41636</v>
      </c>
      <c r="J1751" s="2" t="s">
        <v>318</v>
      </c>
      <c r="K1751" s="2" t="s">
        <v>26</v>
      </c>
      <c r="L1751" s="2" t="s">
        <v>51</v>
      </c>
      <c r="M1751" s="4">
        <v>116697</v>
      </c>
      <c r="N1751" s="4">
        <v>250</v>
      </c>
      <c r="O1751" s="3">
        <v>41643</v>
      </c>
      <c r="P1751" s="2" t="s">
        <v>9777</v>
      </c>
      <c r="Q1751" s="2" t="s">
        <v>6041</v>
      </c>
      <c r="R1751" s="2" t="s">
        <v>9778</v>
      </c>
      <c r="S1751" s="3">
        <v>41646</v>
      </c>
      <c r="T1751" s="2" t="s">
        <v>31</v>
      </c>
      <c r="U1751" s="3">
        <v>41643</v>
      </c>
      <c r="V1751" s="2" t="s">
        <v>9777</v>
      </c>
      <c r="W1751" s="2" t="s">
        <v>6041</v>
      </c>
      <c r="X1751" s="2" t="s">
        <v>9778</v>
      </c>
      <c r="Y1751" s="3">
        <v>41646</v>
      </c>
      <c r="Z1751" s="2" t="s">
        <v>31</v>
      </c>
      <c r="AA1751" t="s">
        <v>9488</v>
      </c>
    </row>
    <row r="1752" spans="1:27" x14ac:dyDescent="0.35">
      <c r="A1752" s="2" t="s">
        <v>2653</v>
      </c>
      <c r="B1752" s="2" t="s">
        <v>45</v>
      </c>
      <c r="C1752" s="2" t="s">
        <v>46</v>
      </c>
      <c r="D1752" s="2" t="s">
        <v>9779</v>
      </c>
      <c r="E1752" s="3">
        <v>41646</v>
      </c>
      <c r="F1752" s="2" t="s">
        <v>2655</v>
      </c>
      <c r="G1752" s="2" t="s">
        <v>811</v>
      </c>
      <c r="H1752" s="2" t="s">
        <v>9780</v>
      </c>
      <c r="I1752" s="3">
        <v>41637</v>
      </c>
      <c r="J1752" s="2" t="s">
        <v>195</v>
      </c>
      <c r="K1752" s="2" t="s">
        <v>26</v>
      </c>
      <c r="L1752" s="2" t="s">
        <v>51</v>
      </c>
      <c r="M1752" s="4">
        <v>43188</v>
      </c>
      <c r="N1752" s="4">
        <v>250</v>
      </c>
      <c r="O1752" s="3">
        <v>41639</v>
      </c>
      <c r="P1752" s="2" t="s">
        <v>9781</v>
      </c>
      <c r="Q1752" s="2" t="s">
        <v>72</v>
      </c>
      <c r="R1752" s="2" t="s">
        <v>9782</v>
      </c>
      <c r="S1752" s="3">
        <v>41646</v>
      </c>
      <c r="T1752" s="2" t="s">
        <v>31</v>
      </c>
      <c r="U1752" s="3">
        <v>41639</v>
      </c>
      <c r="V1752" s="2" t="s">
        <v>9781</v>
      </c>
      <c r="W1752" s="2" t="s">
        <v>72</v>
      </c>
      <c r="X1752" s="2" t="s">
        <v>9782</v>
      </c>
      <c r="Y1752" s="3">
        <v>41646</v>
      </c>
      <c r="Z1752" s="2" t="s">
        <v>31</v>
      </c>
      <c r="AA1752" t="s">
        <v>9488</v>
      </c>
    </row>
    <row r="1753" spans="1:27" x14ac:dyDescent="0.35">
      <c r="A1753" s="2" t="s">
        <v>1602</v>
      </c>
      <c r="B1753" s="2" t="s">
        <v>45</v>
      </c>
      <c r="C1753" s="2" t="s">
        <v>46</v>
      </c>
      <c r="D1753" s="2" t="s">
        <v>9783</v>
      </c>
      <c r="E1753" s="3">
        <v>41646</v>
      </c>
      <c r="F1753" s="2" t="s">
        <v>1604</v>
      </c>
      <c r="G1753" s="2" t="s">
        <v>1605</v>
      </c>
      <c r="H1753" s="2" t="s">
        <v>9784</v>
      </c>
      <c r="I1753" s="3">
        <v>41637</v>
      </c>
      <c r="J1753" s="2" t="s">
        <v>214</v>
      </c>
      <c r="K1753" s="2" t="s">
        <v>26</v>
      </c>
      <c r="L1753" s="2" t="s">
        <v>27</v>
      </c>
      <c r="M1753" s="4">
        <v>14224</v>
      </c>
      <c r="N1753" s="4">
        <v>0</v>
      </c>
      <c r="O1753" s="3">
        <v>41639</v>
      </c>
      <c r="P1753" s="2" t="s">
        <v>9785</v>
      </c>
      <c r="Q1753" s="2" t="s">
        <v>72</v>
      </c>
      <c r="R1753" s="2"/>
      <c r="S1753" s="3"/>
      <c r="T1753" s="2" t="s">
        <v>31</v>
      </c>
      <c r="U1753" s="3">
        <v>41639</v>
      </c>
      <c r="V1753" s="2" t="s">
        <v>9785</v>
      </c>
      <c r="W1753" s="2" t="s">
        <v>72</v>
      </c>
      <c r="X1753" s="2"/>
      <c r="Y1753" s="3"/>
      <c r="Z1753" s="2" t="s">
        <v>31</v>
      </c>
      <c r="AA1753" t="s">
        <v>9488</v>
      </c>
    </row>
    <row r="1754" spans="1:27" x14ac:dyDescent="0.35">
      <c r="A1754" s="2" t="s">
        <v>9493</v>
      </c>
      <c r="B1754" s="2" t="s">
        <v>470</v>
      </c>
      <c r="C1754" s="2" t="s">
        <v>471</v>
      </c>
      <c r="D1754" s="2" t="s">
        <v>9786</v>
      </c>
      <c r="E1754" s="3">
        <v>41646</v>
      </c>
      <c r="F1754" s="2" t="s">
        <v>9495</v>
      </c>
      <c r="G1754" s="2" t="s">
        <v>1411</v>
      </c>
      <c r="H1754" s="2" t="s">
        <v>9787</v>
      </c>
      <c r="I1754" s="3">
        <v>41641</v>
      </c>
      <c r="J1754" s="2" t="s">
        <v>939</v>
      </c>
      <c r="K1754" s="2" t="s">
        <v>26</v>
      </c>
      <c r="L1754" s="2" t="s">
        <v>27</v>
      </c>
      <c r="M1754" s="4">
        <v>39257</v>
      </c>
      <c r="N1754" s="4">
        <v>250</v>
      </c>
      <c r="O1754" s="3">
        <v>41641</v>
      </c>
      <c r="P1754" s="2" t="s">
        <v>9788</v>
      </c>
      <c r="Q1754" s="2" t="s">
        <v>477</v>
      </c>
      <c r="R1754" s="2" t="s">
        <v>9789</v>
      </c>
      <c r="S1754" s="3">
        <v>41646</v>
      </c>
      <c r="T1754" s="2" t="s">
        <v>31</v>
      </c>
      <c r="U1754" s="3">
        <v>41641</v>
      </c>
      <c r="V1754" s="2" t="s">
        <v>9788</v>
      </c>
      <c r="W1754" s="2" t="s">
        <v>477</v>
      </c>
      <c r="X1754" s="2" t="s">
        <v>9789</v>
      </c>
      <c r="Y1754" s="3">
        <v>41646</v>
      </c>
      <c r="Z1754" s="2" t="s">
        <v>31</v>
      </c>
      <c r="AA1754" t="s">
        <v>9488</v>
      </c>
    </row>
    <row r="1755" spans="1:27" x14ac:dyDescent="0.35">
      <c r="A1755" s="2" t="s">
        <v>2976</v>
      </c>
      <c r="B1755" s="2" t="s">
        <v>34</v>
      </c>
      <c r="C1755" s="2" t="s">
        <v>35</v>
      </c>
      <c r="D1755" s="2" t="s">
        <v>9790</v>
      </c>
      <c r="E1755" s="3">
        <v>41646</v>
      </c>
      <c r="F1755" s="2" t="s">
        <v>2978</v>
      </c>
      <c r="G1755" s="2" t="s">
        <v>2979</v>
      </c>
      <c r="H1755" s="2" t="s">
        <v>5784</v>
      </c>
      <c r="I1755" s="3">
        <v>41643</v>
      </c>
      <c r="J1755" s="2" t="s">
        <v>61</v>
      </c>
      <c r="K1755" s="2" t="s">
        <v>1567</v>
      </c>
      <c r="L1755" s="2" t="s">
        <v>51</v>
      </c>
      <c r="M1755" s="4">
        <v>66385</v>
      </c>
      <c r="N1755" s="4">
        <v>250</v>
      </c>
      <c r="O1755" s="3">
        <v>41643</v>
      </c>
      <c r="P1755" s="2" t="s">
        <v>9791</v>
      </c>
      <c r="Q1755" s="2" t="s">
        <v>1918</v>
      </c>
      <c r="R1755" s="2" t="s">
        <v>9792</v>
      </c>
      <c r="S1755" s="3">
        <v>41646</v>
      </c>
      <c r="T1755" s="2" t="s">
        <v>31</v>
      </c>
      <c r="U1755" s="3">
        <v>41643</v>
      </c>
      <c r="V1755" s="2" t="s">
        <v>9791</v>
      </c>
      <c r="W1755" s="2" t="s">
        <v>1918</v>
      </c>
      <c r="X1755" s="2" t="s">
        <v>9792</v>
      </c>
      <c r="Y1755" s="3">
        <v>41646</v>
      </c>
      <c r="Z1755" s="2" t="s">
        <v>31</v>
      </c>
      <c r="AA1755" t="s">
        <v>9488</v>
      </c>
    </row>
    <row r="1756" spans="1:27" x14ac:dyDescent="0.35">
      <c r="A1756" s="2" t="s">
        <v>9793</v>
      </c>
      <c r="B1756" s="2" t="s">
        <v>84</v>
      </c>
      <c r="C1756" s="2" t="s">
        <v>85</v>
      </c>
      <c r="D1756" s="2" t="s">
        <v>9794</v>
      </c>
      <c r="E1756" s="3">
        <v>41647</v>
      </c>
      <c r="F1756" s="2" t="s">
        <v>9795</v>
      </c>
      <c r="G1756" s="2" t="s">
        <v>88</v>
      </c>
      <c r="H1756" s="2" t="s">
        <v>9796</v>
      </c>
      <c r="I1756" s="3">
        <v>41645</v>
      </c>
      <c r="J1756" s="2" t="s">
        <v>186</v>
      </c>
      <c r="K1756" s="2" t="s">
        <v>26</v>
      </c>
      <c r="L1756" s="2" t="s">
        <v>27</v>
      </c>
      <c r="M1756" s="4">
        <v>31332</v>
      </c>
      <c r="N1756" s="4">
        <v>250</v>
      </c>
      <c r="O1756" s="3">
        <v>41645</v>
      </c>
      <c r="P1756" s="2" t="s">
        <v>9797</v>
      </c>
      <c r="Q1756" s="2" t="s">
        <v>42</v>
      </c>
      <c r="R1756" s="2" t="s">
        <v>9798</v>
      </c>
      <c r="S1756" s="3">
        <v>41647</v>
      </c>
      <c r="T1756" s="2" t="s">
        <v>31</v>
      </c>
      <c r="U1756" s="3">
        <v>41645</v>
      </c>
      <c r="V1756" s="2" t="s">
        <v>9797</v>
      </c>
      <c r="W1756" s="2" t="s">
        <v>42</v>
      </c>
      <c r="X1756" s="2" t="s">
        <v>9798</v>
      </c>
      <c r="Y1756" s="3">
        <v>41647</v>
      </c>
      <c r="Z1756" s="2" t="s">
        <v>31</v>
      </c>
      <c r="AA1756" t="s">
        <v>9488</v>
      </c>
    </row>
    <row r="1757" spans="1:27" x14ac:dyDescent="0.35">
      <c r="A1757" s="2" t="s">
        <v>9799</v>
      </c>
      <c r="B1757" s="2" t="s">
        <v>200</v>
      </c>
      <c r="C1757" s="2" t="s">
        <v>201</v>
      </c>
      <c r="D1757" s="2" t="s">
        <v>9800</v>
      </c>
      <c r="E1757" s="3">
        <v>41647</v>
      </c>
      <c r="F1757" s="2" t="s">
        <v>9801</v>
      </c>
      <c r="G1757" s="2" t="s">
        <v>2470</v>
      </c>
      <c r="H1757" s="2" t="s">
        <v>9802</v>
      </c>
      <c r="I1757" s="3">
        <v>41645</v>
      </c>
      <c r="J1757" s="2" t="s">
        <v>877</v>
      </c>
      <c r="K1757" s="2" t="s">
        <v>26</v>
      </c>
      <c r="L1757" s="2" t="s">
        <v>27</v>
      </c>
      <c r="M1757" s="4">
        <v>52975</v>
      </c>
      <c r="N1757" s="4">
        <v>250</v>
      </c>
      <c r="O1757" s="3">
        <v>41645</v>
      </c>
      <c r="P1757" s="2" t="s">
        <v>9803</v>
      </c>
      <c r="Q1757" s="2" t="s">
        <v>9804</v>
      </c>
      <c r="R1757" s="2" t="s">
        <v>9805</v>
      </c>
      <c r="S1757" s="3">
        <v>41647</v>
      </c>
      <c r="T1757" s="2" t="s">
        <v>31</v>
      </c>
      <c r="U1757" s="3">
        <v>41645</v>
      </c>
      <c r="V1757" s="2" t="s">
        <v>9803</v>
      </c>
      <c r="W1757" s="2" t="s">
        <v>9804</v>
      </c>
      <c r="X1757" s="2" t="s">
        <v>9805</v>
      </c>
      <c r="Y1757" s="3">
        <v>41647</v>
      </c>
      <c r="Z1757" s="2" t="s">
        <v>31</v>
      </c>
      <c r="AA1757" t="s">
        <v>9488</v>
      </c>
    </row>
    <row r="1758" spans="1:27" x14ac:dyDescent="0.35">
      <c r="A1758" s="2" t="s">
        <v>9806</v>
      </c>
      <c r="B1758" s="2" t="s">
        <v>9807</v>
      </c>
      <c r="C1758" s="2" t="s">
        <v>9808</v>
      </c>
      <c r="D1758" s="2" t="s">
        <v>9809</v>
      </c>
      <c r="E1758" s="3">
        <v>41647</v>
      </c>
      <c r="F1758" s="2" t="s">
        <v>9810</v>
      </c>
      <c r="G1758" s="2" t="s">
        <v>1558</v>
      </c>
      <c r="H1758" s="2" t="s">
        <v>9811</v>
      </c>
      <c r="I1758" s="3">
        <v>41641</v>
      </c>
      <c r="J1758" s="2" t="s">
        <v>1440</v>
      </c>
      <c r="K1758" s="2" t="s">
        <v>26</v>
      </c>
      <c r="L1758" s="2" t="s">
        <v>51</v>
      </c>
      <c r="M1758" s="4">
        <v>20321</v>
      </c>
      <c r="N1758" s="4">
        <v>250</v>
      </c>
      <c r="O1758" s="3">
        <v>41642</v>
      </c>
      <c r="P1758" s="2" t="s">
        <v>9812</v>
      </c>
      <c r="Q1758" s="2" t="s">
        <v>9813</v>
      </c>
      <c r="R1758" s="2" t="s">
        <v>9814</v>
      </c>
      <c r="S1758" s="3">
        <v>41647</v>
      </c>
      <c r="T1758" s="2" t="s">
        <v>31</v>
      </c>
      <c r="U1758" s="3">
        <v>41642</v>
      </c>
      <c r="V1758" s="2" t="s">
        <v>9812</v>
      </c>
      <c r="W1758" s="2" t="s">
        <v>9813</v>
      </c>
      <c r="X1758" s="2" t="s">
        <v>9814</v>
      </c>
      <c r="Y1758" s="3">
        <v>41647</v>
      </c>
      <c r="Z1758" s="2" t="s">
        <v>31</v>
      </c>
      <c r="AA1758" t="s">
        <v>9488</v>
      </c>
    </row>
    <row r="1759" spans="1:27" x14ac:dyDescent="0.35">
      <c r="A1759" s="2" t="s">
        <v>4972</v>
      </c>
      <c r="B1759" s="2" t="s">
        <v>74</v>
      </c>
      <c r="C1759" s="2" t="s">
        <v>75</v>
      </c>
      <c r="D1759" s="2" t="s">
        <v>9815</v>
      </c>
      <c r="E1759" s="3">
        <v>41647</v>
      </c>
      <c r="F1759" s="2" t="s">
        <v>4974</v>
      </c>
      <c r="G1759" s="2" t="s">
        <v>4975</v>
      </c>
      <c r="H1759" s="2" t="s">
        <v>9816</v>
      </c>
      <c r="I1759" s="3">
        <v>41645</v>
      </c>
      <c r="J1759" s="2" t="s">
        <v>25</v>
      </c>
      <c r="K1759" s="2" t="s">
        <v>26</v>
      </c>
      <c r="L1759" s="2" t="s">
        <v>27</v>
      </c>
      <c r="M1759" s="4">
        <v>40191</v>
      </c>
      <c r="N1759" s="4">
        <v>250</v>
      </c>
      <c r="O1759" s="3">
        <v>41645</v>
      </c>
      <c r="P1759" s="2" t="s">
        <v>9817</v>
      </c>
      <c r="Q1759" s="2" t="s">
        <v>81</v>
      </c>
      <c r="R1759" s="2" t="s">
        <v>9818</v>
      </c>
      <c r="S1759" s="3">
        <v>41647</v>
      </c>
      <c r="T1759" s="2" t="s">
        <v>31</v>
      </c>
      <c r="U1759" s="3">
        <v>41645</v>
      </c>
      <c r="V1759" s="2" t="s">
        <v>9817</v>
      </c>
      <c r="W1759" s="2" t="s">
        <v>81</v>
      </c>
      <c r="X1759" s="2" t="s">
        <v>9818</v>
      </c>
      <c r="Y1759" s="3">
        <v>41647</v>
      </c>
      <c r="Z1759" s="2" t="s">
        <v>31</v>
      </c>
      <c r="AA1759" t="s">
        <v>9488</v>
      </c>
    </row>
    <row r="1760" spans="1:27" x14ac:dyDescent="0.35">
      <c r="A1760" s="2" t="s">
        <v>9819</v>
      </c>
      <c r="B1760" s="2" t="s">
        <v>103</v>
      </c>
      <c r="C1760" s="2" t="s">
        <v>104</v>
      </c>
      <c r="D1760" s="2" t="s">
        <v>9820</v>
      </c>
      <c r="E1760" s="3">
        <v>41647</v>
      </c>
      <c r="F1760" s="2" t="s">
        <v>9821</v>
      </c>
      <c r="G1760" s="2" t="s">
        <v>5735</v>
      </c>
      <c r="H1760" s="2" t="s">
        <v>9822</v>
      </c>
      <c r="I1760" s="3">
        <v>41639</v>
      </c>
      <c r="J1760" s="2" t="s">
        <v>156</v>
      </c>
      <c r="K1760" s="2" t="s">
        <v>26</v>
      </c>
      <c r="L1760" s="2" t="s">
        <v>51</v>
      </c>
      <c r="M1760" s="4">
        <v>45927</v>
      </c>
      <c r="N1760" s="4">
        <v>250</v>
      </c>
      <c r="O1760" s="3">
        <v>41641</v>
      </c>
      <c r="P1760" s="2" t="s">
        <v>9823</v>
      </c>
      <c r="Q1760" s="2" t="s">
        <v>1190</v>
      </c>
      <c r="R1760" s="2" t="s">
        <v>9824</v>
      </c>
      <c r="S1760" s="3">
        <v>41647</v>
      </c>
      <c r="T1760" s="2" t="s">
        <v>31</v>
      </c>
      <c r="U1760" s="3">
        <v>41641</v>
      </c>
      <c r="V1760" s="2" t="s">
        <v>9823</v>
      </c>
      <c r="W1760" s="2" t="s">
        <v>1190</v>
      </c>
      <c r="X1760" s="2" t="s">
        <v>9824</v>
      </c>
      <c r="Y1760" s="3">
        <v>41647</v>
      </c>
      <c r="Z1760" s="2" t="s">
        <v>31</v>
      </c>
      <c r="AA1760" t="s">
        <v>9488</v>
      </c>
    </row>
    <row r="1761" spans="1:27" x14ac:dyDescent="0.35">
      <c r="A1761" s="2" t="s">
        <v>8519</v>
      </c>
      <c r="B1761" s="2" t="s">
        <v>470</v>
      </c>
      <c r="C1761" s="2" t="s">
        <v>471</v>
      </c>
      <c r="D1761" s="2" t="s">
        <v>9825</v>
      </c>
      <c r="E1761" s="3">
        <v>41647</v>
      </c>
      <c r="F1761" s="2" t="s">
        <v>8521</v>
      </c>
      <c r="G1761" s="2" t="s">
        <v>8522</v>
      </c>
      <c r="H1761" s="2" t="s">
        <v>9826</v>
      </c>
      <c r="I1761" s="3">
        <v>41643</v>
      </c>
      <c r="J1761" s="2" t="s">
        <v>70</v>
      </c>
      <c r="K1761" s="2" t="s">
        <v>26</v>
      </c>
      <c r="L1761" s="2" t="s">
        <v>27</v>
      </c>
      <c r="M1761" s="4">
        <v>76030</v>
      </c>
      <c r="N1761" s="4">
        <v>250</v>
      </c>
      <c r="O1761" s="3">
        <v>41643</v>
      </c>
      <c r="P1761" s="2" t="s">
        <v>9827</v>
      </c>
      <c r="Q1761" s="2" t="s">
        <v>477</v>
      </c>
      <c r="R1761" s="2" t="s">
        <v>9828</v>
      </c>
      <c r="S1761" s="3">
        <v>41647</v>
      </c>
      <c r="T1761" s="2" t="s">
        <v>31</v>
      </c>
      <c r="U1761" s="3">
        <v>41643</v>
      </c>
      <c r="V1761" s="2" t="s">
        <v>9827</v>
      </c>
      <c r="W1761" s="2" t="s">
        <v>477</v>
      </c>
      <c r="X1761" s="2" t="s">
        <v>9828</v>
      </c>
      <c r="Y1761" s="3">
        <v>41647</v>
      </c>
      <c r="Z1761" s="2" t="s">
        <v>31</v>
      </c>
      <c r="AA1761" t="s">
        <v>9488</v>
      </c>
    </row>
    <row r="1762" spans="1:27" x14ac:dyDescent="0.35">
      <c r="A1762" s="2" t="s">
        <v>7621</v>
      </c>
      <c r="B1762" s="2" t="s">
        <v>34</v>
      </c>
      <c r="C1762" s="2" t="s">
        <v>35</v>
      </c>
      <c r="D1762" s="2" t="s">
        <v>9829</v>
      </c>
      <c r="E1762" s="3">
        <v>41648</v>
      </c>
      <c r="F1762" s="2" t="s">
        <v>7623</v>
      </c>
      <c r="G1762" s="2" t="s">
        <v>325</v>
      </c>
      <c r="H1762" s="2" t="s">
        <v>9830</v>
      </c>
      <c r="I1762" s="3">
        <v>41646</v>
      </c>
      <c r="J1762" s="2" t="s">
        <v>25</v>
      </c>
      <c r="K1762" s="2" t="s">
        <v>26</v>
      </c>
      <c r="L1762" s="2" t="s">
        <v>27</v>
      </c>
      <c r="M1762" s="4">
        <v>56365</v>
      </c>
      <c r="N1762" s="4">
        <v>250</v>
      </c>
      <c r="O1762" s="3">
        <v>41646</v>
      </c>
      <c r="P1762" s="2" t="s">
        <v>9831</v>
      </c>
      <c r="Q1762" s="2" t="s">
        <v>197</v>
      </c>
      <c r="R1762" s="2" t="s">
        <v>9832</v>
      </c>
      <c r="S1762" s="3">
        <v>41648</v>
      </c>
      <c r="T1762" s="2" t="s">
        <v>31</v>
      </c>
      <c r="U1762" s="3">
        <v>41646</v>
      </c>
      <c r="V1762" s="2" t="s">
        <v>9831</v>
      </c>
      <c r="W1762" s="2" t="s">
        <v>197</v>
      </c>
      <c r="X1762" s="2" t="s">
        <v>9832</v>
      </c>
      <c r="Y1762" s="3">
        <v>41648</v>
      </c>
      <c r="Z1762" s="2" t="s">
        <v>31</v>
      </c>
      <c r="AA1762" t="s">
        <v>9488</v>
      </c>
    </row>
    <row r="1763" spans="1:27" x14ac:dyDescent="0.35">
      <c r="A1763" s="2" t="s">
        <v>4262</v>
      </c>
      <c r="B1763" s="2" t="s">
        <v>452</v>
      </c>
      <c r="C1763" s="2" t="s">
        <v>453</v>
      </c>
      <c r="D1763" s="2" t="s">
        <v>9833</v>
      </c>
      <c r="E1763" s="3">
        <v>41648</v>
      </c>
      <c r="F1763" s="2" t="s">
        <v>4264</v>
      </c>
      <c r="G1763" s="2" t="s">
        <v>860</v>
      </c>
      <c r="H1763" s="2" t="s">
        <v>9834</v>
      </c>
      <c r="I1763" s="3">
        <v>41620</v>
      </c>
      <c r="J1763" s="2" t="s">
        <v>888</v>
      </c>
      <c r="K1763" s="2" t="s">
        <v>26</v>
      </c>
      <c r="L1763" s="2" t="s">
        <v>27</v>
      </c>
      <c r="M1763" s="4">
        <v>13346</v>
      </c>
      <c r="N1763" s="4">
        <v>250</v>
      </c>
      <c r="O1763" s="3">
        <v>41628</v>
      </c>
      <c r="P1763" s="2" t="s">
        <v>9835</v>
      </c>
      <c r="Q1763" s="2" t="s">
        <v>9836</v>
      </c>
      <c r="R1763" s="2" t="s">
        <v>9837</v>
      </c>
      <c r="S1763" s="3">
        <v>41648</v>
      </c>
      <c r="T1763" s="2" t="s">
        <v>31</v>
      </c>
      <c r="U1763" s="3">
        <v>41628</v>
      </c>
      <c r="V1763" s="2" t="s">
        <v>9835</v>
      </c>
      <c r="W1763" s="2" t="s">
        <v>9836</v>
      </c>
      <c r="X1763" s="2" t="s">
        <v>9837</v>
      </c>
      <c r="Y1763" s="3">
        <v>41648</v>
      </c>
      <c r="Z1763" s="2" t="s">
        <v>31</v>
      </c>
      <c r="AA1763" t="s">
        <v>9488</v>
      </c>
    </row>
    <row r="1764" spans="1:27" x14ac:dyDescent="0.35">
      <c r="A1764" s="2" t="s">
        <v>9838</v>
      </c>
      <c r="B1764" s="2" t="s">
        <v>34</v>
      </c>
      <c r="C1764" s="2" t="s">
        <v>35</v>
      </c>
      <c r="D1764" s="2" t="s">
        <v>9839</v>
      </c>
      <c r="E1764" s="3">
        <v>41648</v>
      </c>
      <c r="F1764" s="2" t="s">
        <v>9840</v>
      </c>
      <c r="G1764" s="2" t="s">
        <v>2682</v>
      </c>
      <c r="H1764" s="2" t="s">
        <v>9841</v>
      </c>
      <c r="I1764" s="3">
        <v>41646</v>
      </c>
      <c r="J1764" s="2" t="s">
        <v>525</v>
      </c>
      <c r="K1764" s="2" t="s">
        <v>26</v>
      </c>
      <c r="L1764" s="2" t="s">
        <v>51</v>
      </c>
      <c r="M1764" s="4">
        <v>50883</v>
      </c>
      <c r="N1764" s="4">
        <v>250</v>
      </c>
      <c r="O1764" s="3">
        <v>41646</v>
      </c>
      <c r="P1764" s="2" t="s">
        <v>9842</v>
      </c>
      <c r="Q1764" s="2" t="s">
        <v>197</v>
      </c>
      <c r="R1764" s="2" t="s">
        <v>9843</v>
      </c>
      <c r="S1764" s="3">
        <v>41648</v>
      </c>
      <c r="T1764" s="2" t="s">
        <v>31</v>
      </c>
      <c r="U1764" s="3">
        <v>41646</v>
      </c>
      <c r="V1764" s="2" t="s">
        <v>9842</v>
      </c>
      <c r="W1764" s="2" t="s">
        <v>197</v>
      </c>
      <c r="X1764" s="2" t="s">
        <v>9843</v>
      </c>
      <c r="Y1764" s="3">
        <v>41648</v>
      </c>
      <c r="Z1764" s="2" t="s">
        <v>31</v>
      </c>
      <c r="AA1764" t="s">
        <v>9488</v>
      </c>
    </row>
    <row r="1765" spans="1:27" x14ac:dyDescent="0.35">
      <c r="A1765" s="2" t="s">
        <v>4998</v>
      </c>
      <c r="B1765" s="2" t="s">
        <v>34</v>
      </c>
      <c r="C1765" s="2" t="s">
        <v>35</v>
      </c>
      <c r="D1765" s="2" t="s">
        <v>9844</v>
      </c>
      <c r="E1765" s="3">
        <v>41648</v>
      </c>
      <c r="F1765" s="2" t="s">
        <v>5000</v>
      </c>
      <c r="G1765" s="2" t="s">
        <v>788</v>
      </c>
      <c r="H1765" s="2" t="s">
        <v>9845</v>
      </c>
      <c r="I1765" s="3">
        <v>41646</v>
      </c>
      <c r="J1765" s="2" t="s">
        <v>318</v>
      </c>
      <c r="K1765" s="2" t="s">
        <v>26</v>
      </c>
      <c r="L1765" s="2" t="s">
        <v>51</v>
      </c>
      <c r="M1765" s="4">
        <v>20668</v>
      </c>
      <c r="N1765" s="4">
        <v>250</v>
      </c>
      <c r="O1765" s="3">
        <v>41646</v>
      </c>
      <c r="P1765" s="2" t="s">
        <v>9846</v>
      </c>
      <c r="Q1765" s="2" t="s">
        <v>197</v>
      </c>
      <c r="R1765" s="2" t="s">
        <v>9847</v>
      </c>
      <c r="S1765" s="3">
        <v>41648</v>
      </c>
      <c r="T1765" s="2" t="s">
        <v>31</v>
      </c>
      <c r="U1765" s="3">
        <v>41646</v>
      </c>
      <c r="V1765" s="2" t="s">
        <v>9846</v>
      </c>
      <c r="W1765" s="2" t="s">
        <v>197</v>
      </c>
      <c r="X1765" s="2" t="s">
        <v>9847</v>
      </c>
      <c r="Y1765" s="3">
        <v>41648</v>
      </c>
      <c r="Z1765" s="2" t="s">
        <v>31</v>
      </c>
      <c r="AA1765" t="s">
        <v>9488</v>
      </c>
    </row>
    <row r="1766" spans="1:27" x14ac:dyDescent="0.35">
      <c r="A1766" s="2" t="s">
        <v>4305</v>
      </c>
      <c r="B1766" s="2" t="s">
        <v>114</v>
      </c>
      <c r="C1766" s="2" t="s">
        <v>115</v>
      </c>
      <c r="D1766" s="2" t="s">
        <v>9848</v>
      </c>
      <c r="E1766" s="3">
        <v>41648</v>
      </c>
      <c r="F1766" s="2" t="s">
        <v>4307</v>
      </c>
      <c r="G1766" s="2" t="s">
        <v>4308</v>
      </c>
      <c r="H1766" s="2" t="s">
        <v>9849</v>
      </c>
      <c r="I1766" s="3">
        <v>41645</v>
      </c>
      <c r="J1766" s="2" t="s">
        <v>546</v>
      </c>
      <c r="K1766" s="2" t="s">
        <v>26</v>
      </c>
      <c r="L1766" s="2" t="s">
        <v>51</v>
      </c>
      <c r="M1766" s="4">
        <v>33677</v>
      </c>
      <c r="N1766" s="4">
        <v>250</v>
      </c>
      <c r="O1766" s="3">
        <v>41645</v>
      </c>
      <c r="P1766" s="2" t="s">
        <v>9850</v>
      </c>
      <c r="Q1766" s="2" t="s">
        <v>9851</v>
      </c>
      <c r="R1766" s="2" t="s">
        <v>9852</v>
      </c>
      <c r="S1766" s="3">
        <v>41648</v>
      </c>
      <c r="T1766" s="2" t="s">
        <v>31</v>
      </c>
      <c r="U1766" s="3">
        <v>41645</v>
      </c>
      <c r="V1766" s="2" t="s">
        <v>9850</v>
      </c>
      <c r="W1766" s="2" t="s">
        <v>9851</v>
      </c>
      <c r="X1766" s="2" t="s">
        <v>9852</v>
      </c>
      <c r="Y1766" s="3">
        <v>41648</v>
      </c>
      <c r="Z1766" s="2" t="s">
        <v>31</v>
      </c>
      <c r="AA1766" t="s">
        <v>9488</v>
      </c>
    </row>
    <row r="1767" spans="1:27" x14ac:dyDescent="0.35">
      <c r="A1767" s="2" t="s">
        <v>1974</v>
      </c>
      <c r="B1767" s="2" t="s">
        <v>34</v>
      </c>
      <c r="C1767" s="2" t="s">
        <v>35</v>
      </c>
      <c r="D1767" s="2" t="s">
        <v>9853</v>
      </c>
      <c r="E1767" s="3">
        <v>41648</v>
      </c>
      <c r="F1767" s="2" t="s">
        <v>1976</v>
      </c>
      <c r="G1767" s="2" t="s">
        <v>1709</v>
      </c>
      <c r="H1767" s="2" t="s">
        <v>9854</v>
      </c>
      <c r="I1767" s="3">
        <v>41646</v>
      </c>
      <c r="J1767" s="2" t="s">
        <v>1307</v>
      </c>
      <c r="K1767" s="2" t="s">
        <v>1567</v>
      </c>
      <c r="L1767" s="2" t="s">
        <v>51</v>
      </c>
      <c r="M1767" s="4">
        <v>61884</v>
      </c>
      <c r="N1767" s="4">
        <v>250</v>
      </c>
      <c r="O1767" s="3">
        <v>41646</v>
      </c>
      <c r="P1767" s="2" t="s">
        <v>9855</v>
      </c>
      <c r="Q1767" s="2" t="s">
        <v>197</v>
      </c>
      <c r="R1767" s="2" t="s">
        <v>9856</v>
      </c>
      <c r="S1767" s="3">
        <v>41648</v>
      </c>
      <c r="T1767" s="2" t="s">
        <v>31</v>
      </c>
      <c r="U1767" s="3">
        <v>41646</v>
      </c>
      <c r="V1767" s="2" t="s">
        <v>9855</v>
      </c>
      <c r="W1767" s="2" t="s">
        <v>197</v>
      </c>
      <c r="X1767" s="2" t="s">
        <v>9856</v>
      </c>
      <c r="Y1767" s="3">
        <v>41648</v>
      </c>
      <c r="Z1767" s="2" t="s">
        <v>31</v>
      </c>
      <c r="AA1767" t="s">
        <v>9488</v>
      </c>
    </row>
    <row r="1768" spans="1:27" x14ac:dyDescent="0.35">
      <c r="A1768" s="2" t="s">
        <v>3652</v>
      </c>
      <c r="B1768" s="2" t="s">
        <v>34</v>
      </c>
      <c r="C1768" s="2" t="s">
        <v>35</v>
      </c>
      <c r="D1768" s="2" t="s">
        <v>9857</v>
      </c>
      <c r="E1768" s="3">
        <v>41648</v>
      </c>
      <c r="F1768" s="2" t="s">
        <v>3654</v>
      </c>
      <c r="G1768" s="2" t="s">
        <v>3655</v>
      </c>
      <c r="H1768" s="2" t="s">
        <v>9858</v>
      </c>
      <c r="I1768" s="3">
        <v>41646</v>
      </c>
      <c r="J1768" s="2" t="s">
        <v>99</v>
      </c>
      <c r="K1768" s="2" t="s">
        <v>26</v>
      </c>
      <c r="L1768" s="2" t="s">
        <v>27</v>
      </c>
      <c r="M1768" s="4">
        <v>75612</v>
      </c>
      <c r="N1768" s="4">
        <v>250</v>
      </c>
      <c r="O1768" s="3">
        <v>41646</v>
      </c>
      <c r="P1768" s="2" t="s">
        <v>9859</v>
      </c>
      <c r="Q1768" s="2" t="s">
        <v>197</v>
      </c>
      <c r="R1768" s="2" t="s">
        <v>9860</v>
      </c>
      <c r="S1768" s="3">
        <v>41648</v>
      </c>
      <c r="T1768" s="2" t="s">
        <v>31</v>
      </c>
      <c r="U1768" s="3">
        <v>41646</v>
      </c>
      <c r="V1768" s="2" t="s">
        <v>9859</v>
      </c>
      <c r="W1768" s="2" t="s">
        <v>197</v>
      </c>
      <c r="X1768" s="2" t="s">
        <v>9860</v>
      </c>
      <c r="Y1768" s="3">
        <v>41648</v>
      </c>
      <c r="Z1768" s="2" t="s">
        <v>31</v>
      </c>
      <c r="AA1768" t="s">
        <v>9488</v>
      </c>
    </row>
    <row r="1769" spans="1:27" x14ac:dyDescent="0.35">
      <c r="A1769" s="2" t="s">
        <v>5450</v>
      </c>
      <c r="B1769" s="2" t="s">
        <v>452</v>
      </c>
      <c r="C1769" s="2" t="s">
        <v>453</v>
      </c>
      <c r="D1769" s="2" t="s">
        <v>9861</v>
      </c>
      <c r="E1769" s="3">
        <v>41649</v>
      </c>
      <c r="F1769" s="2" t="s">
        <v>5452</v>
      </c>
      <c r="G1769" s="2" t="s">
        <v>5453</v>
      </c>
      <c r="H1769" s="2" t="s">
        <v>9862</v>
      </c>
      <c r="I1769" s="3">
        <v>41636</v>
      </c>
      <c r="J1769" s="2" t="s">
        <v>61</v>
      </c>
      <c r="K1769" s="2" t="s">
        <v>26</v>
      </c>
      <c r="L1769" s="2" t="s">
        <v>27</v>
      </c>
      <c r="M1769" s="4">
        <v>74114</v>
      </c>
      <c r="N1769" s="4">
        <v>250</v>
      </c>
      <c r="O1769" s="3">
        <v>41638</v>
      </c>
      <c r="P1769" s="2" t="s">
        <v>9863</v>
      </c>
      <c r="Q1769" s="2" t="s">
        <v>5079</v>
      </c>
      <c r="R1769" s="2" t="s">
        <v>9864</v>
      </c>
      <c r="S1769" s="3">
        <v>41649</v>
      </c>
      <c r="T1769" s="2" t="s">
        <v>31</v>
      </c>
      <c r="U1769" s="3">
        <v>41638</v>
      </c>
      <c r="V1769" s="2" t="s">
        <v>9863</v>
      </c>
      <c r="W1769" s="2" t="s">
        <v>5079</v>
      </c>
      <c r="X1769" s="2" t="s">
        <v>9864</v>
      </c>
      <c r="Y1769" s="3">
        <v>41649</v>
      </c>
      <c r="Z1769" s="2" t="s">
        <v>31</v>
      </c>
      <c r="AA1769" t="s">
        <v>9488</v>
      </c>
    </row>
    <row r="1770" spans="1:27" x14ac:dyDescent="0.35">
      <c r="A1770" s="2" t="s">
        <v>3681</v>
      </c>
      <c r="B1770" s="2" t="s">
        <v>34</v>
      </c>
      <c r="C1770" s="2" t="s">
        <v>35</v>
      </c>
      <c r="D1770" s="2" t="s">
        <v>9865</v>
      </c>
      <c r="E1770" s="3">
        <v>41649</v>
      </c>
      <c r="F1770" s="2" t="s">
        <v>3683</v>
      </c>
      <c r="G1770" s="2" t="s">
        <v>348</v>
      </c>
      <c r="H1770" s="2" t="s">
        <v>4694</v>
      </c>
      <c r="I1770" s="3">
        <v>41647</v>
      </c>
      <c r="J1770" s="2" t="s">
        <v>61</v>
      </c>
      <c r="K1770" s="2" t="s">
        <v>1567</v>
      </c>
      <c r="L1770" s="2" t="s">
        <v>51</v>
      </c>
      <c r="M1770" s="4">
        <v>29706</v>
      </c>
      <c r="N1770" s="4">
        <v>250</v>
      </c>
      <c r="O1770" s="3">
        <v>41647</v>
      </c>
      <c r="P1770" s="2" t="s">
        <v>9866</v>
      </c>
      <c r="Q1770" s="2" t="s">
        <v>1918</v>
      </c>
      <c r="R1770" s="2" t="s">
        <v>9867</v>
      </c>
      <c r="S1770" s="3">
        <v>41649</v>
      </c>
      <c r="T1770" s="2" t="s">
        <v>31</v>
      </c>
      <c r="U1770" s="3">
        <v>41647</v>
      </c>
      <c r="V1770" s="2" t="s">
        <v>9866</v>
      </c>
      <c r="W1770" s="2" t="s">
        <v>1918</v>
      </c>
      <c r="X1770" s="2" t="s">
        <v>9867</v>
      </c>
      <c r="Y1770" s="3">
        <v>41649</v>
      </c>
      <c r="Z1770" s="2" t="s">
        <v>31</v>
      </c>
      <c r="AA1770" t="s">
        <v>9488</v>
      </c>
    </row>
    <row r="1771" spans="1:27" x14ac:dyDescent="0.35">
      <c r="A1771" s="2" t="s">
        <v>9868</v>
      </c>
      <c r="B1771" s="2" t="s">
        <v>114</v>
      </c>
      <c r="C1771" s="2" t="s">
        <v>115</v>
      </c>
      <c r="D1771" s="2" t="s">
        <v>9869</v>
      </c>
      <c r="E1771" s="3">
        <v>41649</v>
      </c>
      <c r="F1771" s="2" t="s">
        <v>9870</v>
      </c>
      <c r="G1771" s="2" t="s">
        <v>9871</v>
      </c>
      <c r="H1771" s="2" t="s">
        <v>9872</v>
      </c>
      <c r="I1771" s="3">
        <v>41642</v>
      </c>
      <c r="J1771" s="2" t="s">
        <v>525</v>
      </c>
      <c r="K1771" s="2" t="s">
        <v>26</v>
      </c>
      <c r="L1771" s="2" t="s">
        <v>51</v>
      </c>
      <c r="M1771" s="4">
        <v>43213</v>
      </c>
      <c r="N1771" s="4">
        <v>250</v>
      </c>
      <c r="O1771" s="3">
        <v>41642</v>
      </c>
      <c r="P1771" s="2" t="s">
        <v>9873</v>
      </c>
      <c r="Q1771" s="2" t="s">
        <v>9874</v>
      </c>
      <c r="R1771" s="2" t="s">
        <v>9875</v>
      </c>
      <c r="S1771" s="3">
        <v>41649</v>
      </c>
      <c r="T1771" s="2" t="s">
        <v>31</v>
      </c>
      <c r="U1771" s="3">
        <v>41642</v>
      </c>
      <c r="V1771" s="2" t="s">
        <v>9873</v>
      </c>
      <c r="W1771" s="2" t="s">
        <v>9874</v>
      </c>
      <c r="X1771" s="2" t="s">
        <v>9875</v>
      </c>
      <c r="Y1771" s="3">
        <v>41649</v>
      </c>
      <c r="Z1771" s="2" t="s">
        <v>31</v>
      </c>
      <c r="AA1771" t="s">
        <v>9488</v>
      </c>
    </row>
    <row r="1772" spans="1:27" x14ac:dyDescent="0.35">
      <c r="A1772" s="2" t="s">
        <v>282</v>
      </c>
      <c r="B1772" s="2" t="s">
        <v>283</v>
      </c>
      <c r="C1772" s="2" t="s">
        <v>284</v>
      </c>
      <c r="D1772" s="2" t="s">
        <v>9876</v>
      </c>
      <c r="E1772" s="3">
        <v>41649</v>
      </c>
      <c r="F1772" s="2" t="s">
        <v>286</v>
      </c>
      <c r="G1772" s="2" t="s">
        <v>287</v>
      </c>
      <c r="H1772" s="2" t="s">
        <v>9877</v>
      </c>
      <c r="I1772" s="3">
        <v>41642</v>
      </c>
      <c r="J1772" s="2" t="s">
        <v>109</v>
      </c>
      <c r="K1772" s="2" t="s">
        <v>26</v>
      </c>
      <c r="L1772" s="2" t="s">
        <v>27</v>
      </c>
      <c r="M1772" s="4">
        <v>20012</v>
      </c>
      <c r="N1772" s="4">
        <v>250</v>
      </c>
      <c r="O1772" s="3">
        <v>41647</v>
      </c>
      <c r="P1772" s="2" t="s">
        <v>9878</v>
      </c>
      <c r="Q1772" s="2" t="s">
        <v>290</v>
      </c>
      <c r="R1772" s="2" t="s">
        <v>9879</v>
      </c>
      <c r="S1772" s="3">
        <v>41649</v>
      </c>
      <c r="T1772" s="2" t="s">
        <v>31</v>
      </c>
      <c r="U1772" s="3">
        <v>41647</v>
      </c>
      <c r="V1772" s="2" t="s">
        <v>9878</v>
      </c>
      <c r="W1772" s="2" t="s">
        <v>290</v>
      </c>
      <c r="X1772" s="2" t="s">
        <v>9879</v>
      </c>
      <c r="Y1772" s="3">
        <v>41649</v>
      </c>
      <c r="Z1772" s="2" t="s">
        <v>31</v>
      </c>
      <c r="AA1772" t="s">
        <v>9488</v>
      </c>
    </row>
    <row r="1773" spans="1:27" x14ac:dyDescent="0.35">
      <c r="A1773" s="2" t="s">
        <v>9880</v>
      </c>
      <c r="B1773" s="2" t="s">
        <v>247</v>
      </c>
      <c r="C1773" s="2" t="s">
        <v>248</v>
      </c>
      <c r="D1773" s="2" t="s">
        <v>9881</v>
      </c>
      <c r="E1773" s="3">
        <v>41649</v>
      </c>
      <c r="F1773" s="2" t="s">
        <v>9882</v>
      </c>
      <c r="G1773" s="2" t="s">
        <v>568</v>
      </c>
      <c r="H1773" s="2" t="s">
        <v>9883</v>
      </c>
      <c r="I1773" s="3">
        <v>41645</v>
      </c>
      <c r="J1773" s="2" t="s">
        <v>25</v>
      </c>
      <c r="K1773" s="2" t="s">
        <v>26</v>
      </c>
      <c r="L1773" s="2" t="s">
        <v>27</v>
      </c>
      <c r="M1773" s="4">
        <v>23095</v>
      </c>
      <c r="N1773" s="4">
        <v>0</v>
      </c>
      <c r="O1773" s="3">
        <v>41645</v>
      </c>
      <c r="P1773" s="2" t="s">
        <v>9884</v>
      </c>
      <c r="Q1773" s="2" t="s">
        <v>9885</v>
      </c>
      <c r="R1773" s="2"/>
      <c r="S1773" s="3"/>
      <c r="T1773" s="2" t="s">
        <v>31</v>
      </c>
      <c r="U1773" s="3">
        <v>41645</v>
      </c>
      <c r="V1773" s="2" t="s">
        <v>9884</v>
      </c>
      <c r="W1773" s="2" t="s">
        <v>9885</v>
      </c>
      <c r="X1773" s="2"/>
      <c r="Y1773" s="3"/>
      <c r="Z1773" s="2" t="s">
        <v>31</v>
      </c>
      <c r="AA1773" t="s">
        <v>9488</v>
      </c>
    </row>
    <row r="1774" spans="1:27" x14ac:dyDescent="0.35">
      <c r="A1774" s="2" t="s">
        <v>9880</v>
      </c>
      <c r="B1774" s="2" t="s">
        <v>247</v>
      </c>
      <c r="C1774" s="2" t="s">
        <v>248</v>
      </c>
      <c r="D1774" s="2" t="s">
        <v>9886</v>
      </c>
      <c r="E1774" s="3">
        <v>41649</v>
      </c>
      <c r="F1774" s="2" t="s">
        <v>9882</v>
      </c>
      <c r="G1774" s="2" t="s">
        <v>568</v>
      </c>
      <c r="H1774" s="2" t="s">
        <v>9887</v>
      </c>
      <c r="I1774" s="3">
        <v>41645</v>
      </c>
      <c r="J1774" s="2" t="s">
        <v>1111</v>
      </c>
      <c r="K1774" s="2" t="s">
        <v>26</v>
      </c>
      <c r="L1774" s="2" t="s">
        <v>51</v>
      </c>
      <c r="M1774" s="4">
        <v>37927</v>
      </c>
      <c r="N1774" s="4">
        <v>250</v>
      </c>
      <c r="O1774" s="3">
        <v>41645</v>
      </c>
      <c r="P1774" s="2" t="s">
        <v>9888</v>
      </c>
      <c r="Q1774" s="2" t="s">
        <v>9885</v>
      </c>
      <c r="R1774" s="2" t="s">
        <v>9889</v>
      </c>
      <c r="S1774" s="3">
        <v>41649</v>
      </c>
      <c r="T1774" s="2" t="s">
        <v>31</v>
      </c>
      <c r="U1774" s="3">
        <v>41645</v>
      </c>
      <c r="V1774" s="2" t="s">
        <v>9888</v>
      </c>
      <c r="W1774" s="2" t="s">
        <v>9885</v>
      </c>
      <c r="X1774" s="2" t="s">
        <v>9889</v>
      </c>
      <c r="Y1774" s="3">
        <v>41649</v>
      </c>
      <c r="Z1774" s="2" t="s">
        <v>31</v>
      </c>
      <c r="AA1774" t="s">
        <v>9488</v>
      </c>
    </row>
    <row r="1775" spans="1:27" x14ac:dyDescent="0.35">
      <c r="A1775" s="2" t="s">
        <v>8344</v>
      </c>
      <c r="B1775" s="2" t="s">
        <v>283</v>
      </c>
      <c r="C1775" s="2" t="s">
        <v>284</v>
      </c>
      <c r="D1775" s="2" t="s">
        <v>9890</v>
      </c>
      <c r="E1775" s="3">
        <v>41649</v>
      </c>
      <c r="F1775" s="2" t="s">
        <v>8346</v>
      </c>
      <c r="G1775" s="2" t="s">
        <v>287</v>
      </c>
      <c r="H1775" s="2" t="s">
        <v>9891</v>
      </c>
      <c r="I1775" s="3">
        <v>41645</v>
      </c>
      <c r="J1775" s="2" t="s">
        <v>156</v>
      </c>
      <c r="K1775" s="2" t="s">
        <v>26</v>
      </c>
      <c r="L1775" s="2" t="s">
        <v>27</v>
      </c>
      <c r="M1775" s="4">
        <v>39170</v>
      </c>
      <c r="N1775" s="4">
        <v>250</v>
      </c>
      <c r="O1775" s="3">
        <v>41648</v>
      </c>
      <c r="P1775" s="2" t="s">
        <v>9892</v>
      </c>
      <c r="Q1775" s="2" t="s">
        <v>970</v>
      </c>
      <c r="R1775" s="2" t="s">
        <v>9893</v>
      </c>
      <c r="S1775" s="3">
        <v>41649</v>
      </c>
      <c r="T1775" s="2" t="s">
        <v>31</v>
      </c>
      <c r="U1775" s="3">
        <v>41648</v>
      </c>
      <c r="V1775" s="2" t="s">
        <v>9892</v>
      </c>
      <c r="W1775" s="2" t="s">
        <v>970</v>
      </c>
      <c r="X1775" s="2" t="s">
        <v>9893</v>
      </c>
      <c r="Y1775" s="3">
        <v>41649</v>
      </c>
      <c r="Z1775" s="2" t="s">
        <v>31</v>
      </c>
      <c r="AA1775" t="s">
        <v>9488</v>
      </c>
    </row>
    <row r="1776" spans="1:27" x14ac:dyDescent="0.35">
      <c r="A1776" s="2" t="s">
        <v>2707</v>
      </c>
      <c r="B1776" s="2" t="s">
        <v>226</v>
      </c>
      <c r="C1776" s="2" t="s">
        <v>227</v>
      </c>
      <c r="D1776" s="2" t="s">
        <v>9894</v>
      </c>
      <c r="E1776" s="3">
        <v>41649</v>
      </c>
      <c r="F1776" s="2" t="s">
        <v>2709</v>
      </c>
      <c r="G1776" s="2" t="s">
        <v>230</v>
      </c>
      <c r="H1776" s="2" t="s">
        <v>9895</v>
      </c>
      <c r="I1776" s="3">
        <v>41645</v>
      </c>
      <c r="J1776" s="2" t="s">
        <v>327</v>
      </c>
      <c r="K1776" s="2" t="s">
        <v>26</v>
      </c>
      <c r="L1776" s="2" t="s">
        <v>27</v>
      </c>
      <c r="M1776" s="4">
        <v>32792</v>
      </c>
      <c r="N1776" s="4">
        <v>250</v>
      </c>
      <c r="O1776" s="3">
        <v>41646</v>
      </c>
      <c r="P1776" s="2" t="s">
        <v>9896</v>
      </c>
      <c r="Q1776" s="2" t="s">
        <v>42</v>
      </c>
      <c r="R1776" s="2" t="s">
        <v>9897</v>
      </c>
      <c r="S1776" s="3">
        <v>41649</v>
      </c>
      <c r="T1776" s="2" t="s">
        <v>31</v>
      </c>
      <c r="U1776" s="3">
        <v>41646</v>
      </c>
      <c r="V1776" s="2" t="s">
        <v>9896</v>
      </c>
      <c r="W1776" s="2" t="s">
        <v>42</v>
      </c>
      <c r="X1776" s="2" t="s">
        <v>9897</v>
      </c>
      <c r="Y1776" s="3">
        <v>41649</v>
      </c>
      <c r="Z1776" s="2" t="s">
        <v>31</v>
      </c>
      <c r="AA1776" t="s">
        <v>9488</v>
      </c>
    </row>
    <row r="1777" spans="1:27" x14ac:dyDescent="0.35">
      <c r="A1777" s="2" t="s">
        <v>942</v>
      </c>
      <c r="B1777" s="2" t="s">
        <v>943</v>
      </c>
      <c r="C1777" s="2" t="s">
        <v>944</v>
      </c>
      <c r="D1777" s="2" t="s">
        <v>9898</v>
      </c>
      <c r="E1777" s="3">
        <v>41649</v>
      </c>
      <c r="F1777" s="2" t="s">
        <v>946</v>
      </c>
      <c r="G1777" s="2" t="s">
        <v>947</v>
      </c>
      <c r="H1777" s="2" t="s">
        <v>9899</v>
      </c>
      <c r="I1777" s="3">
        <v>41278</v>
      </c>
      <c r="J1777" s="2" t="s">
        <v>318</v>
      </c>
      <c r="K1777" s="2" t="s">
        <v>26</v>
      </c>
      <c r="L1777" s="2" t="s">
        <v>27</v>
      </c>
      <c r="M1777" s="4">
        <v>17475</v>
      </c>
      <c r="N1777" s="4">
        <v>250</v>
      </c>
      <c r="O1777" s="3">
        <v>41643</v>
      </c>
      <c r="P1777" s="2" t="s">
        <v>9900</v>
      </c>
      <c r="Q1777" s="2" t="s">
        <v>9901</v>
      </c>
      <c r="R1777" s="2" t="s">
        <v>9902</v>
      </c>
      <c r="S1777" s="3">
        <v>41649</v>
      </c>
      <c r="T1777" s="2" t="s">
        <v>31</v>
      </c>
      <c r="U1777" s="3">
        <v>41643</v>
      </c>
      <c r="V1777" s="2" t="s">
        <v>9900</v>
      </c>
      <c r="W1777" s="2" t="s">
        <v>9901</v>
      </c>
      <c r="X1777" s="2" t="s">
        <v>9902</v>
      </c>
      <c r="Y1777" s="3">
        <v>41649</v>
      </c>
      <c r="Z1777" s="2" t="s">
        <v>31</v>
      </c>
      <c r="AA1777" t="s">
        <v>9488</v>
      </c>
    </row>
    <row r="1778" spans="1:27" x14ac:dyDescent="0.35">
      <c r="A1778" s="2" t="s">
        <v>1323</v>
      </c>
      <c r="B1778" s="2" t="s">
        <v>452</v>
      </c>
      <c r="C1778" s="2" t="s">
        <v>453</v>
      </c>
      <c r="D1778" s="2" t="s">
        <v>9903</v>
      </c>
      <c r="E1778" s="3">
        <v>41649</v>
      </c>
      <c r="F1778" s="2" t="s">
        <v>1325</v>
      </c>
      <c r="G1778" s="2" t="s">
        <v>456</v>
      </c>
      <c r="H1778" s="2" t="s">
        <v>9904</v>
      </c>
      <c r="I1778" s="3">
        <v>41632</v>
      </c>
      <c r="J1778" s="2" t="s">
        <v>25</v>
      </c>
      <c r="K1778" s="2" t="s">
        <v>1567</v>
      </c>
      <c r="L1778" s="2" t="s">
        <v>51</v>
      </c>
      <c r="M1778" s="4">
        <v>143655</v>
      </c>
      <c r="N1778" s="4">
        <v>250</v>
      </c>
      <c r="O1778" s="3">
        <v>41642</v>
      </c>
      <c r="P1778" s="2" t="s">
        <v>9905</v>
      </c>
      <c r="Q1778" s="2" t="s">
        <v>5079</v>
      </c>
      <c r="R1778" s="2" t="s">
        <v>9906</v>
      </c>
      <c r="S1778" s="3">
        <v>41649</v>
      </c>
      <c r="T1778" s="2" t="s">
        <v>31</v>
      </c>
      <c r="U1778" s="3">
        <v>41642</v>
      </c>
      <c r="V1778" s="2" t="s">
        <v>9905</v>
      </c>
      <c r="W1778" s="2" t="s">
        <v>5079</v>
      </c>
      <c r="X1778" s="2" t="s">
        <v>9906</v>
      </c>
      <c r="Y1778" s="3">
        <v>41649</v>
      </c>
      <c r="Z1778" s="2" t="s">
        <v>31</v>
      </c>
      <c r="AA1778" t="s">
        <v>9488</v>
      </c>
    </row>
    <row r="1779" spans="1:27" x14ac:dyDescent="0.35">
      <c r="A1779" s="2" t="s">
        <v>9907</v>
      </c>
      <c r="B1779" s="2" t="s">
        <v>410</v>
      </c>
      <c r="C1779" s="2" t="s">
        <v>411</v>
      </c>
      <c r="D1779" s="2" t="s">
        <v>9908</v>
      </c>
      <c r="E1779" s="3">
        <v>41649</v>
      </c>
      <c r="F1779" s="2" t="s">
        <v>9909</v>
      </c>
      <c r="G1779" s="2" t="s">
        <v>9174</v>
      </c>
      <c r="H1779" s="2" t="s">
        <v>9910</v>
      </c>
      <c r="I1779" s="3">
        <v>41646</v>
      </c>
      <c r="J1779" s="2" t="s">
        <v>416</v>
      </c>
      <c r="K1779" s="2" t="s">
        <v>26</v>
      </c>
      <c r="L1779" s="2" t="s">
        <v>27</v>
      </c>
      <c r="M1779" s="4">
        <v>77745</v>
      </c>
      <c r="N1779" s="4">
        <v>250</v>
      </c>
      <c r="O1779" s="3">
        <v>41646</v>
      </c>
      <c r="P1779" s="2" t="s">
        <v>9911</v>
      </c>
      <c r="Q1779" s="2" t="s">
        <v>197</v>
      </c>
      <c r="R1779" s="2" t="s">
        <v>9912</v>
      </c>
      <c r="S1779" s="3">
        <v>41649</v>
      </c>
      <c r="T1779" s="2" t="s">
        <v>31</v>
      </c>
      <c r="U1779" s="3">
        <v>41646</v>
      </c>
      <c r="V1779" s="2" t="s">
        <v>9911</v>
      </c>
      <c r="W1779" s="2" t="s">
        <v>197</v>
      </c>
      <c r="X1779" s="2" t="s">
        <v>9912</v>
      </c>
      <c r="Y1779" s="3">
        <v>41649</v>
      </c>
      <c r="Z1779" s="2" t="s">
        <v>31</v>
      </c>
      <c r="AA1779" t="s">
        <v>9488</v>
      </c>
    </row>
    <row r="1780" spans="1:27" x14ac:dyDescent="0.35">
      <c r="A1780" s="2" t="s">
        <v>9444</v>
      </c>
      <c r="B1780" s="2" t="s">
        <v>34</v>
      </c>
      <c r="C1780" s="2" t="s">
        <v>35</v>
      </c>
      <c r="D1780" s="2" t="s">
        <v>9913</v>
      </c>
      <c r="E1780" s="3">
        <v>41649</v>
      </c>
      <c r="F1780" s="2" t="s">
        <v>9446</v>
      </c>
      <c r="G1780" s="2" t="s">
        <v>278</v>
      </c>
      <c r="H1780" s="2" t="s">
        <v>9914</v>
      </c>
      <c r="I1780" s="3">
        <v>41647</v>
      </c>
      <c r="J1780" s="2" t="s">
        <v>195</v>
      </c>
      <c r="K1780" s="2" t="s">
        <v>1567</v>
      </c>
      <c r="L1780" s="2" t="s">
        <v>51</v>
      </c>
      <c r="M1780" s="4">
        <v>45040</v>
      </c>
      <c r="N1780" s="4">
        <v>250</v>
      </c>
      <c r="O1780" s="3">
        <v>41647</v>
      </c>
      <c r="P1780" s="2" t="s">
        <v>9915</v>
      </c>
      <c r="Q1780" s="2" t="s">
        <v>197</v>
      </c>
      <c r="R1780" s="2" t="s">
        <v>9916</v>
      </c>
      <c r="S1780" s="3">
        <v>41649</v>
      </c>
      <c r="T1780" s="2" t="s">
        <v>31</v>
      </c>
      <c r="U1780" s="3">
        <v>41647</v>
      </c>
      <c r="V1780" s="2" t="s">
        <v>9915</v>
      </c>
      <c r="W1780" s="2" t="s">
        <v>197</v>
      </c>
      <c r="X1780" s="2" t="s">
        <v>9916</v>
      </c>
      <c r="Y1780" s="3">
        <v>41649</v>
      </c>
      <c r="Z1780" s="2" t="s">
        <v>31</v>
      </c>
      <c r="AA1780" t="s">
        <v>9488</v>
      </c>
    </row>
    <row r="1781" spans="1:27" x14ac:dyDescent="0.35">
      <c r="A1781" s="2" t="s">
        <v>9201</v>
      </c>
      <c r="B1781" s="2" t="s">
        <v>34</v>
      </c>
      <c r="C1781" s="2" t="s">
        <v>35</v>
      </c>
      <c r="D1781" s="2" t="s">
        <v>9917</v>
      </c>
      <c r="E1781" s="3">
        <v>41649</v>
      </c>
      <c r="F1781" s="2" t="s">
        <v>9203</v>
      </c>
      <c r="G1781" s="2" t="s">
        <v>4608</v>
      </c>
      <c r="H1781" s="2" t="s">
        <v>9918</v>
      </c>
      <c r="I1781" s="3">
        <v>41647</v>
      </c>
      <c r="J1781" s="2" t="s">
        <v>99</v>
      </c>
      <c r="K1781" s="2" t="s">
        <v>26</v>
      </c>
      <c r="L1781" s="2" t="s">
        <v>51</v>
      </c>
      <c r="M1781" s="4">
        <v>10905</v>
      </c>
      <c r="N1781" s="4">
        <v>250</v>
      </c>
      <c r="O1781" s="3">
        <v>41647</v>
      </c>
      <c r="P1781" s="2" t="s">
        <v>9919</v>
      </c>
      <c r="Q1781" s="2" t="s">
        <v>197</v>
      </c>
      <c r="R1781" s="2" t="s">
        <v>9920</v>
      </c>
      <c r="S1781" s="3">
        <v>41649</v>
      </c>
      <c r="T1781" s="2" t="s">
        <v>31</v>
      </c>
      <c r="U1781" s="3">
        <v>41647</v>
      </c>
      <c r="V1781" s="2" t="s">
        <v>9919</v>
      </c>
      <c r="W1781" s="2" t="s">
        <v>197</v>
      </c>
      <c r="X1781" s="2" t="s">
        <v>9920</v>
      </c>
      <c r="Y1781" s="3">
        <v>41649</v>
      </c>
      <c r="Z1781" s="2" t="s">
        <v>31</v>
      </c>
      <c r="AA1781" t="s">
        <v>9488</v>
      </c>
    </row>
    <row r="1782" spans="1:27" x14ac:dyDescent="0.35">
      <c r="A1782" s="2" t="s">
        <v>1865</v>
      </c>
      <c r="B1782" s="2" t="s">
        <v>124</v>
      </c>
      <c r="C1782" s="2" t="s">
        <v>125</v>
      </c>
      <c r="D1782" s="2" t="s">
        <v>9921</v>
      </c>
      <c r="E1782" s="3">
        <v>41649</v>
      </c>
      <c r="F1782" s="2" t="s">
        <v>1867</v>
      </c>
      <c r="G1782" s="2" t="s">
        <v>1868</v>
      </c>
      <c r="H1782" s="2" t="s">
        <v>9922</v>
      </c>
      <c r="I1782" s="3">
        <v>41647</v>
      </c>
      <c r="J1782" s="2" t="s">
        <v>99</v>
      </c>
      <c r="K1782" s="2" t="s">
        <v>26</v>
      </c>
      <c r="L1782" s="2" t="s">
        <v>27</v>
      </c>
      <c r="M1782" s="4">
        <v>72039</v>
      </c>
      <c r="N1782" s="4">
        <v>250</v>
      </c>
      <c r="O1782" s="3">
        <v>41647</v>
      </c>
      <c r="P1782" s="2" t="s">
        <v>9923</v>
      </c>
      <c r="Q1782" s="2" t="s">
        <v>2958</v>
      </c>
      <c r="R1782" s="2" t="s">
        <v>9924</v>
      </c>
      <c r="S1782" s="3">
        <v>41649</v>
      </c>
      <c r="T1782" s="2" t="s">
        <v>31</v>
      </c>
      <c r="U1782" s="3">
        <v>41647</v>
      </c>
      <c r="V1782" s="2" t="s">
        <v>9923</v>
      </c>
      <c r="W1782" s="2" t="s">
        <v>2958</v>
      </c>
      <c r="X1782" s="2" t="s">
        <v>9924</v>
      </c>
      <c r="Y1782" s="3">
        <v>41649</v>
      </c>
      <c r="Z1782" s="2" t="s">
        <v>31</v>
      </c>
      <c r="AA1782" t="s">
        <v>9488</v>
      </c>
    </row>
    <row r="1783" spans="1:27" x14ac:dyDescent="0.35">
      <c r="A1783" s="2" t="s">
        <v>9925</v>
      </c>
      <c r="B1783" s="2" t="s">
        <v>283</v>
      </c>
      <c r="C1783" s="2" t="s">
        <v>284</v>
      </c>
      <c r="D1783" s="2" t="s">
        <v>9926</v>
      </c>
      <c r="E1783" s="3">
        <v>41649</v>
      </c>
      <c r="F1783" s="2" t="s">
        <v>9927</v>
      </c>
      <c r="G1783" s="2" t="s">
        <v>9928</v>
      </c>
      <c r="H1783" s="2" t="s">
        <v>9929</v>
      </c>
      <c r="I1783" s="3">
        <v>41640</v>
      </c>
      <c r="J1783" s="2" t="s">
        <v>214</v>
      </c>
      <c r="K1783" s="2" t="s">
        <v>1567</v>
      </c>
      <c r="L1783" s="2" t="s">
        <v>51</v>
      </c>
      <c r="M1783" s="4">
        <v>27446</v>
      </c>
      <c r="N1783" s="4">
        <v>250</v>
      </c>
      <c r="O1783" s="3">
        <v>41648</v>
      </c>
      <c r="P1783" s="2" t="s">
        <v>9930</v>
      </c>
      <c r="Q1783" s="2" t="s">
        <v>1726</v>
      </c>
      <c r="R1783" s="2" t="s">
        <v>9931</v>
      </c>
      <c r="S1783" s="3">
        <v>41649</v>
      </c>
      <c r="T1783" s="2" t="s">
        <v>31</v>
      </c>
      <c r="U1783" s="3">
        <v>41648</v>
      </c>
      <c r="V1783" s="2" t="s">
        <v>9930</v>
      </c>
      <c r="W1783" s="2" t="s">
        <v>1726</v>
      </c>
      <c r="X1783" s="2" t="s">
        <v>9931</v>
      </c>
      <c r="Y1783" s="3">
        <v>41649</v>
      </c>
      <c r="Z1783" s="2" t="s">
        <v>31</v>
      </c>
      <c r="AA1783" t="s">
        <v>9488</v>
      </c>
    </row>
    <row r="1784" spans="1:27" x14ac:dyDescent="0.35">
      <c r="A1784" s="2" t="s">
        <v>9932</v>
      </c>
      <c r="B1784" s="2" t="s">
        <v>200</v>
      </c>
      <c r="C1784" s="2" t="s">
        <v>201</v>
      </c>
      <c r="D1784" s="2" t="s">
        <v>9933</v>
      </c>
      <c r="E1784" s="3">
        <v>41650</v>
      </c>
      <c r="F1784" s="2" t="s">
        <v>9934</v>
      </c>
      <c r="G1784" s="2" t="s">
        <v>3029</v>
      </c>
      <c r="H1784" s="2" t="s">
        <v>9935</v>
      </c>
      <c r="I1784" s="3">
        <v>41647</v>
      </c>
      <c r="J1784" s="2" t="s">
        <v>995</v>
      </c>
      <c r="K1784" s="2" t="s">
        <v>26</v>
      </c>
      <c r="L1784" s="2" t="s">
        <v>27</v>
      </c>
      <c r="M1784" s="4">
        <v>18965</v>
      </c>
      <c r="N1784" s="4">
        <v>250</v>
      </c>
      <c r="O1784" s="3">
        <v>41648</v>
      </c>
      <c r="P1784" s="2" t="s">
        <v>9936</v>
      </c>
      <c r="Q1784" s="2" t="s">
        <v>92</v>
      </c>
      <c r="R1784" s="2" t="s">
        <v>9937</v>
      </c>
      <c r="S1784" s="3">
        <v>41650</v>
      </c>
      <c r="T1784" s="2" t="s">
        <v>31</v>
      </c>
      <c r="U1784" s="3">
        <v>41648</v>
      </c>
      <c r="V1784" s="2" t="s">
        <v>9936</v>
      </c>
      <c r="W1784" s="2" t="s">
        <v>92</v>
      </c>
      <c r="X1784" s="2" t="s">
        <v>9937</v>
      </c>
      <c r="Y1784" s="3">
        <v>41650</v>
      </c>
      <c r="Z1784" s="2" t="s">
        <v>31</v>
      </c>
      <c r="AA1784" t="s">
        <v>9488</v>
      </c>
    </row>
    <row r="1785" spans="1:27" x14ac:dyDescent="0.35">
      <c r="A1785" s="2" t="s">
        <v>3462</v>
      </c>
      <c r="B1785" s="2" t="s">
        <v>200</v>
      </c>
      <c r="C1785" s="2" t="s">
        <v>201</v>
      </c>
      <c r="D1785" s="2" t="s">
        <v>9938</v>
      </c>
      <c r="E1785" s="3">
        <v>41650</v>
      </c>
      <c r="F1785" s="2" t="s">
        <v>3464</v>
      </c>
      <c r="G1785" s="2" t="s">
        <v>2141</v>
      </c>
      <c r="H1785" s="2" t="s">
        <v>9939</v>
      </c>
      <c r="I1785" s="3">
        <v>41647</v>
      </c>
      <c r="J1785" s="2" t="s">
        <v>877</v>
      </c>
      <c r="K1785" s="2" t="s">
        <v>26</v>
      </c>
      <c r="L1785" s="2" t="s">
        <v>27</v>
      </c>
      <c r="M1785" s="4">
        <v>61843</v>
      </c>
      <c r="N1785" s="4">
        <v>250</v>
      </c>
      <c r="O1785" s="3">
        <v>41648</v>
      </c>
      <c r="P1785" s="2" t="s">
        <v>9940</v>
      </c>
      <c r="Q1785" s="2" t="s">
        <v>92</v>
      </c>
      <c r="R1785" s="2" t="s">
        <v>9941</v>
      </c>
      <c r="S1785" s="3">
        <v>41650</v>
      </c>
      <c r="T1785" s="2" t="s">
        <v>31</v>
      </c>
      <c r="U1785" s="3">
        <v>41648</v>
      </c>
      <c r="V1785" s="2" t="s">
        <v>9940</v>
      </c>
      <c r="W1785" s="2" t="s">
        <v>92</v>
      </c>
      <c r="X1785" s="2" t="s">
        <v>9941</v>
      </c>
      <c r="Y1785" s="3">
        <v>41650</v>
      </c>
      <c r="Z1785" s="2" t="s">
        <v>31</v>
      </c>
      <c r="AA1785" t="s">
        <v>9488</v>
      </c>
    </row>
    <row r="1786" spans="1:27" x14ac:dyDescent="0.35">
      <c r="A1786" s="2" t="s">
        <v>2885</v>
      </c>
      <c r="B1786" s="2" t="s">
        <v>283</v>
      </c>
      <c r="C1786" s="2" t="s">
        <v>284</v>
      </c>
      <c r="D1786" s="2" t="s">
        <v>9942</v>
      </c>
      <c r="E1786" s="3">
        <v>41650</v>
      </c>
      <c r="F1786" s="2" t="s">
        <v>2887</v>
      </c>
      <c r="G1786" s="2" t="s">
        <v>2392</v>
      </c>
      <c r="H1786" s="2" t="s">
        <v>9943</v>
      </c>
      <c r="I1786" s="3">
        <v>41636</v>
      </c>
      <c r="J1786" s="2" t="s">
        <v>8920</v>
      </c>
      <c r="K1786" s="2" t="s">
        <v>26</v>
      </c>
      <c r="L1786" s="2" t="s">
        <v>51</v>
      </c>
      <c r="M1786" s="4">
        <v>124771</v>
      </c>
      <c r="N1786" s="4">
        <v>250</v>
      </c>
      <c r="O1786" s="3">
        <v>41648</v>
      </c>
      <c r="P1786" s="2" t="s">
        <v>9944</v>
      </c>
      <c r="Q1786" s="2" t="s">
        <v>290</v>
      </c>
      <c r="R1786" s="2" t="s">
        <v>9945</v>
      </c>
      <c r="S1786" s="3">
        <v>41650</v>
      </c>
      <c r="T1786" s="2" t="s">
        <v>31</v>
      </c>
      <c r="U1786" s="3">
        <v>41648</v>
      </c>
      <c r="V1786" s="2" t="s">
        <v>9944</v>
      </c>
      <c r="W1786" s="2" t="s">
        <v>290</v>
      </c>
      <c r="X1786" s="2" t="s">
        <v>9945</v>
      </c>
      <c r="Y1786" s="3">
        <v>41650</v>
      </c>
      <c r="Z1786" s="2" t="s">
        <v>31</v>
      </c>
      <c r="AA1786" t="s">
        <v>9488</v>
      </c>
    </row>
    <row r="1787" spans="1:27" x14ac:dyDescent="0.35">
      <c r="A1787" s="2" t="s">
        <v>9150</v>
      </c>
      <c r="B1787" s="2" t="s">
        <v>470</v>
      </c>
      <c r="C1787" s="2" t="s">
        <v>471</v>
      </c>
      <c r="D1787" s="2" t="s">
        <v>9946</v>
      </c>
      <c r="E1787" s="3">
        <v>41650</v>
      </c>
      <c r="F1787" s="2" t="s">
        <v>9152</v>
      </c>
      <c r="G1787" s="2" t="s">
        <v>3013</v>
      </c>
      <c r="H1787" s="2" t="s">
        <v>9947</v>
      </c>
      <c r="I1787" s="3">
        <v>41646</v>
      </c>
      <c r="J1787" s="2" t="s">
        <v>186</v>
      </c>
      <c r="K1787" s="2" t="s">
        <v>26</v>
      </c>
      <c r="L1787" s="2" t="s">
        <v>27</v>
      </c>
      <c r="M1787" s="4">
        <v>54399</v>
      </c>
      <c r="N1787" s="4">
        <v>250</v>
      </c>
      <c r="O1787" s="3">
        <v>41646</v>
      </c>
      <c r="P1787" s="2" t="s">
        <v>9948</v>
      </c>
      <c r="Q1787" s="2" t="s">
        <v>499</v>
      </c>
      <c r="R1787" s="2" t="s">
        <v>9949</v>
      </c>
      <c r="S1787" s="3">
        <v>41650</v>
      </c>
      <c r="T1787" s="2" t="s">
        <v>31</v>
      </c>
      <c r="U1787" s="3">
        <v>41646</v>
      </c>
      <c r="V1787" s="2" t="s">
        <v>9948</v>
      </c>
      <c r="W1787" s="2" t="s">
        <v>499</v>
      </c>
      <c r="X1787" s="2" t="s">
        <v>9949</v>
      </c>
      <c r="Y1787" s="3">
        <v>41650</v>
      </c>
      <c r="Z1787" s="2" t="s">
        <v>31</v>
      </c>
      <c r="AA1787" t="s">
        <v>9488</v>
      </c>
    </row>
    <row r="1788" spans="1:27" x14ac:dyDescent="0.35">
      <c r="A1788" s="2" t="s">
        <v>7738</v>
      </c>
      <c r="B1788" s="2" t="s">
        <v>200</v>
      </c>
      <c r="C1788" s="2" t="s">
        <v>201</v>
      </c>
      <c r="D1788" s="2" t="s">
        <v>9950</v>
      </c>
      <c r="E1788" s="3">
        <v>41650</v>
      </c>
      <c r="F1788" s="2" t="s">
        <v>7740</v>
      </c>
      <c r="G1788" s="2" t="s">
        <v>7741</v>
      </c>
      <c r="H1788" s="2" t="s">
        <v>9951</v>
      </c>
      <c r="I1788" s="3">
        <v>41648</v>
      </c>
      <c r="J1788" s="2" t="s">
        <v>995</v>
      </c>
      <c r="K1788" s="2" t="s">
        <v>26</v>
      </c>
      <c r="L1788" s="2" t="s">
        <v>27</v>
      </c>
      <c r="M1788" s="4">
        <v>80550</v>
      </c>
      <c r="N1788" s="4">
        <v>250</v>
      </c>
      <c r="O1788" s="3">
        <v>41648</v>
      </c>
      <c r="P1788" s="2" t="s">
        <v>9952</v>
      </c>
      <c r="Q1788" s="2" t="s">
        <v>9953</v>
      </c>
      <c r="R1788" s="2" t="s">
        <v>9954</v>
      </c>
      <c r="S1788" s="3">
        <v>41650</v>
      </c>
      <c r="T1788" s="2" t="s">
        <v>31</v>
      </c>
      <c r="U1788" s="3">
        <v>41648</v>
      </c>
      <c r="V1788" s="2" t="s">
        <v>9952</v>
      </c>
      <c r="W1788" s="2" t="s">
        <v>9953</v>
      </c>
      <c r="X1788" s="2" t="s">
        <v>9954</v>
      </c>
      <c r="Y1788" s="3">
        <v>41650</v>
      </c>
      <c r="Z1788" s="2" t="s">
        <v>31</v>
      </c>
      <c r="AA1788" t="s">
        <v>9488</v>
      </c>
    </row>
    <row r="1789" spans="1:27" x14ac:dyDescent="0.35">
      <c r="A1789" s="2" t="s">
        <v>9955</v>
      </c>
      <c r="B1789" s="2" t="s">
        <v>226</v>
      </c>
      <c r="C1789" s="2" t="s">
        <v>227</v>
      </c>
      <c r="D1789" s="2" t="s">
        <v>9956</v>
      </c>
      <c r="E1789" s="3">
        <v>41650</v>
      </c>
      <c r="F1789" s="2" t="s">
        <v>9957</v>
      </c>
      <c r="G1789" s="2" t="s">
        <v>733</v>
      </c>
      <c r="H1789" s="2" t="s">
        <v>9958</v>
      </c>
      <c r="I1789" s="3">
        <v>41646</v>
      </c>
      <c r="J1789" s="2" t="s">
        <v>561</v>
      </c>
      <c r="K1789" s="2" t="s">
        <v>26</v>
      </c>
      <c r="L1789" s="2" t="s">
        <v>27</v>
      </c>
      <c r="M1789" s="4">
        <v>16999</v>
      </c>
      <c r="N1789" s="4">
        <v>250</v>
      </c>
      <c r="O1789" s="3">
        <v>41647</v>
      </c>
      <c r="P1789" s="2" t="s">
        <v>9959</v>
      </c>
      <c r="Q1789" s="2" t="s">
        <v>329</v>
      </c>
      <c r="R1789" s="2" t="s">
        <v>9960</v>
      </c>
      <c r="S1789" s="3">
        <v>41650</v>
      </c>
      <c r="T1789" s="2" t="s">
        <v>31</v>
      </c>
      <c r="U1789" s="3">
        <v>41647</v>
      </c>
      <c r="V1789" s="2" t="s">
        <v>9959</v>
      </c>
      <c r="W1789" s="2" t="s">
        <v>329</v>
      </c>
      <c r="X1789" s="2" t="s">
        <v>9960</v>
      </c>
      <c r="Y1789" s="3">
        <v>41650</v>
      </c>
      <c r="Z1789" s="2" t="s">
        <v>31</v>
      </c>
      <c r="AA1789" t="s">
        <v>9488</v>
      </c>
    </row>
    <row r="1790" spans="1:27" x14ac:dyDescent="0.35">
      <c r="A1790" s="2" t="s">
        <v>9961</v>
      </c>
      <c r="B1790" s="2" t="s">
        <v>943</v>
      </c>
      <c r="C1790" s="2" t="s">
        <v>944</v>
      </c>
      <c r="D1790" s="2" t="s">
        <v>9962</v>
      </c>
      <c r="E1790" s="3">
        <v>41650</v>
      </c>
      <c r="F1790" s="2" t="s">
        <v>9963</v>
      </c>
      <c r="G1790" s="2" t="s">
        <v>9964</v>
      </c>
      <c r="H1790" s="2" t="s">
        <v>9965</v>
      </c>
      <c r="I1790" s="3">
        <v>41646</v>
      </c>
      <c r="J1790" s="2" t="s">
        <v>9966</v>
      </c>
      <c r="K1790" s="2" t="s">
        <v>26</v>
      </c>
      <c r="L1790" s="2" t="s">
        <v>51</v>
      </c>
      <c r="M1790" s="4">
        <v>117511</v>
      </c>
      <c r="N1790" s="4">
        <v>250</v>
      </c>
      <c r="O1790" s="3">
        <v>41646</v>
      </c>
      <c r="P1790" s="2" t="s">
        <v>9967</v>
      </c>
      <c r="Q1790" s="2" t="s">
        <v>5016</v>
      </c>
      <c r="R1790" s="2" t="s">
        <v>9968</v>
      </c>
      <c r="S1790" s="3">
        <v>41650</v>
      </c>
      <c r="T1790" s="2" t="s">
        <v>31</v>
      </c>
      <c r="U1790" s="3">
        <v>41646</v>
      </c>
      <c r="V1790" s="2" t="s">
        <v>9967</v>
      </c>
      <c r="W1790" s="2" t="s">
        <v>5016</v>
      </c>
      <c r="X1790" s="2" t="s">
        <v>9968</v>
      </c>
      <c r="Y1790" s="3">
        <v>41650</v>
      </c>
      <c r="Z1790" s="2" t="s">
        <v>31</v>
      </c>
      <c r="AA1790" t="s">
        <v>9488</v>
      </c>
    </row>
    <row r="1791" spans="1:27" x14ac:dyDescent="0.35">
      <c r="A1791" s="2" t="s">
        <v>4742</v>
      </c>
      <c r="B1791" s="2" t="s">
        <v>180</v>
      </c>
      <c r="C1791" s="2" t="s">
        <v>181</v>
      </c>
      <c r="D1791" s="2" t="s">
        <v>9969</v>
      </c>
      <c r="E1791" s="3">
        <v>41652</v>
      </c>
      <c r="F1791" s="2" t="s">
        <v>4744</v>
      </c>
      <c r="G1791" s="2" t="s">
        <v>2482</v>
      </c>
      <c r="H1791" s="2" t="s">
        <v>9970</v>
      </c>
      <c r="I1791" s="3">
        <v>41648</v>
      </c>
      <c r="J1791" s="2" t="s">
        <v>995</v>
      </c>
      <c r="K1791" s="2" t="s">
        <v>26</v>
      </c>
      <c r="L1791" s="2" t="s">
        <v>27</v>
      </c>
      <c r="M1791" s="4">
        <v>23270</v>
      </c>
      <c r="N1791" s="4">
        <v>250</v>
      </c>
      <c r="O1791" s="3">
        <v>41648</v>
      </c>
      <c r="P1791" s="2" t="s">
        <v>9971</v>
      </c>
      <c r="Q1791" s="2" t="s">
        <v>329</v>
      </c>
      <c r="R1791" s="2" t="s">
        <v>9972</v>
      </c>
      <c r="S1791" s="3">
        <v>41652</v>
      </c>
      <c r="T1791" s="2" t="s">
        <v>31</v>
      </c>
      <c r="U1791" s="3">
        <v>41648</v>
      </c>
      <c r="V1791" s="2" t="s">
        <v>9971</v>
      </c>
      <c r="W1791" s="2" t="s">
        <v>329</v>
      </c>
      <c r="X1791" s="2" t="s">
        <v>9972</v>
      </c>
      <c r="Y1791" s="3">
        <v>41652</v>
      </c>
      <c r="Z1791" s="2" t="s">
        <v>31</v>
      </c>
      <c r="AA1791" t="s">
        <v>9488</v>
      </c>
    </row>
    <row r="1792" spans="1:27" x14ac:dyDescent="0.35">
      <c r="A1792" s="2" t="s">
        <v>9973</v>
      </c>
      <c r="B1792" s="2" t="s">
        <v>236</v>
      </c>
      <c r="C1792" s="2" t="s">
        <v>237</v>
      </c>
      <c r="D1792" s="2" t="s">
        <v>9974</v>
      </c>
      <c r="E1792" s="3">
        <v>41652</v>
      </c>
      <c r="F1792" s="2" t="s">
        <v>9975</v>
      </c>
      <c r="G1792" s="2" t="s">
        <v>9976</v>
      </c>
      <c r="H1792" s="2" t="s">
        <v>9977</v>
      </c>
      <c r="I1792" s="3">
        <v>41644</v>
      </c>
      <c r="J1792" s="2" t="s">
        <v>99</v>
      </c>
      <c r="K1792" s="2" t="s">
        <v>26</v>
      </c>
      <c r="L1792" s="2" t="s">
        <v>27</v>
      </c>
      <c r="M1792" s="4">
        <v>261943</v>
      </c>
      <c r="N1792" s="4">
        <v>0</v>
      </c>
      <c r="O1792" s="3">
        <v>41648</v>
      </c>
      <c r="P1792" s="2" t="s">
        <v>9978</v>
      </c>
      <c r="Q1792" s="2" t="s">
        <v>4474</v>
      </c>
      <c r="R1792" s="2"/>
      <c r="S1792" s="3"/>
      <c r="T1792" s="2" t="s">
        <v>31</v>
      </c>
      <c r="U1792" s="3">
        <v>41648</v>
      </c>
      <c r="V1792" s="2" t="s">
        <v>9978</v>
      </c>
      <c r="W1792" s="2" t="s">
        <v>4474</v>
      </c>
      <c r="X1792" s="2"/>
      <c r="Y1792" s="3"/>
      <c r="Z1792" s="2" t="s">
        <v>31</v>
      </c>
      <c r="AA1792" t="s">
        <v>9488</v>
      </c>
    </row>
    <row r="1793" spans="1:27" x14ac:dyDescent="0.35">
      <c r="A1793" s="2" t="s">
        <v>9979</v>
      </c>
      <c r="B1793" s="2" t="s">
        <v>236</v>
      </c>
      <c r="C1793" s="2" t="s">
        <v>237</v>
      </c>
      <c r="D1793" s="2" t="s">
        <v>9980</v>
      </c>
      <c r="E1793" s="3">
        <v>41652</v>
      </c>
      <c r="F1793" s="2" t="s">
        <v>9981</v>
      </c>
      <c r="G1793" s="2" t="s">
        <v>1856</v>
      </c>
      <c r="H1793" s="2" t="s">
        <v>9982</v>
      </c>
      <c r="I1793" s="3">
        <v>41642</v>
      </c>
      <c r="J1793" s="2" t="s">
        <v>327</v>
      </c>
      <c r="K1793" s="2" t="s">
        <v>26</v>
      </c>
      <c r="L1793" s="2" t="s">
        <v>27</v>
      </c>
      <c r="M1793" s="4">
        <v>109213</v>
      </c>
      <c r="N1793" s="4">
        <v>0</v>
      </c>
      <c r="O1793" s="3">
        <v>41645</v>
      </c>
      <c r="P1793" s="2" t="s">
        <v>9983</v>
      </c>
      <c r="Q1793" s="2" t="s">
        <v>418</v>
      </c>
      <c r="R1793" s="2"/>
      <c r="S1793" s="3"/>
      <c r="T1793" s="2" t="s">
        <v>31</v>
      </c>
      <c r="U1793" s="3">
        <v>41645</v>
      </c>
      <c r="V1793" s="2" t="s">
        <v>9983</v>
      </c>
      <c r="W1793" s="2" t="s">
        <v>418</v>
      </c>
      <c r="X1793" s="2"/>
      <c r="Y1793" s="3"/>
      <c r="Z1793" s="2" t="s">
        <v>31</v>
      </c>
      <c r="AA1793" t="s">
        <v>9488</v>
      </c>
    </row>
    <row r="1794" spans="1:27" x14ac:dyDescent="0.35">
      <c r="A1794" s="2" t="s">
        <v>5638</v>
      </c>
      <c r="B1794" s="2" t="s">
        <v>142</v>
      </c>
      <c r="C1794" s="2" t="s">
        <v>143</v>
      </c>
      <c r="D1794" s="2" t="s">
        <v>9984</v>
      </c>
      <c r="E1794" s="3">
        <v>41652</v>
      </c>
      <c r="F1794" s="2" t="s">
        <v>5640</v>
      </c>
      <c r="G1794" s="2" t="s">
        <v>1452</v>
      </c>
      <c r="H1794" s="2" t="s">
        <v>9985</v>
      </c>
      <c r="I1794" s="3">
        <v>41648</v>
      </c>
      <c r="J1794" s="2" t="s">
        <v>40</v>
      </c>
      <c r="K1794" s="2" t="s">
        <v>26</v>
      </c>
      <c r="L1794" s="2" t="s">
        <v>51</v>
      </c>
      <c r="M1794" s="4">
        <v>46698</v>
      </c>
      <c r="N1794" s="4">
        <v>250</v>
      </c>
      <c r="O1794" s="3">
        <v>41648</v>
      </c>
      <c r="P1794" s="2" t="s">
        <v>9986</v>
      </c>
      <c r="Q1794" s="2" t="s">
        <v>7335</v>
      </c>
      <c r="R1794" s="2" t="s">
        <v>9987</v>
      </c>
      <c r="S1794" s="3">
        <v>41652</v>
      </c>
      <c r="T1794" s="2" t="s">
        <v>31</v>
      </c>
      <c r="U1794" s="3">
        <v>41648</v>
      </c>
      <c r="V1794" s="2" t="s">
        <v>9986</v>
      </c>
      <c r="W1794" s="2" t="s">
        <v>7335</v>
      </c>
      <c r="X1794" s="2" t="s">
        <v>9987</v>
      </c>
      <c r="Y1794" s="3">
        <v>41652</v>
      </c>
      <c r="Z1794" s="2" t="s">
        <v>31</v>
      </c>
      <c r="AA1794" t="s">
        <v>9488</v>
      </c>
    </row>
    <row r="1795" spans="1:27" x14ac:dyDescent="0.35">
      <c r="A1795" s="2" t="s">
        <v>2870</v>
      </c>
      <c r="B1795" s="2" t="s">
        <v>45</v>
      </c>
      <c r="C1795" s="2" t="s">
        <v>46</v>
      </c>
      <c r="D1795" s="2" t="s">
        <v>9988</v>
      </c>
      <c r="E1795" s="3">
        <v>41652</v>
      </c>
      <c r="F1795" s="2" t="s">
        <v>2872</v>
      </c>
      <c r="G1795" s="2" t="s">
        <v>504</v>
      </c>
      <c r="H1795" s="2" t="s">
        <v>9989</v>
      </c>
      <c r="I1795" s="3">
        <v>41642</v>
      </c>
      <c r="J1795" s="2" t="s">
        <v>214</v>
      </c>
      <c r="K1795" s="2" t="s">
        <v>26</v>
      </c>
      <c r="L1795" s="2" t="s">
        <v>27</v>
      </c>
      <c r="M1795" s="4">
        <v>38650</v>
      </c>
      <c r="N1795" s="4">
        <v>250</v>
      </c>
      <c r="O1795" s="3">
        <v>41642</v>
      </c>
      <c r="P1795" s="2" t="s">
        <v>9990</v>
      </c>
      <c r="Q1795" s="2" t="s">
        <v>72</v>
      </c>
      <c r="R1795" s="2" t="s">
        <v>9991</v>
      </c>
      <c r="S1795" s="3">
        <v>41652</v>
      </c>
      <c r="T1795" s="2" t="s">
        <v>31</v>
      </c>
      <c r="U1795" s="3">
        <v>41642</v>
      </c>
      <c r="V1795" s="2" t="s">
        <v>9990</v>
      </c>
      <c r="W1795" s="2" t="s">
        <v>72</v>
      </c>
      <c r="X1795" s="2" t="s">
        <v>9991</v>
      </c>
      <c r="Y1795" s="3">
        <v>41652</v>
      </c>
      <c r="Z1795" s="2" t="s">
        <v>31</v>
      </c>
      <c r="AA1795" t="s">
        <v>9488</v>
      </c>
    </row>
    <row r="1796" spans="1:27" x14ac:dyDescent="0.35">
      <c r="A1796" s="2" t="s">
        <v>9992</v>
      </c>
      <c r="B1796" s="2" t="s">
        <v>1470</v>
      </c>
      <c r="C1796" s="2" t="s">
        <v>1471</v>
      </c>
      <c r="D1796" s="2" t="s">
        <v>9993</v>
      </c>
      <c r="E1796" s="3">
        <v>41652</v>
      </c>
      <c r="F1796" s="2" t="s">
        <v>9994</v>
      </c>
      <c r="G1796" s="2" t="s">
        <v>9995</v>
      </c>
      <c r="H1796" s="2" t="s">
        <v>9996</v>
      </c>
      <c r="I1796" s="3">
        <v>41648</v>
      </c>
      <c r="J1796" s="2" t="s">
        <v>2204</v>
      </c>
      <c r="K1796" s="2" t="s">
        <v>26</v>
      </c>
      <c r="L1796" s="2" t="s">
        <v>27</v>
      </c>
      <c r="M1796" s="4">
        <v>92360</v>
      </c>
      <c r="N1796" s="4">
        <v>250</v>
      </c>
      <c r="O1796" s="3">
        <v>41648</v>
      </c>
      <c r="P1796" s="2" t="s">
        <v>9997</v>
      </c>
      <c r="Q1796" s="2" t="s">
        <v>149</v>
      </c>
      <c r="R1796" s="2" t="s">
        <v>9998</v>
      </c>
      <c r="S1796" s="3">
        <v>41652</v>
      </c>
      <c r="T1796" s="2" t="s">
        <v>31</v>
      </c>
      <c r="U1796" s="3">
        <v>41648</v>
      </c>
      <c r="V1796" s="2" t="s">
        <v>9997</v>
      </c>
      <c r="W1796" s="2" t="s">
        <v>149</v>
      </c>
      <c r="X1796" s="2" t="s">
        <v>9998</v>
      </c>
      <c r="Y1796" s="3">
        <v>41652</v>
      </c>
      <c r="Z1796" s="2" t="s">
        <v>31</v>
      </c>
      <c r="AA1796" t="s">
        <v>9488</v>
      </c>
    </row>
    <row r="1797" spans="1:27" x14ac:dyDescent="0.35">
      <c r="A1797" s="2" t="s">
        <v>964</v>
      </c>
      <c r="B1797" s="2" t="s">
        <v>45</v>
      </c>
      <c r="C1797" s="2" t="s">
        <v>46</v>
      </c>
      <c r="D1797" s="2" t="s">
        <v>9999</v>
      </c>
      <c r="E1797" s="3">
        <v>41652</v>
      </c>
      <c r="F1797" s="2" t="s">
        <v>966</v>
      </c>
      <c r="G1797" s="2" t="s">
        <v>967</v>
      </c>
      <c r="H1797" s="2" t="s">
        <v>10000</v>
      </c>
      <c r="I1797" s="3">
        <v>41647</v>
      </c>
      <c r="J1797" s="2" t="s">
        <v>888</v>
      </c>
      <c r="K1797" s="2" t="s">
        <v>26</v>
      </c>
      <c r="L1797" s="2" t="s">
        <v>27</v>
      </c>
      <c r="M1797" s="4">
        <v>48386</v>
      </c>
      <c r="N1797" s="4">
        <v>0</v>
      </c>
      <c r="O1797" s="3">
        <v>41647</v>
      </c>
      <c r="P1797" s="2" t="s">
        <v>10001</v>
      </c>
      <c r="Q1797" s="2" t="s">
        <v>5054</v>
      </c>
      <c r="R1797" s="2"/>
      <c r="S1797" s="3"/>
      <c r="T1797" s="2" t="s">
        <v>31</v>
      </c>
      <c r="U1797" s="3">
        <v>41647</v>
      </c>
      <c r="V1797" s="2" t="s">
        <v>10001</v>
      </c>
      <c r="W1797" s="2" t="s">
        <v>5054</v>
      </c>
      <c r="X1797" s="2"/>
      <c r="Y1797" s="3"/>
      <c r="Z1797" s="2" t="s">
        <v>31</v>
      </c>
      <c r="AA1797" t="s">
        <v>9488</v>
      </c>
    </row>
    <row r="1798" spans="1:27" x14ac:dyDescent="0.35">
      <c r="A1798" s="2" t="s">
        <v>8157</v>
      </c>
      <c r="B1798" s="2" t="s">
        <v>9807</v>
      </c>
      <c r="C1798" s="2" t="s">
        <v>9808</v>
      </c>
      <c r="D1798" s="2" t="s">
        <v>10002</v>
      </c>
      <c r="E1798" s="3">
        <v>41652</v>
      </c>
      <c r="F1798" s="2" t="s">
        <v>8159</v>
      </c>
      <c r="G1798" s="2" t="s">
        <v>3714</v>
      </c>
      <c r="H1798" s="2" t="s">
        <v>10003</v>
      </c>
      <c r="I1798" s="3">
        <v>41643</v>
      </c>
      <c r="J1798" s="2" t="s">
        <v>214</v>
      </c>
      <c r="K1798" s="2" t="s">
        <v>26</v>
      </c>
      <c r="L1798" s="2" t="s">
        <v>51</v>
      </c>
      <c r="M1798" s="4">
        <v>259785</v>
      </c>
      <c r="N1798" s="4">
        <v>250</v>
      </c>
      <c r="O1798" s="3">
        <v>41647</v>
      </c>
      <c r="P1798" s="2" t="s">
        <v>10004</v>
      </c>
      <c r="Q1798" s="2" t="s">
        <v>10005</v>
      </c>
      <c r="R1798" s="2" t="s">
        <v>10006</v>
      </c>
      <c r="S1798" s="3">
        <v>41652</v>
      </c>
      <c r="T1798" s="2" t="s">
        <v>31</v>
      </c>
      <c r="U1798" s="3">
        <v>41647</v>
      </c>
      <c r="V1798" s="2" t="s">
        <v>10004</v>
      </c>
      <c r="W1798" s="2" t="s">
        <v>10005</v>
      </c>
      <c r="X1798" s="2" t="s">
        <v>10006</v>
      </c>
      <c r="Y1798" s="3">
        <v>41652</v>
      </c>
      <c r="Z1798" s="2" t="s">
        <v>31</v>
      </c>
      <c r="AA1798" t="s">
        <v>9488</v>
      </c>
    </row>
    <row r="1799" spans="1:27" x14ac:dyDescent="0.35">
      <c r="A1799" s="2" t="s">
        <v>8157</v>
      </c>
      <c r="B1799" s="2" t="s">
        <v>9807</v>
      </c>
      <c r="C1799" s="2" t="s">
        <v>9808</v>
      </c>
      <c r="D1799" s="2" t="s">
        <v>10007</v>
      </c>
      <c r="E1799" s="3">
        <v>41652</v>
      </c>
      <c r="F1799" s="2" t="s">
        <v>8159</v>
      </c>
      <c r="G1799" s="2" t="s">
        <v>3714</v>
      </c>
      <c r="H1799" s="2" t="s">
        <v>10008</v>
      </c>
      <c r="I1799" s="3">
        <v>41641</v>
      </c>
      <c r="J1799" s="2" t="s">
        <v>214</v>
      </c>
      <c r="K1799" s="2" t="s">
        <v>26</v>
      </c>
      <c r="L1799" s="2" t="s">
        <v>51</v>
      </c>
      <c r="M1799" s="4">
        <v>85571</v>
      </c>
      <c r="N1799" s="4">
        <v>250</v>
      </c>
      <c r="O1799" s="3">
        <v>41647</v>
      </c>
      <c r="P1799" s="2" t="s">
        <v>10009</v>
      </c>
      <c r="Q1799" s="2" t="s">
        <v>10005</v>
      </c>
      <c r="R1799" s="2" t="s">
        <v>10010</v>
      </c>
      <c r="S1799" s="3">
        <v>41652</v>
      </c>
      <c r="T1799" s="2" t="s">
        <v>31</v>
      </c>
      <c r="U1799" s="3">
        <v>41647</v>
      </c>
      <c r="V1799" s="2" t="s">
        <v>10009</v>
      </c>
      <c r="W1799" s="2" t="s">
        <v>10005</v>
      </c>
      <c r="X1799" s="2" t="s">
        <v>10010</v>
      </c>
      <c r="Y1799" s="3">
        <v>41652</v>
      </c>
      <c r="Z1799" s="2" t="s">
        <v>31</v>
      </c>
      <c r="AA1799" t="s">
        <v>9488</v>
      </c>
    </row>
    <row r="1800" spans="1:27" x14ac:dyDescent="0.35">
      <c r="A1800" s="2" t="s">
        <v>4697</v>
      </c>
      <c r="B1800" s="2" t="s">
        <v>384</v>
      </c>
      <c r="C1800" s="2" t="s">
        <v>385</v>
      </c>
      <c r="D1800" s="2" t="s">
        <v>10011</v>
      </c>
      <c r="E1800" s="3">
        <v>41654</v>
      </c>
      <c r="F1800" s="2" t="s">
        <v>4699</v>
      </c>
      <c r="G1800" s="2" t="s">
        <v>4700</v>
      </c>
      <c r="H1800" s="2" t="s">
        <v>10012</v>
      </c>
      <c r="I1800" s="3">
        <v>41642</v>
      </c>
      <c r="J1800" s="2" t="s">
        <v>4702</v>
      </c>
      <c r="K1800" s="2" t="s">
        <v>26</v>
      </c>
      <c r="L1800" s="2" t="s">
        <v>51</v>
      </c>
      <c r="M1800" s="4">
        <v>76493</v>
      </c>
      <c r="N1800" s="4">
        <v>250</v>
      </c>
      <c r="O1800" s="3">
        <v>41642</v>
      </c>
      <c r="P1800" s="2" t="s">
        <v>10013</v>
      </c>
      <c r="Q1800" s="2" t="s">
        <v>10014</v>
      </c>
      <c r="R1800" s="2" t="s">
        <v>10015</v>
      </c>
      <c r="S1800" s="3">
        <v>41654</v>
      </c>
      <c r="T1800" s="2" t="s">
        <v>31</v>
      </c>
      <c r="U1800" s="3">
        <v>41642</v>
      </c>
      <c r="V1800" s="2" t="s">
        <v>10013</v>
      </c>
      <c r="W1800" s="2" t="s">
        <v>10014</v>
      </c>
      <c r="X1800" s="2" t="s">
        <v>10015</v>
      </c>
      <c r="Y1800" s="3">
        <v>41654</v>
      </c>
      <c r="Z1800" s="2" t="s">
        <v>31</v>
      </c>
      <c r="AA1800" t="s">
        <v>9488</v>
      </c>
    </row>
    <row r="1801" spans="1:27" x14ac:dyDescent="0.35">
      <c r="A1801" s="2" t="s">
        <v>10016</v>
      </c>
      <c r="B1801" s="2" t="s">
        <v>45</v>
      </c>
      <c r="C1801" s="2" t="s">
        <v>46</v>
      </c>
      <c r="D1801" s="2" t="s">
        <v>10017</v>
      </c>
      <c r="E1801" s="3">
        <v>41654</v>
      </c>
      <c r="F1801" s="2" t="s">
        <v>10018</v>
      </c>
      <c r="G1801" s="2" t="s">
        <v>698</v>
      </c>
      <c r="H1801" s="2" t="s">
        <v>10019</v>
      </c>
      <c r="I1801" s="3">
        <v>41648</v>
      </c>
      <c r="J1801" s="2" t="s">
        <v>318</v>
      </c>
      <c r="K1801" s="2" t="s">
        <v>26</v>
      </c>
      <c r="L1801" s="2" t="s">
        <v>51</v>
      </c>
      <c r="M1801" s="4">
        <v>37331</v>
      </c>
      <c r="N1801" s="4">
        <v>250</v>
      </c>
      <c r="O1801" s="3">
        <v>41648</v>
      </c>
      <c r="P1801" s="2" t="s">
        <v>10020</v>
      </c>
      <c r="Q1801" s="2" t="s">
        <v>72</v>
      </c>
      <c r="R1801" s="2" t="s">
        <v>10021</v>
      </c>
      <c r="S1801" s="3">
        <v>41654</v>
      </c>
      <c r="T1801" s="2" t="s">
        <v>31</v>
      </c>
      <c r="U1801" s="3">
        <v>41648</v>
      </c>
      <c r="V1801" s="2" t="s">
        <v>10020</v>
      </c>
      <c r="W1801" s="2" t="s">
        <v>72</v>
      </c>
      <c r="X1801" s="2" t="s">
        <v>10021</v>
      </c>
      <c r="Y1801" s="3">
        <v>41654</v>
      </c>
      <c r="Z1801" s="2" t="s">
        <v>31</v>
      </c>
      <c r="AA1801" t="s">
        <v>9488</v>
      </c>
    </row>
    <row r="1802" spans="1:27" x14ac:dyDescent="0.35">
      <c r="A1802" s="2" t="s">
        <v>10022</v>
      </c>
      <c r="B1802" s="2" t="s">
        <v>247</v>
      </c>
      <c r="C1802" s="2" t="s">
        <v>248</v>
      </c>
      <c r="D1802" s="2" t="s">
        <v>10023</v>
      </c>
      <c r="E1802" s="3">
        <v>41654</v>
      </c>
      <c r="F1802" s="2" t="s">
        <v>10024</v>
      </c>
      <c r="G1802" s="2" t="s">
        <v>536</v>
      </c>
      <c r="H1802" s="2" t="s">
        <v>10025</v>
      </c>
      <c r="I1802" s="3">
        <v>41645</v>
      </c>
      <c r="J1802" s="2" t="s">
        <v>416</v>
      </c>
      <c r="K1802" s="2" t="s">
        <v>1567</v>
      </c>
      <c r="L1802" s="2" t="s">
        <v>27</v>
      </c>
      <c r="M1802" s="4">
        <v>51481</v>
      </c>
      <c r="N1802" s="4">
        <v>250</v>
      </c>
      <c r="O1802" s="3">
        <v>41645</v>
      </c>
      <c r="P1802" s="2" t="s">
        <v>10026</v>
      </c>
      <c r="Q1802" s="2" t="s">
        <v>477</v>
      </c>
      <c r="R1802" s="2" t="s">
        <v>10027</v>
      </c>
      <c r="S1802" s="3">
        <v>41654</v>
      </c>
      <c r="T1802" s="2" t="s">
        <v>31</v>
      </c>
      <c r="U1802" s="3">
        <v>41645</v>
      </c>
      <c r="V1802" s="2" t="s">
        <v>10026</v>
      </c>
      <c r="W1802" s="2" t="s">
        <v>477</v>
      </c>
      <c r="X1802" s="2" t="s">
        <v>10027</v>
      </c>
      <c r="Y1802" s="3">
        <v>41654</v>
      </c>
      <c r="Z1802" s="2" t="s">
        <v>31</v>
      </c>
      <c r="AA1802" t="s">
        <v>9488</v>
      </c>
    </row>
    <row r="1803" spans="1:27" x14ac:dyDescent="0.35">
      <c r="A1803" s="2" t="s">
        <v>3259</v>
      </c>
      <c r="B1803" s="2" t="s">
        <v>74</v>
      </c>
      <c r="C1803" s="2" t="s">
        <v>75</v>
      </c>
      <c r="D1803" s="2" t="s">
        <v>10028</v>
      </c>
      <c r="E1803" s="3">
        <v>41654</v>
      </c>
      <c r="F1803" s="2" t="s">
        <v>3261</v>
      </c>
      <c r="G1803" s="2" t="s">
        <v>1217</v>
      </c>
      <c r="H1803" s="2" t="s">
        <v>10029</v>
      </c>
      <c r="I1803" s="3">
        <v>41650</v>
      </c>
      <c r="J1803" s="2" t="s">
        <v>99</v>
      </c>
      <c r="K1803" s="2" t="s">
        <v>26</v>
      </c>
      <c r="L1803" s="2" t="s">
        <v>27</v>
      </c>
      <c r="M1803" s="4">
        <v>17757</v>
      </c>
      <c r="N1803" s="4">
        <v>250</v>
      </c>
      <c r="O1803" s="3">
        <v>41650</v>
      </c>
      <c r="P1803" s="2" t="s">
        <v>10030</v>
      </c>
      <c r="Q1803" s="2" t="s">
        <v>10031</v>
      </c>
      <c r="R1803" s="2" t="s">
        <v>10032</v>
      </c>
      <c r="S1803" s="3">
        <v>41654</v>
      </c>
      <c r="T1803" s="2" t="s">
        <v>31</v>
      </c>
      <c r="U1803" s="3">
        <v>41650</v>
      </c>
      <c r="V1803" s="2" t="s">
        <v>10030</v>
      </c>
      <c r="W1803" s="2" t="s">
        <v>10031</v>
      </c>
      <c r="X1803" s="2" t="s">
        <v>10032</v>
      </c>
      <c r="Y1803" s="3">
        <v>41654</v>
      </c>
      <c r="Z1803" s="2" t="s">
        <v>31</v>
      </c>
      <c r="AA1803" t="s">
        <v>9488</v>
      </c>
    </row>
    <row r="1804" spans="1:27" x14ac:dyDescent="0.35">
      <c r="A1804" s="2" t="s">
        <v>7256</v>
      </c>
      <c r="B1804" s="2" t="s">
        <v>34</v>
      </c>
      <c r="C1804" s="2" t="s">
        <v>35</v>
      </c>
      <c r="D1804" s="2" t="s">
        <v>10033</v>
      </c>
      <c r="E1804" s="3">
        <v>41655</v>
      </c>
      <c r="F1804" s="2" t="s">
        <v>7258</v>
      </c>
      <c r="G1804" s="2" t="s">
        <v>1544</v>
      </c>
      <c r="H1804" s="2" t="s">
        <v>10034</v>
      </c>
      <c r="I1804" s="3">
        <v>41652</v>
      </c>
      <c r="J1804" s="2" t="s">
        <v>25</v>
      </c>
      <c r="K1804" s="2" t="s">
        <v>26</v>
      </c>
      <c r="L1804" s="2" t="s">
        <v>27</v>
      </c>
      <c r="M1804" s="4">
        <v>75544</v>
      </c>
      <c r="N1804" s="4">
        <v>250</v>
      </c>
      <c r="O1804" s="3">
        <v>41653</v>
      </c>
      <c r="P1804" s="2" t="s">
        <v>10035</v>
      </c>
      <c r="Q1804" s="2" t="s">
        <v>197</v>
      </c>
      <c r="R1804" s="2" t="s">
        <v>10036</v>
      </c>
      <c r="S1804" s="3">
        <v>41655</v>
      </c>
      <c r="T1804" s="2" t="s">
        <v>31</v>
      </c>
      <c r="U1804" s="3">
        <v>41653</v>
      </c>
      <c r="V1804" s="2" t="s">
        <v>10035</v>
      </c>
      <c r="W1804" s="2" t="s">
        <v>197</v>
      </c>
      <c r="X1804" s="2" t="s">
        <v>10036</v>
      </c>
      <c r="Y1804" s="3">
        <v>41655</v>
      </c>
      <c r="Z1804" s="2" t="s">
        <v>31</v>
      </c>
      <c r="AA1804" t="s">
        <v>9488</v>
      </c>
    </row>
    <row r="1805" spans="1:27" x14ac:dyDescent="0.35">
      <c r="A1805" s="2" t="s">
        <v>10037</v>
      </c>
      <c r="B1805" s="2" t="s">
        <v>236</v>
      </c>
      <c r="C1805" s="2" t="s">
        <v>237</v>
      </c>
      <c r="D1805" s="2" t="s">
        <v>10038</v>
      </c>
      <c r="E1805" s="3">
        <v>41655</v>
      </c>
      <c r="F1805" s="2" t="s">
        <v>10039</v>
      </c>
      <c r="G1805" s="2" t="s">
        <v>1723</v>
      </c>
      <c r="H1805" s="2" t="s">
        <v>10040</v>
      </c>
      <c r="I1805" s="3">
        <v>41650</v>
      </c>
      <c r="J1805" s="2" t="s">
        <v>99</v>
      </c>
      <c r="K1805" s="2" t="s">
        <v>26</v>
      </c>
      <c r="L1805" s="2" t="s">
        <v>51</v>
      </c>
      <c r="M1805" s="4">
        <v>35021</v>
      </c>
      <c r="N1805" s="4">
        <v>250</v>
      </c>
      <c r="O1805" s="3">
        <v>41652</v>
      </c>
      <c r="P1805" s="2" t="s">
        <v>10041</v>
      </c>
      <c r="Q1805" s="2" t="s">
        <v>2958</v>
      </c>
      <c r="R1805" s="2" t="s">
        <v>10042</v>
      </c>
      <c r="S1805" s="3">
        <v>41655</v>
      </c>
      <c r="T1805" s="2" t="s">
        <v>31</v>
      </c>
      <c r="U1805" s="3">
        <v>41652</v>
      </c>
      <c r="V1805" s="2" t="s">
        <v>10041</v>
      </c>
      <c r="W1805" s="2" t="s">
        <v>2958</v>
      </c>
      <c r="X1805" s="2" t="s">
        <v>10042</v>
      </c>
      <c r="Y1805" s="3">
        <v>41655</v>
      </c>
      <c r="Z1805" s="2" t="s">
        <v>31</v>
      </c>
      <c r="AA1805" t="s">
        <v>9488</v>
      </c>
    </row>
    <row r="1806" spans="1:27" x14ac:dyDescent="0.35">
      <c r="A1806" s="2" t="s">
        <v>10043</v>
      </c>
      <c r="B1806" s="2" t="s">
        <v>9353</v>
      </c>
      <c r="C1806" s="2" t="s">
        <v>9354</v>
      </c>
      <c r="D1806" s="2" t="s">
        <v>10044</v>
      </c>
      <c r="E1806" s="3">
        <v>41655</v>
      </c>
      <c r="F1806" s="2" t="s">
        <v>315</v>
      </c>
      <c r="G1806" s="2" t="s">
        <v>7925</v>
      </c>
      <c r="H1806" s="2" t="s">
        <v>10045</v>
      </c>
      <c r="I1806" s="3">
        <v>41643</v>
      </c>
      <c r="J1806" s="2" t="s">
        <v>70</v>
      </c>
      <c r="K1806" s="2" t="s">
        <v>26</v>
      </c>
      <c r="L1806" s="2" t="s">
        <v>27</v>
      </c>
      <c r="M1806" s="4">
        <v>33054</v>
      </c>
      <c r="N1806" s="4">
        <v>250</v>
      </c>
      <c r="O1806" s="3">
        <v>41643</v>
      </c>
      <c r="P1806" s="2" t="s">
        <v>10046</v>
      </c>
      <c r="Q1806" s="2" t="s">
        <v>10047</v>
      </c>
      <c r="R1806" s="2" t="s">
        <v>10048</v>
      </c>
      <c r="S1806" s="3">
        <v>41655</v>
      </c>
      <c r="T1806" s="2" t="s">
        <v>31</v>
      </c>
      <c r="U1806" s="3">
        <v>41643</v>
      </c>
      <c r="V1806" s="2" t="s">
        <v>10046</v>
      </c>
      <c r="W1806" s="2" t="s">
        <v>10047</v>
      </c>
      <c r="X1806" s="2" t="s">
        <v>10048</v>
      </c>
      <c r="Y1806" s="3">
        <v>41655</v>
      </c>
      <c r="Z1806" s="2" t="s">
        <v>31</v>
      </c>
      <c r="AA1806" t="s">
        <v>9488</v>
      </c>
    </row>
    <row r="1807" spans="1:27" x14ac:dyDescent="0.35">
      <c r="A1807" s="2" t="s">
        <v>3391</v>
      </c>
      <c r="B1807" s="2" t="s">
        <v>247</v>
      </c>
      <c r="C1807" s="2" t="s">
        <v>248</v>
      </c>
      <c r="D1807" s="2" t="s">
        <v>10049</v>
      </c>
      <c r="E1807" s="3">
        <v>41655</v>
      </c>
      <c r="F1807" s="2" t="s">
        <v>3393</v>
      </c>
      <c r="G1807" s="2" t="s">
        <v>1101</v>
      </c>
      <c r="H1807" s="2" t="s">
        <v>10050</v>
      </c>
      <c r="I1807" s="3">
        <v>41648</v>
      </c>
      <c r="J1807" s="2" t="s">
        <v>546</v>
      </c>
      <c r="K1807" s="2" t="s">
        <v>26</v>
      </c>
      <c r="L1807" s="2" t="s">
        <v>27</v>
      </c>
      <c r="M1807" s="4">
        <v>68415</v>
      </c>
      <c r="N1807" s="4">
        <v>250</v>
      </c>
      <c r="O1807" s="3">
        <v>41648</v>
      </c>
      <c r="P1807" s="2" t="s">
        <v>10051</v>
      </c>
      <c r="Q1807" s="2" t="s">
        <v>10052</v>
      </c>
      <c r="R1807" s="2" t="s">
        <v>10053</v>
      </c>
      <c r="S1807" s="3">
        <v>41655</v>
      </c>
      <c r="T1807" s="2" t="s">
        <v>31</v>
      </c>
      <c r="U1807" s="3">
        <v>41648</v>
      </c>
      <c r="V1807" s="2" t="s">
        <v>10051</v>
      </c>
      <c r="W1807" s="2" t="s">
        <v>10052</v>
      </c>
      <c r="X1807" s="2" t="s">
        <v>10053</v>
      </c>
      <c r="Y1807" s="3">
        <v>41655</v>
      </c>
      <c r="Z1807" s="2" t="s">
        <v>31</v>
      </c>
      <c r="AA1807" t="s">
        <v>9488</v>
      </c>
    </row>
    <row r="1808" spans="1:27" x14ac:dyDescent="0.35">
      <c r="A1808" s="2" t="s">
        <v>3523</v>
      </c>
      <c r="B1808" s="2" t="s">
        <v>34</v>
      </c>
      <c r="C1808" s="2" t="s">
        <v>35</v>
      </c>
      <c r="D1808" s="2" t="s">
        <v>10054</v>
      </c>
      <c r="E1808" s="3">
        <v>41655</v>
      </c>
      <c r="F1808" s="2" t="s">
        <v>3525</v>
      </c>
      <c r="G1808" s="2" t="s">
        <v>325</v>
      </c>
      <c r="H1808" s="2" t="s">
        <v>10055</v>
      </c>
      <c r="I1808" s="3">
        <v>41649</v>
      </c>
      <c r="J1808" s="2" t="s">
        <v>99</v>
      </c>
      <c r="K1808" s="2" t="s">
        <v>1567</v>
      </c>
      <c r="L1808" s="2" t="s">
        <v>51</v>
      </c>
      <c r="M1808" s="4">
        <v>89029</v>
      </c>
      <c r="N1808" s="4">
        <v>250</v>
      </c>
      <c r="O1808" s="3">
        <v>41653</v>
      </c>
      <c r="P1808" s="2" t="s">
        <v>10056</v>
      </c>
      <c r="Q1808" s="2" t="s">
        <v>197</v>
      </c>
      <c r="R1808" s="2" t="s">
        <v>10057</v>
      </c>
      <c r="S1808" s="3">
        <v>41655</v>
      </c>
      <c r="T1808" s="2" t="s">
        <v>31</v>
      </c>
      <c r="U1808" s="3">
        <v>41653</v>
      </c>
      <c r="V1808" s="2" t="s">
        <v>10056</v>
      </c>
      <c r="W1808" s="2" t="s">
        <v>197</v>
      </c>
      <c r="X1808" s="2" t="s">
        <v>10057</v>
      </c>
      <c r="Y1808" s="3">
        <v>41655</v>
      </c>
      <c r="Z1808" s="2" t="s">
        <v>31</v>
      </c>
      <c r="AA1808" t="s">
        <v>9488</v>
      </c>
    </row>
    <row r="1809" spans="1:27" x14ac:dyDescent="0.35">
      <c r="A1809" s="2" t="s">
        <v>420</v>
      </c>
      <c r="B1809" s="2" t="s">
        <v>200</v>
      </c>
      <c r="C1809" s="2" t="s">
        <v>201</v>
      </c>
      <c r="D1809" s="2" t="s">
        <v>10058</v>
      </c>
      <c r="E1809" s="3">
        <v>41655</v>
      </c>
      <c r="F1809" s="2" t="s">
        <v>422</v>
      </c>
      <c r="G1809" s="2" t="s">
        <v>204</v>
      </c>
      <c r="H1809" s="2" t="s">
        <v>10059</v>
      </c>
      <c r="I1809" s="3">
        <v>41650</v>
      </c>
      <c r="J1809" s="2" t="s">
        <v>90</v>
      </c>
      <c r="K1809" s="2" t="s">
        <v>26</v>
      </c>
      <c r="L1809" s="2" t="s">
        <v>27</v>
      </c>
      <c r="M1809" s="4">
        <v>252351</v>
      </c>
      <c r="N1809" s="4">
        <v>250</v>
      </c>
      <c r="O1809" s="3">
        <v>41650</v>
      </c>
      <c r="P1809" s="2" t="s">
        <v>10060</v>
      </c>
      <c r="Q1809" s="2" t="s">
        <v>2473</v>
      </c>
      <c r="R1809" s="2" t="s">
        <v>10061</v>
      </c>
      <c r="S1809" s="3">
        <v>41655</v>
      </c>
      <c r="T1809" s="2" t="s">
        <v>31</v>
      </c>
      <c r="U1809" s="3">
        <v>41650</v>
      </c>
      <c r="V1809" s="2" t="s">
        <v>10060</v>
      </c>
      <c r="W1809" s="2" t="s">
        <v>2473</v>
      </c>
      <c r="X1809" s="2" t="s">
        <v>10061</v>
      </c>
      <c r="Y1809" s="3">
        <v>41655</v>
      </c>
      <c r="Z1809" s="2" t="s">
        <v>31</v>
      </c>
      <c r="AA1809" t="s">
        <v>9488</v>
      </c>
    </row>
    <row r="1810" spans="1:27" x14ac:dyDescent="0.35">
      <c r="A1810" s="2" t="s">
        <v>2989</v>
      </c>
      <c r="B1810" s="2" t="s">
        <v>114</v>
      </c>
      <c r="C1810" s="2" t="s">
        <v>115</v>
      </c>
      <c r="D1810" s="2" t="s">
        <v>10062</v>
      </c>
      <c r="E1810" s="3">
        <v>41656</v>
      </c>
      <c r="F1810" s="2" t="s">
        <v>2991</v>
      </c>
      <c r="G1810" s="2" t="s">
        <v>2992</v>
      </c>
      <c r="H1810" s="2" t="s">
        <v>10063</v>
      </c>
      <c r="I1810" s="3">
        <v>41654</v>
      </c>
      <c r="J1810" s="2" t="s">
        <v>1134</v>
      </c>
      <c r="K1810" s="2" t="s">
        <v>26</v>
      </c>
      <c r="L1810" s="2" t="s">
        <v>27</v>
      </c>
      <c r="M1810" s="4">
        <v>52838</v>
      </c>
      <c r="N1810" s="4">
        <v>250</v>
      </c>
      <c r="O1810" s="3">
        <v>41654</v>
      </c>
      <c r="P1810" s="2" t="s">
        <v>10064</v>
      </c>
      <c r="Q1810" s="2" t="s">
        <v>9192</v>
      </c>
      <c r="R1810" s="2" t="s">
        <v>10065</v>
      </c>
      <c r="S1810" s="3">
        <v>41656</v>
      </c>
      <c r="T1810" s="2" t="s">
        <v>31</v>
      </c>
      <c r="U1810" s="3">
        <v>41654</v>
      </c>
      <c r="V1810" s="2" t="s">
        <v>10064</v>
      </c>
      <c r="W1810" s="2" t="s">
        <v>9192</v>
      </c>
      <c r="X1810" s="2" t="s">
        <v>10065</v>
      </c>
      <c r="Y1810" s="3">
        <v>41656</v>
      </c>
      <c r="Z1810" s="2" t="s">
        <v>31</v>
      </c>
      <c r="AA1810" t="s">
        <v>9488</v>
      </c>
    </row>
    <row r="1811" spans="1:27" x14ac:dyDescent="0.35">
      <c r="A1811" s="2" t="s">
        <v>10066</v>
      </c>
      <c r="B1811" s="2" t="s">
        <v>124</v>
      </c>
      <c r="C1811" s="2" t="s">
        <v>125</v>
      </c>
      <c r="D1811" s="2" t="s">
        <v>10067</v>
      </c>
      <c r="E1811" s="3">
        <v>41656</v>
      </c>
      <c r="F1811" s="2" t="s">
        <v>10068</v>
      </c>
      <c r="G1811" s="2" t="s">
        <v>10069</v>
      </c>
      <c r="H1811" s="2" t="s">
        <v>10070</v>
      </c>
      <c r="I1811" s="3">
        <v>41654</v>
      </c>
      <c r="J1811" s="2" t="s">
        <v>2107</v>
      </c>
      <c r="K1811" s="2" t="s">
        <v>26</v>
      </c>
      <c r="L1811" s="2" t="s">
        <v>27</v>
      </c>
      <c r="M1811" s="4">
        <v>7409</v>
      </c>
      <c r="N1811" s="4">
        <v>250</v>
      </c>
      <c r="O1811" s="3">
        <v>41654</v>
      </c>
      <c r="P1811" s="2" t="s">
        <v>10071</v>
      </c>
      <c r="Q1811" s="2" t="s">
        <v>449</v>
      </c>
      <c r="R1811" s="2" t="s">
        <v>10072</v>
      </c>
      <c r="S1811" s="3">
        <v>41656</v>
      </c>
      <c r="T1811" s="2" t="s">
        <v>31</v>
      </c>
      <c r="U1811" s="3">
        <v>41654</v>
      </c>
      <c r="V1811" s="2" t="s">
        <v>10071</v>
      </c>
      <c r="W1811" s="2" t="s">
        <v>449</v>
      </c>
      <c r="X1811" s="2" t="s">
        <v>10072</v>
      </c>
      <c r="Y1811" s="3">
        <v>41656</v>
      </c>
      <c r="Z1811" s="2" t="s">
        <v>31</v>
      </c>
      <c r="AA1811" t="s">
        <v>9488</v>
      </c>
    </row>
    <row r="1812" spans="1:27" x14ac:dyDescent="0.35">
      <c r="A1812" s="2" t="s">
        <v>10073</v>
      </c>
      <c r="B1812" s="2" t="s">
        <v>84</v>
      </c>
      <c r="C1812" s="2" t="s">
        <v>85</v>
      </c>
      <c r="D1812" s="2" t="s">
        <v>10074</v>
      </c>
      <c r="E1812" s="3">
        <v>41656</v>
      </c>
      <c r="F1812" s="2" t="s">
        <v>10075</v>
      </c>
      <c r="G1812" s="2" t="s">
        <v>931</v>
      </c>
      <c r="H1812" s="2" t="s">
        <v>10076</v>
      </c>
      <c r="I1812" s="3">
        <v>41654</v>
      </c>
      <c r="J1812" s="2" t="s">
        <v>186</v>
      </c>
      <c r="K1812" s="2" t="s">
        <v>26</v>
      </c>
      <c r="L1812" s="2" t="s">
        <v>27</v>
      </c>
      <c r="M1812" s="4">
        <v>99800</v>
      </c>
      <c r="N1812" s="4">
        <v>250</v>
      </c>
      <c r="O1812" s="3">
        <v>41654</v>
      </c>
      <c r="P1812" s="2" t="s">
        <v>10077</v>
      </c>
      <c r="Q1812" s="2" t="s">
        <v>42</v>
      </c>
      <c r="R1812" s="2" t="s">
        <v>10078</v>
      </c>
      <c r="S1812" s="3">
        <v>41656</v>
      </c>
      <c r="T1812" s="2" t="s">
        <v>31</v>
      </c>
      <c r="U1812" s="3">
        <v>41654</v>
      </c>
      <c r="V1812" s="2" t="s">
        <v>10077</v>
      </c>
      <c r="W1812" s="2" t="s">
        <v>42</v>
      </c>
      <c r="X1812" s="2" t="s">
        <v>10078</v>
      </c>
      <c r="Y1812" s="3">
        <v>41656</v>
      </c>
      <c r="Z1812" s="2" t="s">
        <v>31</v>
      </c>
      <c r="AA1812" t="s">
        <v>9488</v>
      </c>
    </row>
    <row r="1813" spans="1:27" x14ac:dyDescent="0.35">
      <c r="A1813" s="2" t="s">
        <v>7940</v>
      </c>
      <c r="B1813" s="2" t="s">
        <v>142</v>
      </c>
      <c r="C1813" s="2" t="s">
        <v>143</v>
      </c>
      <c r="D1813" s="2" t="s">
        <v>10079</v>
      </c>
      <c r="E1813" s="3">
        <v>41656</v>
      </c>
      <c r="F1813" s="2" t="s">
        <v>7942</v>
      </c>
      <c r="G1813" s="2" t="s">
        <v>1057</v>
      </c>
      <c r="H1813" s="2" t="s">
        <v>10080</v>
      </c>
      <c r="I1813" s="3">
        <v>41649</v>
      </c>
      <c r="J1813" s="2" t="s">
        <v>61</v>
      </c>
      <c r="K1813" s="2" t="s">
        <v>26</v>
      </c>
      <c r="L1813" s="2" t="s">
        <v>51</v>
      </c>
      <c r="M1813" s="4">
        <v>56804</v>
      </c>
      <c r="N1813" s="4">
        <v>250</v>
      </c>
      <c r="O1813" s="3">
        <v>41650</v>
      </c>
      <c r="P1813" s="2" t="s">
        <v>10081</v>
      </c>
      <c r="Q1813" s="2" t="s">
        <v>3089</v>
      </c>
      <c r="R1813" s="2" t="s">
        <v>10082</v>
      </c>
      <c r="S1813" s="3">
        <v>41656</v>
      </c>
      <c r="T1813" s="2" t="s">
        <v>31</v>
      </c>
      <c r="U1813" s="3">
        <v>41650</v>
      </c>
      <c r="V1813" s="2" t="s">
        <v>10081</v>
      </c>
      <c r="W1813" s="2" t="s">
        <v>3089</v>
      </c>
      <c r="X1813" s="2" t="s">
        <v>10082</v>
      </c>
      <c r="Y1813" s="3">
        <v>41656</v>
      </c>
      <c r="Z1813" s="2" t="s">
        <v>31</v>
      </c>
      <c r="AA1813" t="s">
        <v>9488</v>
      </c>
    </row>
    <row r="1814" spans="1:27" x14ac:dyDescent="0.35">
      <c r="A1814" s="2" t="s">
        <v>1805</v>
      </c>
      <c r="B1814" s="2" t="s">
        <v>34</v>
      </c>
      <c r="C1814" s="2" t="s">
        <v>35</v>
      </c>
      <c r="D1814" s="2" t="s">
        <v>10083</v>
      </c>
      <c r="E1814" s="3">
        <v>41656</v>
      </c>
      <c r="F1814" s="2" t="s">
        <v>1807</v>
      </c>
      <c r="G1814" s="2" t="s">
        <v>1808</v>
      </c>
      <c r="H1814" s="2" t="s">
        <v>10084</v>
      </c>
      <c r="I1814" s="3">
        <v>41650</v>
      </c>
      <c r="J1814" s="2" t="s">
        <v>318</v>
      </c>
      <c r="K1814" s="2" t="s">
        <v>1567</v>
      </c>
      <c r="L1814" s="2" t="s">
        <v>51</v>
      </c>
      <c r="M1814" s="4">
        <v>141434</v>
      </c>
      <c r="N1814" s="4">
        <v>250</v>
      </c>
      <c r="O1814" s="3">
        <v>41654</v>
      </c>
      <c r="P1814" s="2" t="s">
        <v>10085</v>
      </c>
      <c r="Q1814" s="2" t="s">
        <v>197</v>
      </c>
      <c r="R1814" s="2" t="s">
        <v>10086</v>
      </c>
      <c r="S1814" s="3">
        <v>41656</v>
      </c>
      <c r="T1814" s="2" t="s">
        <v>31</v>
      </c>
      <c r="U1814" s="3">
        <v>41654</v>
      </c>
      <c r="V1814" s="2" t="s">
        <v>10085</v>
      </c>
      <c r="W1814" s="2" t="s">
        <v>197</v>
      </c>
      <c r="X1814" s="2" t="s">
        <v>10086</v>
      </c>
      <c r="Y1814" s="3">
        <v>41656</v>
      </c>
      <c r="Z1814" s="2" t="s">
        <v>31</v>
      </c>
      <c r="AA1814" t="s">
        <v>9488</v>
      </c>
    </row>
    <row r="1815" spans="1:27" x14ac:dyDescent="0.35">
      <c r="A1815" s="2" t="s">
        <v>7526</v>
      </c>
      <c r="B1815" s="2" t="s">
        <v>9807</v>
      </c>
      <c r="C1815" s="2" t="s">
        <v>9808</v>
      </c>
      <c r="D1815" s="2" t="s">
        <v>10087</v>
      </c>
      <c r="E1815" s="3">
        <v>41656</v>
      </c>
      <c r="F1815" s="2" t="s">
        <v>7528</v>
      </c>
      <c r="G1815" s="2" t="s">
        <v>7529</v>
      </c>
      <c r="H1815" s="2" t="s">
        <v>10088</v>
      </c>
      <c r="I1815" s="3">
        <v>41647</v>
      </c>
      <c r="J1815" s="2" t="s">
        <v>99</v>
      </c>
      <c r="K1815" s="2" t="s">
        <v>26</v>
      </c>
      <c r="L1815" s="2" t="s">
        <v>27</v>
      </c>
      <c r="M1815" s="4">
        <v>49792</v>
      </c>
      <c r="N1815" s="4">
        <v>250</v>
      </c>
      <c r="O1815" s="3">
        <v>41648</v>
      </c>
      <c r="P1815" s="2" t="s">
        <v>10089</v>
      </c>
      <c r="Q1815" s="2" t="s">
        <v>499</v>
      </c>
      <c r="R1815" s="2" t="s">
        <v>10090</v>
      </c>
      <c r="S1815" s="3">
        <v>41656</v>
      </c>
      <c r="T1815" s="2" t="s">
        <v>31</v>
      </c>
      <c r="U1815" s="3">
        <v>41648</v>
      </c>
      <c r="V1815" s="2" t="s">
        <v>10089</v>
      </c>
      <c r="W1815" s="2" t="s">
        <v>499</v>
      </c>
      <c r="X1815" s="2" t="s">
        <v>10090</v>
      </c>
      <c r="Y1815" s="3">
        <v>41656</v>
      </c>
      <c r="Z1815" s="2" t="s">
        <v>31</v>
      </c>
      <c r="AA1815" t="s">
        <v>9488</v>
      </c>
    </row>
    <row r="1816" spans="1:27" x14ac:dyDescent="0.35">
      <c r="A1816" s="2" t="s">
        <v>2908</v>
      </c>
      <c r="B1816" s="2" t="s">
        <v>226</v>
      </c>
      <c r="C1816" s="2" t="s">
        <v>227</v>
      </c>
      <c r="D1816" s="2" t="s">
        <v>10091</v>
      </c>
      <c r="E1816" s="3">
        <v>41656</v>
      </c>
      <c r="F1816" s="2" t="s">
        <v>2910</v>
      </c>
      <c r="G1816" s="2" t="s">
        <v>2911</v>
      </c>
      <c r="H1816" s="2" t="s">
        <v>10092</v>
      </c>
      <c r="I1816" s="3">
        <v>41654</v>
      </c>
      <c r="J1816" s="2" t="s">
        <v>1119</v>
      </c>
      <c r="K1816" s="2" t="s">
        <v>1567</v>
      </c>
      <c r="L1816" s="2" t="s">
        <v>51</v>
      </c>
      <c r="M1816" s="4">
        <v>70458</v>
      </c>
      <c r="N1816" s="4">
        <v>250</v>
      </c>
      <c r="O1816" s="3">
        <v>41654</v>
      </c>
      <c r="P1816" s="2" t="s">
        <v>10093</v>
      </c>
      <c r="Q1816" s="2" t="s">
        <v>42</v>
      </c>
      <c r="R1816" s="2" t="s">
        <v>10094</v>
      </c>
      <c r="S1816" s="3">
        <v>41656</v>
      </c>
      <c r="T1816" s="2" t="s">
        <v>31</v>
      </c>
      <c r="U1816" s="3">
        <v>41654</v>
      </c>
      <c r="V1816" s="2" t="s">
        <v>10093</v>
      </c>
      <c r="W1816" s="2" t="s">
        <v>42</v>
      </c>
      <c r="X1816" s="2" t="s">
        <v>10094</v>
      </c>
      <c r="Y1816" s="3">
        <v>41656</v>
      </c>
      <c r="Z1816" s="2" t="s">
        <v>31</v>
      </c>
      <c r="AA1816" t="s">
        <v>9488</v>
      </c>
    </row>
    <row r="1817" spans="1:27" x14ac:dyDescent="0.35">
      <c r="A1817" s="2" t="s">
        <v>4673</v>
      </c>
      <c r="B1817" s="2" t="s">
        <v>45</v>
      </c>
      <c r="C1817" s="2" t="s">
        <v>46</v>
      </c>
      <c r="D1817" s="2" t="s">
        <v>10095</v>
      </c>
      <c r="E1817" s="3">
        <v>41657</v>
      </c>
      <c r="F1817" s="2" t="s">
        <v>3058</v>
      </c>
      <c r="G1817" s="2" t="s">
        <v>3094</v>
      </c>
      <c r="H1817" s="2" t="s">
        <v>10096</v>
      </c>
      <c r="I1817" s="3">
        <v>41653</v>
      </c>
      <c r="J1817" s="2" t="s">
        <v>561</v>
      </c>
      <c r="K1817" s="2" t="s">
        <v>26</v>
      </c>
      <c r="L1817" s="2" t="s">
        <v>51</v>
      </c>
      <c r="M1817" s="4">
        <v>60474</v>
      </c>
      <c r="N1817" s="4">
        <v>250</v>
      </c>
      <c r="O1817" s="3">
        <v>41653</v>
      </c>
      <c r="P1817" s="2" t="s">
        <v>10097</v>
      </c>
      <c r="Q1817" s="2" t="s">
        <v>5054</v>
      </c>
      <c r="R1817" s="2" t="s">
        <v>10098</v>
      </c>
      <c r="S1817" s="3">
        <v>41657</v>
      </c>
      <c r="T1817" s="2" t="s">
        <v>31</v>
      </c>
      <c r="U1817" s="3">
        <v>41653</v>
      </c>
      <c r="V1817" s="2" t="s">
        <v>10097</v>
      </c>
      <c r="W1817" s="2" t="s">
        <v>5054</v>
      </c>
      <c r="X1817" s="2" t="s">
        <v>10098</v>
      </c>
      <c r="Y1817" s="3">
        <v>41657</v>
      </c>
      <c r="Z1817" s="2" t="s">
        <v>31</v>
      </c>
      <c r="AA1817" t="s">
        <v>9488</v>
      </c>
    </row>
    <row r="1818" spans="1:27" x14ac:dyDescent="0.35">
      <c r="A1818" s="2" t="s">
        <v>771</v>
      </c>
      <c r="B1818" s="2" t="s">
        <v>103</v>
      </c>
      <c r="C1818" s="2" t="s">
        <v>104</v>
      </c>
      <c r="D1818" s="2" t="s">
        <v>10099</v>
      </c>
      <c r="E1818" s="3">
        <v>41657</v>
      </c>
      <c r="F1818" s="2" t="s">
        <v>773</v>
      </c>
      <c r="G1818" s="2" t="s">
        <v>774</v>
      </c>
      <c r="H1818" s="2" t="s">
        <v>10100</v>
      </c>
      <c r="I1818" s="3">
        <v>41650</v>
      </c>
      <c r="J1818" s="2" t="s">
        <v>25</v>
      </c>
      <c r="K1818" s="2" t="s">
        <v>1567</v>
      </c>
      <c r="L1818" s="2" t="s">
        <v>51</v>
      </c>
      <c r="M1818" s="4">
        <v>124437</v>
      </c>
      <c r="N1818" s="4">
        <v>250</v>
      </c>
      <c r="O1818" s="3">
        <v>41650</v>
      </c>
      <c r="P1818" s="2" t="s">
        <v>10101</v>
      </c>
      <c r="Q1818" s="2" t="s">
        <v>10102</v>
      </c>
      <c r="R1818" s="2" t="s">
        <v>10103</v>
      </c>
      <c r="S1818" s="3">
        <v>41657</v>
      </c>
      <c r="T1818" s="2" t="s">
        <v>31</v>
      </c>
      <c r="U1818" s="3">
        <v>41650</v>
      </c>
      <c r="V1818" s="2" t="s">
        <v>10101</v>
      </c>
      <c r="W1818" s="2" t="s">
        <v>10102</v>
      </c>
      <c r="X1818" s="2" t="s">
        <v>10103</v>
      </c>
      <c r="Y1818" s="3">
        <v>41657</v>
      </c>
      <c r="Z1818" s="2" t="s">
        <v>31</v>
      </c>
      <c r="AA1818" t="s">
        <v>9488</v>
      </c>
    </row>
    <row r="1819" spans="1:27" x14ac:dyDescent="0.35">
      <c r="A1819" s="2" t="s">
        <v>10104</v>
      </c>
      <c r="B1819" s="2" t="s">
        <v>1470</v>
      </c>
      <c r="C1819" s="2" t="s">
        <v>1471</v>
      </c>
      <c r="D1819" s="2" t="s">
        <v>10105</v>
      </c>
      <c r="E1819" s="3">
        <v>41657</v>
      </c>
      <c r="F1819" s="2" t="s">
        <v>10106</v>
      </c>
      <c r="G1819" s="2" t="s">
        <v>10107</v>
      </c>
      <c r="H1819" s="2" t="s">
        <v>10108</v>
      </c>
      <c r="I1819" s="3">
        <v>41650</v>
      </c>
      <c r="J1819" s="2" t="s">
        <v>5840</v>
      </c>
      <c r="K1819" s="2" t="s">
        <v>26</v>
      </c>
      <c r="L1819" s="2" t="s">
        <v>51</v>
      </c>
      <c r="M1819" s="4">
        <v>88102</v>
      </c>
      <c r="N1819" s="4">
        <v>250</v>
      </c>
      <c r="O1819" s="3">
        <v>41650</v>
      </c>
      <c r="P1819" s="2" t="s">
        <v>10109</v>
      </c>
      <c r="Q1819" s="2" t="s">
        <v>1220</v>
      </c>
      <c r="R1819" s="2" t="s">
        <v>10110</v>
      </c>
      <c r="S1819" s="3">
        <v>41657</v>
      </c>
      <c r="T1819" s="2" t="s">
        <v>31</v>
      </c>
      <c r="U1819" s="3">
        <v>41650</v>
      </c>
      <c r="V1819" s="2" t="s">
        <v>10109</v>
      </c>
      <c r="W1819" s="2" t="s">
        <v>1220</v>
      </c>
      <c r="X1819" s="2" t="s">
        <v>10110</v>
      </c>
      <c r="Y1819" s="3">
        <v>41657</v>
      </c>
      <c r="Z1819" s="2" t="s">
        <v>31</v>
      </c>
      <c r="AA1819" t="s">
        <v>9488</v>
      </c>
    </row>
    <row r="1820" spans="1:27" x14ac:dyDescent="0.35">
      <c r="A1820" s="2" t="s">
        <v>1686</v>
      </c>
      <c r="B1820" s="2" t="s">
        <v>283</v>
      </c>
      <c r="C1820" s="2" t="s">
        <v>284</v>
      </c>
      <c r="D1820" s="2" t="s">
        <v>10111</v>
      </c>
      <c r="E1820" s="3">
        <v>41659</v>
      </c>
      <c r="F1820" s="2" t="s">
        <v>1688</v>
      </c>
      <c r="G1820" s="2" t="s">
        <v>1689</v>
      </c>
      <c r="H1820" s="2" t="s">
        <v>10112</v>
      </c>
      <c r="I1820" s="3">
        <v>41286</v>
      </c>
      <c r="J1820" s="2" t="s">
        <v>90</v>
      </c>
      <c r="K1820" s="2" t="s">
        <v>1567</v>
      </c>
      <c r="L1820" s="2" t="s">
        <v>51</v>
      </c>
      <c r="M1820" s="4">
        <v>208994</v>
      </c>
      <c r="N1820" s="4">
        <v>250</v>
      </c>
      <c r="O1820" s="3">
        <v>41656</v>
      </c>
      <c r="P1820" s="2" t="s">
        <v>10113</v>
      </c>
      <c r="Q1820" s="2" t="s">
        <v>1692</v>
      </c>
      <c r="R1820" s="2" t="s">
        <v>10114</v>
      </c>
      <c r="S1820" s="3">
        <v>41659</v>
      </c>
      <c r="T1820" s="2" t="s">
        <v>31</v>
      </c>
      <c r="U1820" s="3">
        <v>41656</v>
      </c>
      <c r="V1820" s="2" t="s">
        <v>10113</v>
      </c>
      <c r="W1820" s="2" t="s">
        <v>1692</v>
      </c>
      <c r="X1820" s="2" t="s">
        <v>10114</v>
      </c>
      <c r="Y1820" s="3">
        <v>41659</v>
      </c>
      <c r="Z1820" s="2" t="s">
        <v>31</v>
      </c>
      <c r="AA1820" t="s">
        <v>9488</v>
      </c>
    </row>
    <row r="1821" spans="1:27" x14ac:dyDescent="0.35">
      <c r="A1821" s="2" t="s">
        <v>4305</v>
      </c>
      <c r="B1821" s="2" t="s">
        <v>114</v>
      </c>
      <c r="C1821" s="2" t="s">
        <v>115</v>
      </c>
      <c r="D1821" s="2" t="s">
        <v>10115</v>
      </c>
      <c r="E1821" s="3">
        <v>41659</v>
      </c>
      <c r="F1821" s="2" t="s">
        <v>4307</v>
      </c>
      <c r="G1821" s="2" t="s">
        <v>4308</v>
      </c>
      <c r="H1821" s="2" t="s">
        <v>10116</v>
      </c>
      <c r="I1821" s="3">
        <v>41655</v>
      </c>
      <c r="J1821" s="2" t="s">
        <v>546</v>
      </c>
      <c r="K1821" s="2" t="s">
        <v>26</v>
      </c>
      <c r="L1821" s="2" t="s">
        <v>51</v>
      </c>
      <c r="M1821" s="4">
        <v>6314</v>
      </c>
      <c r="N1821" s="4">
        <v>250</v>
      </c>
      <c r="O1821" s="3">
        <v>41655</v>
      </c>
      <c r="P1821" s="2" t="s">
        <v>10117</v>
      </c>
      <c r="Q1821" s="2" t="s">
        <v>3420</v>
      </c>
      <c r="R1821" s="2" t="s">
        <v>10118</v>
      </c>
      <c r="S1821" s="3">
        <v>41659</v>
      </c>
      <c r="T1821" s="2" t="s">
        <v>31</v>
      </c>
      <c r="U1821" s="3">
        <v>41655</v>
      </c>
      <c r="V1821" s="2" t="s">
        <v>10117</v>
      </c>
      <c r="W1821" s="2" t="s">
        <v>3420</v>
      </c>
      <c r="X1821" s="2" t="s">
        <v>10118</v>
      </c>
      <c r="Y1821" s="3">
        <v>41659</v>
      </c>
      <c r="Z1821" s="2" t="s">
        <v>31</v>
      </c>
      <c r="AA1821" t="s">
        <v>9488</v>
      </c>
    </row>
    <row r="1822" spans="1:27" x14ac:dyDescent="0.35">
      <c r="A1822" s="2" t="s">
        <v>10119</v>
      </c>
      <c r="B1822" s="2" t="s">
        <v>124</v>
      </c>
      <c r="C1822" s="2" t="s">
        <v>125</v>
      </c>
      <c r="D1822" s="2" t="s">
        <v>10120</v>
      </c>
      <c r="E1822" s="3">
        <v>41659</v>
      </c>
      <c r="F1822" s="2" t="s">
        <v>10121</v>
      </c>
      <c r="G1822" s="2" t="s">
        <v>10122</v>
      </c>
      <c r="H1822" s="2" t="s">
        <v>10123</v>
      </c>
      <c r="I1822" s="3">
        <v>41656</v>
      </c>
      <c r="J1822" s="2" t="s">
        <v>156</v>
      </c>
      <c r="K1822" s="2" t="s">
        <v>26</v>
      </c>
      <c r="L1822" s="2" t="s">
        <v>27</v>
      </c>
      <c r="M1822" s="4">
        <v>145982</v>
      </c>
      <c r="N1822" s="4">
        <v>250</v>
      </c>
      <c r="O1822" s="3">
        <v>41656</v>
      </c>
      <c r="P1822" s="2" t="s">
        <v>10124</v>
      </c>
      <c r="Q1822" s="2" t="s">
        <v>449</v>
      </c>
      <c r="R1822" s="2" t="s">
        <v>10125</v>
      </c>
      <c r="S1822" s="3">
        <v>41659</v>
      </c>
      <c r="T1822" s="2" t="s">
        <v>31</v>
      </c>
      <c r="U1822" s="3">
        <v>41656</v>
      </c>
      <c r="V1822" s="2" t="s">
        <v>10124</v>
      </c>
      <c r="W1822" s="2" t="s">
        <v>449</v>
      </c>
      <c r="X1822" s="2" t="s">
        <v>10125</v>
      </c>
      <c r="Y1822" s="3">
        <v>41659</v>
      </c>
      <c r="Z1822" s="2" t="s">
        <v>31</v>
      </c>
      <c r="AA1822" t="s">
        <v>9488</v>
      </c>
    </row>
    <row r="1823" spans="1:27" x14ac:dyDescent="0.35">
      <c r="A1823" s="2" t="s">
        <v>10126</v>
      </c>
      <c r="B1823" s="2" t="s">
        <v>247</v>
      </c>
      <c r="C1823" s="2" t="s">
        <v>248</v>
      </c>
      <c r="D1823" s="2" t="s">
        <v>10127</v>
      </c>
      <c r="E1823" s="3">
        <v>41659</v>
      </c>
      <c r="F1823" s="2" t="s">
        <v>10128</v>
      </c>
      <c r="G1823" s="2" t="s">
        <v>668</v>
      </c>
      <c r="H1823" s="2" t="s">
        <v>10129</v>
      </c>
      <c r="I1823" s="3">
        <v>41650</v>
      </c>
      <c r="J1823" s="2" t="s">
        <v>546</v>
      </c>
      <c r="K1823" s="2" t="s">
        <v>26</v>
      </c>
      <c r="L1823" s="2" t="s">
        <v>27</v>
      </c>
      <c r="M1823" s="4">
        <v>44279</v>
      </c>
      <c r="N1823" s="4">
        <v>0</v>
      </c>
      <c r="O1823" s="3">
        <v>41650</v>
      </c>
      <c r="P1823" s="2" t="s">
        <v>10130</v>
      </c>
      <c r="Q1823" s="2" t="s">
        <v>9885</v>
      </c>
      <c r="R1823" s="2"/>
      <c r="S1823" s="3"/>
      <c r="T1823" s="2" t="s">
        <v>31</v>
      </c>
      <c r="U1823" s="3">
        <v>41650</v>
      </c>
      <c r="V1823" s="2" t="s">
        <v>10130</v>
      </c>
      <c r="W1823" s="2" t="s">
        <v>9885</v>
      </c>
      <c r="X1823" s="2"/>
      <c r="Y1823" s="3"/>
      <c r="Z1823" s="2" t="s">
        <v>31</v>
      </c>
      <c r="AA1823" t="s">
        <v>9488</v>
      </c>
    </row>
    <row r="1824" spans="1:27" x14ac:dyDescent="0.35">
      <c r="A1824" s="2" t="s">
        <v>3357</v>
      </c>
      <c r="B1824" s="2" t="s">
        <v>114</v>
      </c>
      <c r="C1824" s="2" t="s">
        <v>115</v>
      </c>
      <c r="D1824" s="2" t="s">
        <v>10131</v>
      </c>
      <c r="E1824" s="3">
        <v>41659</v>
      </c>
      <c r="F1824" s="2" t="s">
        <v>3359</v>
      </c>
      <c r="G1824" s="2" t="s">
        <v>3360</v>
      </c>
      <c r="H1824" s="2" t="s">
        <v>10132</v>
      </c>
      <c r="I1824" s="3">
        <v>41656</v>
      </c>
      <c r="J1824" s="2" t="s">
        <v>40</v>
      </c>
      <c r="K1824" s="2" t="s">
        <v>26</v>
      </c>
      <c r="L1824" s="2" t="s">
        <v>27</v>
      </c>
      <c r="M1824" s="4">
        <v>38739</v>
      </c>
      <c r="N1824" s="4">
        <v>250</v>
      </c>
      <c r="O1824" s="3">
        <v>41656</v>
      </c>
      <c r="P1824" s="2" t="s">
        <v>10133</v>
      </c>
      <c r="Q1824" s="2" t="s">
        <v>3420</v>
      </c>
      <c r="R1824" s="2" t="s">
        <v>10134</v>
      </c>
      <c r="S1824" s="3">
        <v>41659</v>
      </c>
      <c r="T1824" s="2" t="s">
        <v>31</v>
      </c>
      <c r="U1824" s="3">
        <v>41656</v>
      </c>
      <c r="V1824" s="2" t="s">
        <v>10133</v>
      </c>
      <c r="W1824" s="2" t="s">
        <v>3420</v>
      </c>
      <c r="X1824" s="2" t="s">
        <v>10134</v>
      </c>
      <c r="Y1824" s="3">
        <v>41659</v>
      </c>
      <c r="Z1824" s="2" t="s">
        <v>31</v>
      </c>
      <c r="AA1824" t="s">
        <v>9488</v>
      </c>
    </row>
    <row r="1825" spans="1:27" x14ac:dyDescent="0.35">
      <c r="A1825" s="2" t="s">
        <v>7930</v>
      </c>
      <c r="B1825" s="2" t="s">
        <v>470</v>
      </c>
      <c r="C1825" s="2" t="s">
        <v>471</v>
      </c>
      <c r="D1825" s="2" t="s">
        <v>10135</v>
      </c>
      <c r="E1825" s="3">
        <v>41659</v>
      </c>
      <c r="F1825" s="2" t="s">
        <v>7932</v>
      </c>
      <c r="G1825" s="2" t="s">
        <v>2091</v>
      </c>
      <c r="H1825" s="2" t="s">
        <v>10136</v>
      </c>
      <c r="I1825" s="3">
        <v>41650</v>
      </c>
      <c r="J1825" s="2" t="s">
        <v>99</v>
      </c>
      <c r="K1825" s="2" t="s">
        <v>26</v>
      </c>
      <c r="L1825" s="2" t="s">
        <v>27</v>
      </c>
      <c r="M1825" s="4">
        <v>41404</v>
      </c>
      <c r="N1825" s="4">
        <v>0</v>
      </c>
      <c r="O1825" s="3">
        <v>41652</v>
      </c>
      <c r="P1825" s="2" t="s">
        <v>10137</v>
      </c>
      <c r="Q1825" s="2" t="s">
        <v>477</v>
      </c>
      <c r="R1825" s="2"/>
      <c r="S1825" s="3"/>
      <c r="T1825" s="2" t="s">
        <v>31</v>
      </c>
      <c r="U1825" s="3">
        <v>41652</v>
      </c>
      <c r="V1825" s="2" t="s">
        <v>10137</v>
      </c>
      <c r="W1825" s="2" t="s">
        <v>477</v>
      </c>
      <c r="X1825" s="2"/>
      <c r="Y1825" s="3"/>
      <c r="Z1825" s="2" t="s">
        <v>31</v>
      </c>
      <c r="AA1825" t="s">
        <v>9488</v>
      </c>
    </row>
    <row r="1826" spans="1:27" x14ac:dyDescent="0.35">
      <c r="A1826" s="2" t="s">
        <v>292</v>
      </c>
      <c r="B1826" s="2" t="s">
        <v>283</v>
      </c>
      <c r="C1826" s="2" t="s">
        <v>284</v>
      </c>
      <c r="D1826" s="2" t="s">
        <v>10138</v>
      </c>
      <c r="E1826" s="3">
        <v>41659</v>
      </c>
      <c r="F1826" s="2" t="s">
        <v>294</v>
      </c>
      <c r="G1826" s="2" t="s">
        <v>295</v>
      </c>
      <c r="H1826" s="2" t="s">
        <v>10139</v>
      </c>
      <c r="I1826" s="3">
        <v>41636</v>
      </c>
      <c r="J1826" s="2" t="s">
        <v>156</v>
      </c>
      <c r="K1826" s="2" t="s">
        <v>26</v>
      </c>
      <c r="L1826" s="2" t="s">
        <v>27</v>
      </c>
      <c r="M1826" s="4">
        <v>148353</v>
      </c>
      <c r="N1826" s="4">
        <v>250</v>
      </c>
      <c r="O1826" s="3">
        <v>41656</v>
      </c>
      <c r="P1826" s="2" t="s">
        <v>10140</v>
      </c>
      <c r="Q1826" s="2" t="s">
        <v>2365</v>
      </c>
      <c r="R1826" s="2" t="s">
        <v>10141</v>
      </c>
      <c r="S1826" s="3">
        <v>41659</v>
      </c>
      <c r="T1826" s="2" t="s">
        <v>31</v>
      </c>
      <c r="U1826" s="3">
        <v>41656</v>
      </c>
      <c r="V1826" s="2" t="s">
        <v>10140</v>
      </c>
      <c r="W1826" s="2" t="s">
        <v>2365</v>
      </c>
      <c r="X1826" s="2" t="s">
        <v>10141</v>
      </c>
      <c r="Y1826" s="3">
        <v>41659</v>
      </c>
      <c r="Z1826" s="2" t="s">
        <v>31</v>
      </c>
      <c r="AA1826" t="s">
        <v>9488</v>
      </c>
    </row>
    <row r="1827" spans="1:27" x14ac:dyDescent="0.35">
      <c r="A1827" s="2" t="s">
        <v>10142</v>
      </c>
      <c r="B1827" s="2" t="s">
        <v>200</v>
      </c>
      <c r="C1827" s="2" t="s">
        <v>201</v>
      </c>
      <c r="D1827" s="2" t="s">
        <v>10143</v>
      </c>
      <c r="E1827" s="3">
        <v>41659</v>
      </c>
      <c r="F1827" s="2" t="s">
        <v>10144</v>
      </c>
      <c r="G1827" s="2" t="s">
        <v>10145</v>
      </c>
      <c r="H1827" s="2" t="s">
        <v>10146</v>
      </c>
      <c r="I1827" s="3">
        <v>41656</v>
      </c>
      <c r="J1827" s="2" t="s">
        <v>995</v>
      </c>
      <c r="K1827" s="2" t="s">
        <v>26</v>
      </c>
      <c r="L1827" s="2" t="s">
        <v>27</v>
      </c>
      <c r="M1827" s="4">
        <v>167622</v>
      </c>
      <c r="N1827" s="4">
        <v>250</v>
      </c>
      <c r="O1827" s="3">
        <v>41656</v>
      </c>
      <c r="P1827" s="2" t="s">
        <v>10147</v>
      </c>
      <c r="Q1827" s="2" t="s">
        <v>1236</v>
      </c>
      <c r="R1827" s="2" t="s">
        <v>10148</v>
      </c>
      <c r="S1827" s="3">
        <v>41659</v>
      </c>
      <c r="T1827" s="2" t="s">
        <v>31</v>
      </c>
      <c r="U1827" s="3">
        <v>41656</v>
      </c>
      <c r="V1827" s="2" t="s">
        <v>10147</v>
      </c>
      <c r="W1827" s="2" t="s">
        <v>1236</v>
      </c>
      <c r="X1827" s="2" t="s">
        <v>10148</v>
      </c>
      <c r="Y1827" s="3">
        <v>41659</v>
      </c>
      <c r="Z1827" s="2" t="s">
        <v>31</v>
      </c>
      <c r="AA1827" t="s">
        <v>9488</v>
      </c>
    </row>
    <row r="1828" spans="1:27" x14ac:dyDescent="0.35">
      <c r="A1828" s="2" t="s">
        <v>4161</v>
      </c>
      <c r="B1828" s="2" t="s">
        <v>200</v>
      </c>
      <c r="C1828" s="2" t="s">
        <v>201</v>
      </c>
      <c r="D1828" s="2" t="s">
        <v>10149</v>
      </c>
      <c r="E1828" s="3">
        <v>41659</v>
      </c>
      <c r="F1828" s="2" t="s">
        <v>4163</v>
      </c>
      <c r="G1828" s="2" t="s">
        <v>4164</v>
      </c>
      <c r="H1828" s="2" t="s">
        <v>10150</v>
      </c>
      <c r="I1828" s="3">
        <v>41655</v>
      </c>
      <c r="J1828" s="2" t="s">
        <v>90</v>
      </c>
      <c r="K1828" s="2" t="s">
        <v>26</v>
      </c>
      <c r="L1828" s="2" t="s">
        <v>27</v>
      </c>
      <c r="M1828" s="4">
        <v>56494</v>
      </c>
      <c r="N1828" s="4">
        <v>250</v>
      </c>
      <c r="O1828" s="3">
        <v>41655</v>
      </c>
      <c r="P1828" s="2" t="s">
        <v>10151</v>
      </c>
      <c r="Q1828" s="2" t="s">
        <v>984</v>
      </c>
      <c r="R1828" s="2" t="s">
        <v>10152</v>
      </c>
      <c r="S1828" s="3">
        <v>41659</v>
      </c>
      <c r="T1828" s="2" t="s">
        <v>31</v>
      </c>
      <c r="U1828" s="3">
        <v>41655</v>
      </c>
      <c r="V1828" s="2" t="s">
        <v>10151</v>
      </c>
      <c r="W1828" s="2" t="s">
        <v>984</v>
      </c>
      <c r="X1828" s="2" t="s">
        <v>10152</v>
      </c>
      <c r="Y1828" s="3">
        <v>41659</v>
      </c>
      <c r="Z1828" s="2" t="s">
        <v>31</v>
      </c>
      <c r="AA1828" t="s">
        <v>9488</v>
      </c>
    </row>
    <row r="1829" spans="1:27" x14ac:dyDescent="0.35">
      <c r="A1829" s="2" t="s">
        <v>10153</v>
      </c>
      <c r="B1829" s="2" t="s">
        <v>226</v>
      </c>
      <c r="C1829" s="2" t="s">
        <v>227</v>
      </c>
      <c r="D1829" s="2" t="s">
        <v>10154</v>
      </c>
      <c r="E1829" s="3">
        <v>41659</v>
      </c>
      <c r="F1829" s="2" t="s">
        <v>10155</v>
      </c>
      <c r="G1829" s="2" t="s">
        <v>10156</v>
      </c>
      <c r="H1829" s="2" t="s">
        <v>10157</v>
      </c>
      <c r="I1829" s="3">
        <v>41655</v>
      </c>
      <c r="J1829" s="2" t="s">
        <v>99</v>
      </c>
      <c r="K1829" s="2" t="s">
        <v>26</v>
      </c>
      <c r="L1829" s="2" t="s">
        <v>27</v>
      </c>
      <c r="M1829" s="4">
        <v>154665</v>
      </c>
      <c r="N1829" s="4">
        <v>250</v>
      </c>
      <c r="O1829" s="3">
        <v>41655</v>
      </c>
      <c r="P1829" s="2" t="s">
        <v>10158</v>
      </c>
      <c r="Q1829" s="2" t="s">
        <v>42</v>
      </c>
      <c r="R1829" s="2" t="s">
        <v>10159</v>
      </c>
      <c r="S1829" s="3">
        <v>41659</v>
      </c>
      <c r="T1829" s="2" t="s">
        <v>31</v>
      </c>
      <c r="U1829" s="3">
        <v>41655</v>
      </c>
      <c r="V1829" s="2" t="s">
        <v>10158</v>
      </c>
      <c r="W1829" s="2" t="s">
        <v>42</v>
      </c>
      <c r="X1829" s="2" t="s">
        <v>10159</v>
      </c>
      <c r="Y1829" s="3">
        <v>41659</v>
      </c>
      <c r="Z1829" s="2" t="s">
        <v>31</v>
      </c>
      <c r="AA1829" t="s">
        <v>9488</v>
      </c>
    </row>
    <row r="1830" spans="1:27" x14ac:dyDescent="0.35">
      <c r="A1830" s="2" t="s">
        <v>1255</v>
      </c>
      <c r="B1830" s="2" t="s">
        <v>34</v>
      </c>
      <c r="C1830" s="2" t="s">
        <v>35</v>
      </c>
      <c r="D1830" s="2" t="s">
        <v>10160</v>
      </c>
      <c r="E1830" s="3">
        <v>41659</v>
      </c>
      <c r="F1830" s="2" t="s">
        <v>1257</v>
      </c>
      <c r="G1830" s="2" t="s">
        <v>1258</v>
      </c>
      <c r="H1830" s="2" t="s">
        <v>10161</v>
      </c>
      <c r="I1830" s="3">
        <v>41654</v>
      </c>
      <c r="J1830" s="2" t="s">
        <v>99</v>
      </c>
      <c r="K1830" s="2" t="s">
        <v>26</v>
      </c>
      <c r="L1830" s="2" t="s">
        <v>51</v>
      </c>
      <c r="M1830" s="4">
        <v>36219</v>
      </c>
      <c r="N1830" s="4">
        <v>250</v>
      </c>
      <c r="O1830" s="3">
        <v>41655</v>
      </c>
      <c r="P1830" s="2" t="s">
        <v>10162</v>
      </c>
      <c r="Q1830" s="2" t="s">
        <v>197</v>
      </c>
      <c r="R1830" s="2" t="s">
        <v>10163</v>
      </c>
      <c r="S1830" s="3">
        <v>41659</v>
      </c>
      <c r="T1830" s="2" t="s">
        <v>31</v>
      </c>
      <c r="U1830" s="3">
        <v>41655</v>
      </c>
      <c r="V1830" s="2" t="s">
        <v>10162</v>
      </c>
      <c r="W1830" s="2" t="s">
        <v>197</v>
      </c>
      <c r="X1830" s="2" t="s">
        <v>10163</v>
      </c>
      <c r="Y1830" s="3">
        <v>41659</v>
      </c>
      <c r="Z1830" s="2" t="s">
        <v>31</v>
      </c>
      <c r="AA1830" t="s">
        <v>9488</v>
      </c>
    </row>
    <row r="1831" spans="1:27" x14ac:dyDescent="0.35">
      <c r="A1831" s="2" t="s">
        <v>4878</v>
      </c>
      <c r="B1831" s="2" t="s">
        <v>410</v>
      </c>
      <c r="C1831" s="2" t="s">
        <v>411</v>
      </c>
      <c r="D1831" s="2" t="s">
        <v>10164</v>
      </c>
      <c r="E1831" s="3">
        <v>41659</v>
      </c>
      <c r="F1831" s="2" t="s">
        <v>4880</v>
      </c>
      <c r="G1831" s="2" t="s">
        <v>1988</v>
      </c>
      <c r="H1831" s="2" t="s">
        <v>10165</v>
      </c>
      <c r="I1831" s="3">
        <v>41650</v>
      </c>
      <c r="J1831" s="2" t="s">
        <v>995</v>
      </c>
      <c r="K1831" s="2" t="s">
        <v>26</v>
      </c>
      <c r="L1831" s="2" t="s">
        <v>27</v>
      </c>
      <c r="M1831" s="4">
        <v>23538</v>
      </c>
      <c r="N1831" s="4">
        <v>250</v>
      </c>
      <c r="O1831" s="3">
        <v>41650</v>
      </c>
      <c r="P1831" s="2" t="s">
        <v>10166</v>
      </c>
      <c r="Q1831" s="2" t="s">
        <v>329</v>
      </c>
      <c r="R1831" s="2" t="s">
        <v>10167</v>
      </c>
      <c r="S1831" s="3">
        <v>41659</v>
      </c>
      <c r="T1831" s="2" t="s">
        <v>31</v>
      </c>
      <c r="U1831" s="3">
        <v>41650</v>
      </c>
      <c r="V1831" s="2" t="s">
        <v>10166</v>
      </c>
      <c r="W1831" s="2" t="s">
        <v>329</v>
      </c>
      <c r="X1831" s="2" t="s">
        <v>10167</v>
      </c>
      <c r="Y1831" s="3">
        <v>41659</v>
      </c>
      <c r="Z1831" s="2" t="s">
        <v>31</v>
      </c>
      <c r="AA1831" t="s">
        <v>9488</v>
      </c>
    </row>
    <row r="1832" spans="1:27" x14ac:dyDescent="0.35">
      <c r="A1832" s="2" t="s">
        <v>10168</v>
      </c>
      <c r="B1832" s="2" t="s">
        <v>34</v>
      </c>
      <c r="C1832" s="2" t="s">
        <v>35</v>
      </c>
      <c r="D1832" s="2" t="s">
        <v>10169</v>
      </c>
      <c r="E1832" s="3">
        <v>41659</v>
      </c>
      <c r="F1832" s="2" t="s">
        <v>10170</v>
      </c>
      <c r="G1832" s="2" t="s">
        <v>38</v>
      </c>
      <c r="H1832" s="2" t="s">
        <v>10171</v>
      </c>
      <c r="I1832" s="3">
        <v>41656</v>
      </c>
      <c r="J1832" s="2" t="s">
        <v>61</v>
      </c>
      <c r="K1832" s="2" t="s">
        <v>26</v>
      </c>
      <c r="L1832" s="2" t="s">
        <v>27</v>
      </c>
      <c r="M1832" s="4">
        <v>24403</v>
      </c>
      <c r="N1832" s="4">
        <v>250</v>
      </c>
      <c r="O1832" s="3">
        <v>41656</v>
      </c>
      <c r="P1832" s="2" t="s">
        <v>10172</v>
      </c>
      <c r="Q1832" s="2" t="s">
        <v>197</v>
      </c>
      <c r="R1832" s="2" t="s">
        <v>10173</v>
      </c>
      <c r="S1832" s="3">
        <v>41659</v>
      </c>
      <c r="T1832" s="2" t="s">
        <v>31</v>
      </c>
      <c r="U1832" s="3">
        <v>41656</v>
      </c>
      <c r="V1832" s="2" t="s">
        <v>10172</v>
      </c>
      <c r="W1832" s="2" t="s">
        <v>197</v>
      </c>
      <c r="X1832" s="2" t="s">
        <v>10173</v>
      </c>
      <c r="Y1832" s="3">
        <v>41659</v>
      </c>
      <c r="Z1832" s="2" t="s">
        <v>31</v>
      </c>
      <c r="AA1832" t="s">
        <v>9488</v>
      </c>
    </row>
    <row r="1833" spans="1:27" x14ac:dyDescent="0.35">
      <c r="A1833" s="2" t="s">
        <v>7799</v>
      </c>
      <c r="B1833" s="2" t="s">
        <v>283</v>
      </c>
      <c r="C1833" s="2" t="s">
        <v>284</v>
      </c>
      <c r="D1833" s="2" t="s">
        <v>10174</v>
      </c>
      <c r="E1833" s="3">
        <v>41659</v>
      </c>
      <c r="F1833" s="2" t="s">
        <v>7801</v>
      </c>
      <c r="G1833" s="2" t="s">
        <v>3839</v>
      </c>
      <c r="H1833" s="2" t="s">
        <v>10175</v>
      </c>
      <c r="I1833" s="3">
        <v>41651</v>
      </c>
      <c r="J1833" s="2" t="s">
        <v>99</v>
      </c>
      <c r="K1833" s="2" t="s">
        <v>26</v>
      </c>
      <c r="L1833" s="2" t="s">
        <v>51</v>
      </c>
      <c r="M1833" s="4">
        <v>70625</v>
      </c>
      <c r="N1833" s="4">
        <v>250</v>
      </c>
      <c r="O1833" s="3">
        <v>41655</v>
      </c>
      <c r="P1833" s="2" t="s">
        <v>10176</v>
      </c>
      <c r="Q1833" s="2" t="s">
        <v>4567</v>
      </c>
      <c r="R1833" s="2" t="s">
        <v>10177</v>
      </c>
      <c r="S1833" s="3">
        <v>41659</v>
      </c>
      <c r="T1833" s="2" t="s">
        <v>31</v>
      </c>
      <c r="U1833" s="3">
        <v>41655</v>
      </c>
      <c r="V1833" s="2" t="s">
        <v>10176</v>
      </c>
      <c r="W1833" s="2" t="s">
        <v>4567</v>
      </c>
      <c r="X1833" s="2" t="s">
        <v>10177</v>
      </c>
      <c r="Y1833" s="3">
        <v>41659</v>
      </c>
      <c r="Z1833" s="2" t="s">
        <v>31</v>
      </c>
      <c r="AA1833" t="s">
        <v>9488</v>
      </c>
    </row>
    <row r="1834" spans="1:27" x14ac:dyDescent="0.35">
      <c r="A1834" s="2" t="s">
        <v>10178</v>
      </c>
      <c r="B1834" s="2" t="s">
        <v>410</v>
      </c>
      <c r="C1834" s="2" t="s">
        <v>411</v>
      </c>
      <c r="D1834" s="2" t="s">
        <v>10179</v>
      </c>
      <c r="E1834" s="3">
        <v>41659</v>
      </c>
      <c r="F1834" s="2" t="s">
        <v>10180</v>
      </c>
      <c r="G1834" s="2" t="s">
        <v>9575</v>
      </c>
      <c r="H1834" s="2" t="s">
        <v>10181</v>
      </c>
      <c r="I1834" s="3">
        <v>41650</v>
      </c>
      <c r="J1834" s="2" t="s">
        <v>214</v>
      </c>
      <c r="K1834" s="2" t="s">
        <v>26</v>
      </c>
      <c r="L1834" s="2" t="s">
        <v>27</v>
      </c>
      <c r="M1834" s="4">
        <v>342771</v>
      </c>
      <c r="N1834" s="4">
        <v>250</v>
      </c>
      <c r="O1834" s="3">
        <v>41650</v>
      </c>
      <c r="P1834" s="2" t="s">
        <v>10182</v>
      </c>
      <c r="Q1834" s="2" t="s">
        <v>4900</v>
      </c>
      <c r="R1834" s="2" t="s">
        <v>10183</v>
      </c>
      <c r="S1834" s="3">
        <v>41659</v>
      </c>
      <c r="T1834" s="2" t="s">
        <v>31</v>
      </c>
      <c r="U1834" s="3">
        <v>41650</v>
      </c>
      <c r="V1834" s="2" t="s">
        <v>10182</v>
      </c>
      <c r="W1834" s="2" t="s">
        <v>4900</v>
      </c>
      <c r="X1834" s="2" t="s">
        <v>10183</v>
      </c>
      <c r="Y1834" s="3">
        <v>41659</v>
      </c>
      <c r="Z1834" s="2" t="s">
        <v>31</v>
      </c>
      <c r="AA1834" t="s">
        <v>9488</v>
      </c>
    </row>
    <row r="1835" spans="1:27" x14ac:dyDescent="0.35">
      <c r="A1835" s="2" t="s">
        <v>2989</v>
      </c>
      <c r="B1835" s="2" t="s">
        <v>114</v>
      </c>
      <c r="C1835" s="2" t="s">
        <v>115</v>
      </c>
      <c r="D1835" s="2" t="s">
        <v>10184</v>
      </c>
      <c r="E1835" s="3">
        <v>41659</v>
      </c>
      <c r="F1835" s="2" t="s">
        <v>2991</v>
      </c>
      <c r="G1835" s="2" t="s">
        <v>2992</v>
      </c>
      <c r="H1835" s="2" t="s">
        <v>10185</v>
      </c>
      <c r="I1835" s="3">
        <v>41656</v>
      </c>
      <c r="J1835" s="2" t="s">
        <v>1134</v>
      </c>
      <c r="K1835" s="2" t="s">
        <v>26</v>
      </c>
      <c r="L1835" s="2" t="s">
        <v>27</v>
      </c>
      <c r="M1835" s="4">
        <v>51187</v>
      </c>
      <c r="N1835" s="4">
        <v>250</v>
      </c>
      <c r="O1835" s="3">
        <v>41656</v>
      </c>
      <c r="P1835" s="2" t="s">
        <v>10186</v>
      </c>
      <c r="Q1835" s="2" t="s">
        <v>1838</v>
      </c>
      <c r="R1835" s="2" t="s">
        <v>10187</v>
      </c>
      <c r="S1835" s="3">
        <v>41659</v>
      </c>
      <c r="T1835" s="2" t="s">
        <v>31</v>
      </c>
      <c r="U1835" s="3">
        <v>41656</v>
      </c>
      <c r="V1835" s="2" t="s">
        <v>10186</v>
      </c>
      <c r="W1835" s="2" t="s">
        <v>1838</v>
      </c>
      <c r="X1835" s="2" t="s">
        <v>10187</v>
      </c>
      <c r="Y1835" s="3">
        <v>41659</v>
      </c>
      <c r="Z1835" s="2" t="s">
        <v>31</v>
      </c>
      <c r="AA1835" t="s">
        <v>9488</v>
      </c>
    </row>
    <row r="1836" spans="1:27" x14ac:dyDescent="0.35">
      <c r="A1836" s="2" t="s">
        <v>217</v>
      </c>
      <c r="B1836" s="2" t="s">
        <v>34</v>
      </c>
      <c r="C1836" s="2" t="s">
        <v>35</v>
      </c>
      <c r="D1836" s="2" t="s">
        <v>10188</v>
      </c>
      <c r="E1836" s="3">
        <v>41659</v>
      </c>
      <c r="F1836" s="2" t="s">
        <v>219</v>
      </c>
      <c r="G1836" s="2" t="s">
        <v>220</v>
      </c>
      <c r="H1836" s="2" t="s">
        <v>10189</v>
      </c>
      <c r="I1836" s="3">
        <v>41654</v>
      </c>
      <c r="J1836" s="2" t="s">
        <v>109</v>
      </c>
      <c r="K1836" s="2" t="s">
        <v>26</v>
      </c>
      <c r="L1836" s="2" t="s">
        <v>51</v>
      </c>
      <c r="M1836" s="4">
        <v>60000</v>
      </c>
      <c r="N1836" s="4">
        <v>250</v>
      </c>
      <c r="O1836" s="3">
        <v>41656</v>
      </c>
      <c r="P1836" s="2" t="s">
        <v>10190</v>
      </c>
      <c r="Q1836" s="2" t="s">
        <v>197</v>
      </c>
      <c r="R1836" s="2" t="s">
        <v>10191</v>
      </c>
      <c r="S1836" s="3">
        <v>41659</v>
      </c>
      <c r="T1836" s="2" t="s">
        <v>31</v>
      </c>
      <c r="U1836" s="3">
        <v>41656</v>
      </c>
      <c r="V1836" s="2" t="s">
        <v>10190</v>
      </c>
      <c r="W1836" s="2" t="s">
        <v>197</v>
      </c>
      <c r="X1836" s="2" t="s">
        <v>10191</v>
      </c>
      <c r="Y1836" s="3">
        <v>41659</v>
      </c>
      <c r="Z1836" s="2" t="s">
        <v>31</v>
      </c>
      <c r="AA1836" t="s">
        <v>9488</v>
      </c>
    </row>
    <row r="1837" spans="1:27" x14ac:dyDescent="0.35">
      <c r="A1837" s="2" t="s">
        <v>10192</v>
      </c>
      <c r="B1837" s="2" t="s">
        <v>180</v>
      </c>
      <c r="C1837" s="2" t="s">
        <v>181</v>
      </c>
      <c r="D1837" s="2" t="s">
        <v>10193</v>
      </c>
      <c r="E1837" s="3">
        <v>41660</v>
      </c>
      <c r="F1837" s="2" t="s">
        <v>3763</v>
      </c>
      <c r="G1837" s="2" t="s">
        <v>2784</v>
      </c>
      <c r="H1837" s="2" t="s">
        <v>10194</v>
      </c>
      <c r="I1837" s="3">
        <v>41646</v>
      </c>
      <c r="J1837" s="2" t="s">
        <v>99</v>
      </c>
      <c r="K1837" s="2" t="s">
        <v>26</v>
      </c>
      <c r="L1837" s="2" t="s">
        <v>27</v>
      </c>
      <c r="M1837" s="4">
        <v>20720</v>
      </c>
      <c r="N1837" s="4">
        <v>250</v>
      </c>
      <c r="O1837" s="3">
        <v>41646</v>
      </c>
      <c r="P1837" s="2" t="s">
        <v>10195</v>
      </c>
      <c r="Q1837" s="2" t="s">
        <v>10196</v>
      </c>
      <c r="R1837" s="2" t="s">
        <v>10197</v>
      </c>
      <c r="S1837" s="3">
        <v>41660</v>
      </c>
      <c r="T1837" s="2" t="s">
        <v>31</v>
      </c>
      <c r="U1837" s="3">
        <v>41646</v>
      </c>
      <c r="V1837" s="2" t="s">
        <v>10195</v>
      </c>
      <c r="W1837" s="2" t="s">
        <v>10196</v>
      </c>
      <c r="X1837" s="2" t="s">
        <v>10197</v>
      </c>
      <c r="Y1837" s="3">
        <v>41660</v>
      </c>
      <c r="Z1837" s="2" t="s">
        <v>31</v>
      </c>
      <c r="AA1837" t="s">
        <v>9488</v>
      </c>
    </row>
    <row r="1838" spans="1:27" x14ac:dyDescent="0.35">
      <c r="A1838" s="2" t="s">
        <v>3298</v>
      </c>
      <c r="B1838" s="2" t="s">
        <v>657</v>
      </c>
      <c r="C1838" s="2" t="s">
        <v>658</v>
      </c>
      <c r="D1838" s="2" t="s">
        <v>10198</v>
      </c>
      <c r="E1838" s="3">
        <v>41660</v>
      </c>
      <c r="F1838" s="2" t="s">
        <v>3300</v>
      </c>
      <c r="G1838" s="2" t="s">
        <v>833</v>
      </c>
      <c r="H1838" s="2" t="s">
        <v>10199</v>
      </c>
      <c r="I1838" s="3">
        <v>41651</v>
      </c>
      <c r="J1838" s="2" t="s">
        <v>99</v>
      </c>
      <c r="K1838" s="2" t="s">
        <v>26</v>
      </c>
      <c r="L1838" s="2" t="s">
        <v>51</v>
      </c>
      <c r="M1838" s="4">
        <v>194840</v>
      </c>
      <c r="N1838" s="4">
        <v>250</v>
      </c>
      <c r="O1838" s="3">
        <v>41655</v>
      </c>
      <c r="P1838" s="2" t="s">
        <v>10200</v>
      </c>
      <c r="Q1838" s="2" t="s">
        <v>2505</v>
      </c>
      <c r="R1838" s="2" t="s">
        <v>10201</v>
      </c>
      <c r="S1838" s="3">
        <v>41660</v>
      </c>
      <c r="T1838" s="2" t="s">
        <v>31</v>
      </c>
      <c r="U1838" s="3">
        <v>41655</v>
      </c>
      <c r="V1838" s="2" t="s">
        <v>10200</v>
      </c>
      <c r="W1838" s="2" t="s">
        <v>2505</v>
      </c>
      <c r="X1838" s="2" t="s">
        <v>10201</v>
      </c>
      <c r="Y1838" s="3">
        <v>41660</v>
      </c>
      <c r="Z1838" s="2" t="s">
        <v>31</v>
      </c>
      <c r="AA1838" t="s">
        <v>9488</v>
      </c>
    </row>
    <row r="1839" spans="1:27" x14ac:dyDescent="0.35">
      <c r="A1839" s="2" t="s">
        <v>10202</v>
      </c>
      <c r="B1839" s="2" t="s">
        <v>34</v>
      </c>
      <c r="C1839" s="2" t="s">
        <v>35</v>
      </c>
      <c r="D1839" s="2" t="s">
        <v>10203</v>
      </c>
      <c r="E1839" s="3">
        <v>41660</v>
      </c>
      <c r="F1839" s="2" t="s">
        <v>10204</v>
      </c>
      <c r="G1839" s="2" t="s">
        <v>1709</v>
      </c>
      <c r="H1839" s="2" t="s">
        <v>10205</v>
      </c>
      <c r="I1839" s="3">
        <v>41657</v>
      </c>
      <c r="J1839" s="2" t="s">
        <v>327</v>
      </c>
      <c r="K1839" s="2" t="s">
        <v>26</v>
      </c>
      <c r="L1839" s="2" t="s">
        <v>27</v>
      </c>
      <c r="M1839" s="4">
        <v>21909</v>
      </c>
      <c r="N1839" s="4">
        <v>250</v>
      </c>
      <c r="O1839" s="3">
        <v>41657</v>
      </c>
      <c r="P1839" s="2" t="s">
        <v>10206</v>
      </c>
      <c r="Q1839" s="2" t="s">
        <v>197</v>
      </c>
      <c r="R1839" s="2" t="s">
        <v>10207</v>
      </c>
      <c r="S1839" s="3">
        <v>41660</v>
      </c>
      <c r="T1839" s="2" t="s">
        <v>31</v>
      </c>
      <c r="U1839" s="3">
        <v>41657</v>
      </c>
      <c r="V1839" s="2" t="s">
        <v>10206</v>
      </c>
      <c r="W1839" s="2" t="s">
        <v>197</v>
      </c>
      <c r="X1839" s="2" t="s">
        <v>10207</v>
      </c>
      <c r="Y1839" s="3">
        <v>41660</v>
      </c>
      <c r="Z1839" s="2" t="s">
        <v>31</v>
      </c>
      <c r="AA1839" t="s">
        <v>9488</v>
      </c>
    </row>
    <row r="1840" spans="1:27" x14ac:dyDescent="0.35">
      <c r="A1840" s="2" t="s">
        <v>10208</v>
      </c>
      <c r="B1840" s="2" t="s">
        <v>180</v>
      </c>
      <c r="C1840" s="2" t="s">
        <v>181</v>
      </c>
      <c r="D1840" s="2" t="s">
        <v>10209</v>
      </c>
      <c r="E1840" s="3">
        <v>41660</v>
      </c>
      <c r="F1840" s="2" t="s">
        <v>10210</v>
      </c>
      <c r="G1840" s="2" t="s">
        <v>2482</v>
      </c>
      <c r="H1840" s="2" t="s">
        <v>10211</v>
      </c>
      <c r="I1840" s="3">
        <v>41646</v>
      </c>
      <c r="J1840" s="2" t="s">
        <v>877</v>
      </c>
      <c r="K1840" s="2" t="s">
        <v>26</v>
      </c>
      <c r="L1840" s="2" t="s">
        <v>27</v>
      </c>
      <c r="M1840" s="4">
        <v>9887</v>
      </c>
      <c r="N1840" s="4">
        <v>250</v>
      </c>
      <c r="O1840" s="3">
        <v>41646</v>
      </c>
      <c r="P1840" s="2" t="s">
        <v>10212</v>
      </c>
      <c r="Q1840" s="2" t="s">
        <v>10196</v>
      </c>
      <c r="R1840" s="2" t="s">
        <v>10213</v>
      </c>
      <c r="S1840" s="3">
        <v>41660</v>
      </c>
      <c r="T1840" s="2" t="s">
        <v>31</v>
      </c>
      <c r="U1840" s="3">
        <v>41646</v>
      </c>
      <c r="V1840" s="2" t="s">
        <v>10212</v>
      </c>
      <c r="W1840" s="2" t="s">
        <v>10196</v>
      </c>
      <c r="X1840" s="2" t="s">
        <v>10213</v>
      </c>
      <c r="Y1840" s="3">
        <v>41660</v>
      </c>
      <c r="Z1840" s="2" t="s">
        <v>31</v>
      </c>
      <c r="AA1840" t="s">
        <v>9488</v>
      </c>
    </row>
    <row r="1841" spans="1:27" x14ac:dyDescent="0.35">
      <c r="A1841" s="2" t="s">
        <v>6451</v>
      </c>
      <c r="B1841" s="2" t="s">
        <v>1229</v>
      </c>
      <c r="C1841" s="2" t="s">
        <v>1230</v>
      </c>
      <c r="D1841" s="2" t="s">
        <v>10214</v>
      </c>
      <c r="E1841" s="3">
        <v>41660</v>
      </c>
      <c r="F1841" s="2" t="s">
        <v>6453</v>
      </c>
      <c r="G1841" s="2" t="s">
        <v>2610</v>
      </c>
      <c r="H1841" s="2" t="s">
        <v>10215</v>
      </c>
      <c r="I1841" s="3">
        <v>41657</v>
      </c>
      <c r="J1841" s="2" t="s">
        <v>99</v>
      </c>
      <c r="K1841" s="2" t="s">
        <v>26</v>
      </c>
      <c r="L1841" s="2" t="s">
        <v>27</v>
      </c>
      <c r="M1841" s="4">
        <v>51129</v>
      </c>
      <c r="N1841" s="4">
        <v>250</v>
      </c>
      <c r="O1841" s="3">
        <v>41657</v>
      </c>
      <c r="P1841" s="2" t="s">
        <v>10216</v>
      </c>
      <c r="Q1841" s="2" t="s">
        <v>42</v>
      </c>
      <c r="R1841" s="2" t="s">
        <v>10217</v>
      </c>
      <c r="S1841" s="3">
        <v>41660</v>
      </c>
      <c r="T1841" s="2" t="s">
        <v>31</v>
      </c>
      <c r="U1841" s="3">
        <v>41657</v>
      </c>
      <c r="V1841" s="2" t="s">
        <v>10216</v>
      </c>
      <c r="W1841" s="2" t="s">
        <v>42</v>
      </c>
      <c r="X1841" s="2" t="s">
        <v>10217</v>
      </c>
      <c r="Y1841" s="3">
        <v>41660</v>
      </c>
      <c r="Z1841" s="2" t="s">
        <v>31</v>
      </c>
      <c r="AA1841" t="s">
        <v>9488</v>
      </c>
    </row>
    <row r="1842" spans="1:27" x14ac:dyDescent="0.35">
      <c r="A1842" s="2" t="s">
        <v>10218</v>
      </c>
      <c r="B1842" s="2" t="s">
        <v>34</v>
      </c>
      <c r="C1842" s="2" t="s">
        <v>35</v>
      </c>
      <c r="D1842" s="2" t="s">
        <v>10219</v>
      </c>
      <c r="E1842" s="3">
        <v>41660</v>
      </c>
      <c r="F1842" s="2" t="s">
        <v>10220</v>
      </c>
      <c r="G1842" s="2" t="s">
        <v>4608</v>
      </c>
      <c r="H1842" s="2" t="s">
        <v>10221</v>
      </c>
      <c r="I1842" s="3">
        <v>41657</v>
      </c>
      <c r="J1842" s="2" t="s">
        <v>525</v>
      </c>
      <c r="K1842" s="2" t="s">
        <v>26</v>
      </c>
      <c r="L1842" s="2" t="s">
        <v>51</v>
      </c>
      <c r="M1842" s="4">
        <v>56198</v>
      </c>
      <c r="N1842" s="4">
        <v>250</v>
      </c>
      <c r="O1842" s="3">
        <v>41657</v>
      </c>
      <c r="P1842" s="2" t="s">
        <v>10222</v>
      </c>
      <c r="Q1842" s="2" t="s">
        <v>197</v>
      </c>
      <c r="R1842" s="2" t="s">
        <v>10223</v>
      </c>
      <c r="S1842" s="3">
        <v>41660</v>
      </c>
      <c r="T1842" s="2" t="s">
        <v>31</v>
      </c>
      <c r="U1842" s="3">
        <v>41657</v>
      </c>
      <c r="V1842" s="2" t="s">
        <v>10222</v>
      </c>
      <c r="W1842" s="2" t="s">
        <v>197</v>
      </c>
      <c r="X1842" s="2" t="s">
        <v>10223</v>
      </c>
      <c r="Y1842" s="3">
        <v>41660</v>
      </c>
      <c r="Z1842" s="2" t="s">
        <v>31</v>
      </c>
      <c r="AA1842" t="s">
        <v>9488</v>
      </c>
    </row>
    <row r="1843" spans="1:27" x14ac:dyDescent="0.35">
      <c r="A1843" s="2" t="s">
        <v>10224</v>
      </c>
      <c r="B1843" s="2" t="s">
        <v>247</v>
      </c>
      <c r="C1843" s="2" t="s">
        <v>248</v>
      </c>
      <c r="D1843" s="2" t="s">
        <v>10225</v>
      </c>
      <c r="E1843" s="3">
        <v>41660</v>
      </c>
      <c r="F1843" s="2" t="s">
        <v>10226</v>
      </c>
      <c r="G1843" s="2" t="s">
        <v>1109</v>
      </c>
      <c r="H1843" s="2" t="s">
        <v>10227</v>
      </c>
      <c r="I1843" s="3">
        <v>41654</v>
      </c>
      <c r="J1843" s="2" t="s">
        <v>995</v>
      </c>
      <c r="K1843" s="2" t="s">
        <v>26</v>
      </c>
      <c r="L1843" s="2" t="s">
        <v>51</v>
      </c>
      <c r="M1843" s="4">
        <v>182589</v>
      </c>
      <c r="N1843" s="4">
        <v>250</v>
      </c>
      <c r="O1843" s="3">
        <v>41654</v>
      </c>
      <c r="P1843" s="2" t="s">
        <v>10228</v>
      </c>
      <c r="Q1843" s="2" t="s">
        <v>9885</v>
      </c>
      <c r="R1843" s="2" t="s">
        <v>10229</v>
      </c>
      <c r="S1843" s="3">
        <v>41660</v>
      </c>
      <c r="T1843" s="2" t="s">
        <v>31</v>
      </c>
      <c r="U1843" s="3">
        <v>41654</v>
      </c>
      <c r="V1843" s="2" t="s">
        <v>10228</v>
      </c>
      <c r="W1843" s="2" t="s">
        <v>9885</v>
      </c>
      <c r="X1843" s="2" t="s">
        <v>10229</v>
      </c>
      <c r="Y1843" s="3">
        <v>41660</v>
      </c>
      <c r="Z1843" s="2" t="s">
        <v>31</v>
      </c>
      <c r="AA1843" t="s">
        <v>9488</v>
      </c>
    </row>
    <row r="1844" spans="1:27" x14ac:dyDescent="0.35">
      <c r="A1844" s="2" t="s">
        <v>10230</v>
      </c>
      <c r="B1844" s="2" t="s">
        <v>180</v>
      </c>
      <c r="C1844" s="2" t="s">
        <v>181</v>
      </c>
      <c r="D1844" s="2" t="s">
        <v>10231</v>
      </c>
      <c r="E1844" s="3">
        <v>41660</v>
      </c>
      <c r="F1844" s="2" t="s">
        <v>10232</v>
      </c>
      <c r="G1844" s="2" t="s">
        <v>2040</v>
      </c>
      <c r="H1844" s="2" t="s">
        <v>10233</v>
      </c>
      <c r="I1844" s="3">
        <v>41646</v>
      </c>
      <c r="J1844" s="2" t="s">
        <v>888</v>
      </c>
      <c r="K1844" s="2" t="s">
        <v>26</v>
      </c>
      <c r="L1844" s="2" t="s">
        <v>27</v>
      </c>
      <c r="M1844" s="4">
        <v>49179</v>
      </c>
      <c r="N1844" s="4">
        <v>250</v>
      </c>
      <c r="O1844" s="3">
        <v>41646</v>
      </c>
      <c r="P1844" s="2" t="s">
        <v>10234</v>
      </c>
      <c r="Q1844" s="2" t="s">
        <v>10196</v>
      </c>
      <c r="R1844" s="2" t="s">
        <v>10235</v>
      </c>
      <c r="S1844" s="3">
        <v>41660</v>
      </c>
      <c r="T1844" s="2" t="s">
        <v>31</v>
      </c>
      <c r="U1844" s="3">
        <v>41646</v>
      </c>
      <c r="V1844" s="2" t="s">
        <v>10234</v>
      </c>
      <c r="W1844" s="2" t="s">
        <v>10196</v>
      </c>
      <c r="X1844" s="2" t="s">
        <v>10235</v>
      </c>
      <c r="Y1844" s="3">
        <v>41660</v>
      </c>
      <c r="Z1844" s="2" t="s">
        <v>31</v>
      </c>
      <c r="AA1844" t="s">
        <v>9488</v>
      </c>
    </row>
    <row r="1845" spans="1:27" x14ac:dyDescent="0.35">
      <c r="A1845" s="2" t="s">
        <v>359</v>
      </c>
      <c r="B1845" s="2" t="s">
        <v>34</v>
      </c>
      <c r="C1845" s="2" t="s">
        <v>35</v>
      </c>
      <c r="D1845" s="2" t="s">
        <v>10236</v>
      </c>
      <c r="E1845" s="3">
        <v>41660</v>
      </c>
      <c r="F1845" s="2" t="s">
        <v>361</v>
      </c>
      <c r="G1845" s="2" t="s">
        <v>362</v>
      </c>
      <c r="H1845" s="2" t="s">
        <v>10237</v>
      </c>
      <c r="I1845" s="3">
        <v>41657</v>
      </c>
      <c r="J1845" s="2" t="s">
        <v>99</v>
      </c>
      <c r="K1845" s="2" t="s">
        <v>26</v>
      </c>
      <c r="L1845" s="2" t="s">
        <v>51</v>
      </c>
      <c r="M1845" s="4">
        <v>5079</v>
      </c>
      <c r="N1845" s="4">
        <v>250</v>
      </c>
      <c r="O1845" s="3">
        <v>41657</v>
      </c>
      <c r="P1845" s="2" t="s">
        <v>10238</v>
      </c>
      <c r="Q1845" s="2" t="s">
        <v>197</v>
      </c>
      <c r="R1845" s="2" t="s">
        <v>10239</v>
      </c>
      <c r="S1845" s="3">
        <v>41660</v>
      </c>
      <c r="T1845" s="2" t="s">
        <v>31</v>
      </c>
      <c r="U1845" s="3">
        <v>41657</v>
      </c>
      <c r="V1845" s="2" t="s">
        <v>10238</v>
      </c>
      <c r="W1845" s="2" t="s">
        <v>197</v>
      </c>
      <c r="X1845" s="2" t="s">
        <v>10239</v>
      </c>
      <c r="Y1845" s="3">
        <v>41660</v>
      </c>
      <c r="Z1845" s="2" t="s">
        <v>31</v>
      </c>
      <c r="AA1845" t="s">
        <v>9488</v>
      </c>
    </row>
    <row r="1846" spans="1:27" x14ac:dyDescent="0.35">
      <c r="A1846" s="2" t="s">
        <v>10240</v>
      </c>
      <c r="B1846" s="2" t="s">
        <v>1229</v>
      </c>
      <c r="C1846" s="2" t="s">
        <v>1230</v>
      </c>
      <c r="D1846" s="2" t="s">
        <v>10241</v>
      </c>
      <c r="E1846" s="3">
        <v>41660</v>
      </c>
      <c r="F1846" s="2" t="s">
        <v>10242</v>
      </c>
      <c r="G1846" s="2" t="s">
        <v>2610</v>
      </c>
      <c r="H1846" s="2" t="s">
        <v>10243</v>
      </c>
      <c r="I1846" s="3">
        <v>41656</v>
      </c>
      <c r="J1846" s="2" t="s">
        <v>40</v>
      </c>
      <c r="K1846" s="2" t="s">
        <v>26</v>
      </c>
      <c r="L1846" s="2" t="s">
        <v>27</v>
      </c>
      <c r="M1846" s="4">
        <v>50084</v>
      </c>
      <c r="N1846" s="4">
        <v>0</v>
      </c>
      <c r="O1846" s="3">
        <v>41656</v>
      </c>
      <c r="P1846" s="2" t="s">
        <v>10244</v>
      </c>
      <c r="Q1846" s="2" t="s">
        <v>329</v>
      </c>
      <c r="R1846" s="2"/>
      <c r="S1846" s="3"/>
      <c r="T1846" s="2" t="s">
        <v>31</v>
      </c>
      <c r="U1846" s="3">
        <v>41656</v>
      </c>
      <c r="V1846" s="2" t="s">
        <v>10244</v>
      </c>
      <c r="W1846" s="2" t="s">
        <v>329</v>
      </c>
      <c r="X1846" s="2"/>
      <c r="Y1846" s="3"/>
      <c r="Z1846" s="2" t="s">
        <v>31</v>
      </c>
      <c r="AA1846" t="s">
        <v>9488</v>
      </c>
    </row>
    <row r="1847" spans="1:27" x14ac:dyDescent="0.35">
      <c r="A1847" s="2" t="s">
        <v>10245</v>
      </c>
      <c r="B1847" s="2" t="s">
        <v>247</v>
      </c>
      <c r="C1847" s="2" t="s">
        <v>248</v>
      </c>
      <c r="D1847" s="2" t="s">
        <v>10246</v>
      </c>
      <c r="E1847" s="3">
        <v>41660</v>
      </c>
      <c r="F1847" s="2" t="s">
        <v>10247</v>
      </c>
      <c r="G1847" s="2" t="s">
        <v>668</v>
      </c>
      <c r="H1847" s="2" t="s">
        <v>10248</v>
      </c>
      <c r="I1847" s="3">
        <v>41654</v>
      </c>
      <c r="J1847" s="2" t="s">
        <v>546</v>
      </c>
      <c r="K1847" s="2" t="s">
        <v>26</v>
      </c>
      <c r="L1847" s="2" t="s">
        <v>51</v>
      </c>
      <c r="M1847" s="4">
        <v>463888</v>
      </c>
      <c r="N1847" s="4">
        <v>250</v>
      </c>
      <c r="O1847" s="3">
        <v>41654</v>
      </c>
      <c r="P1847" s="2" t="s">
        <v>10249</v>
      </c>
      <c r="Q1847" s="2" t="s">
        <v>10052</v>
      </c>
      <c r="R1847" s="2" t="s">
        <v>10250</v>
      </c>
      <c r="S1847" s="3">
        <v>41660</v>
      </c>
      <c r="T1847" s="2" t="s">
        <v>31</v>
      </c>
      <c r="U1847" s="3">
        <v>41654</v>
      </c>
      <c r="V1847" s="2" t="s">
        <v>10249</v>
      </c>
      <c r="W1847" s="2" t="s">
        <v>10052</v>
      </c>
      <c r="X1847" s="2" t="s">
        <v>10250</v>
      </c>
      <c r="Y1847" s="3">
        <v>41660</v>
      </c>
      <c r="Z1847" s="2" t="s">
        <v>31</v>
      </c>
      <c r="AA1847" t="s">
        <v>9488</v>
      </c>
    </row>
    <row r="1848" spans="1:27" x14ac:dyDescent="0.35">
      <c r="A1848" s="2" t="s">
        <v>10251</v>
      </c>
      <c r="B1848" s="2" t="s">
        <v>247</v>
      </c>
      <c r="C1848" s="2" t="s">
        <v>248</v>
      </c>
      <c r="D1848" s="2" t="s">
        <v>10252</v>
      </c>
      <c r="E1848" s="3">
        <v>41660</v>
      </c>
      <c r="F1848" s="2" t="s">
        <v>10253</v>
      </c>
      <c r="G1848" s="2" t="s">
        <v>1332</v>
      </c>
      <c r="H1848" s="2" t="s">
        <v>10254</v>
      </c>
      <c r="I1848" s="3">
        <v>41654</v>
      </c>
      <c r="J1848" s="2" t="s">
        <v>995</v>
      </c>
      <c r="K1848" s="2" t="s">
        <v>26</v>
      </c>
      <c r="L1848" s="2" t="s">
        <v>27</v>
      </c>
      <c r="M1848" s="4">
        <v>175492</v>
      </c>
      <c r="N1848" s="4">
        <v>250</v>
      </c>
      <c r="O1848" s="3">
        <v>41654</v>
      </c>
      <c r="P1848" s="2" t="s">
        <v>10255</v>
      </c>
      <c r="Q1848" s="2" t="s">
        <v>10256</v>
      </c>
      <c r="R1848" s="2" t="s">
        <v>10257</v>
      </c>
      <c r="S1848" s="3">
        <v>41660</v>
      </c>
      <c r="T1848" s="2" t="s">
        <v>31</v>
      </c>
      <c r="U1848" s="3">
        <v>41654</v>
      </c>
      <c r="V1848" s="2" t="s">
        <v>10255</v>
      </c>
      <c r="W1848" s="2" t="s">
        <v>10256</v>
      </c>
      <c r="X1848" s="2" t="s">
        <v>10257</v>
      </c>
      <c r="Y1848" s="3">
        <v>41660</v>
      </c>
      <c r="Z1848" s="2" t="s">
        <v>31</v>
      </c>
      <c r="AA1848" t="s">
        <v>9488</v>
      </c>
    </row>
    <row r="1849" spans="1:27" x14ac:dyDescent="0.35">
      <c r="A1849" s="2" t="s">
        <v>10258</v>
      </c>
      <c r="B1849" s="2" t="s">
        <v>180</v>
      </c>
      <c r="C1849" s="2" t="s">
        <v>181</v>
      </c>
      <c r="D1849" s="2" t="s">
        <v>10259</v>
      </c>
      <c r="E1849" s="3">
        <v>41660</v>
      </c>
      <c r="F1849" s="2" t="s">
        <v>10260</v>
      </c>
      <c r="G1849" s="2" t="s">
        <v>4535</v>
      </c>
      <c r="H1849" s="2" t="s">
        <v>10261</v>
      </c>
      <c r="I1849" s="3">
        <v>41646</v>
      </c>
      <c r="J1849" s="2" t="s">
        <v>1440</v>
      </c>
      <c r="K1849" s="2" t="s">
        <v>26</v>
      </c>
      <c r="L1849" s="2" t="s">
        <v>27</v>
      </c>
      <c r="M1849" s="4">
        <v>132276</v>
      </c>
      <c r="N1849" s="4">
        <v>250</v>
      </c>
      <c r="O1849" s="3">
        <v>41646</v>
      </c>
      <c r="P1849" s="2" t="s">
        <v>10262</v>
      </c>
      <c r="Q1849" s="2" t="s">
        <v>10196</v>
      </c>
      <c r="R1849" s="2" t="s">
        <v>10263</v>
      </c>
      <c r="S1849" s="3">
        <v>41660</v>
      </c>
      <c r="T1849" s="2" t="s">
        <v>31</v>
      </c>
      <c r="U1849" s="3">
        <v>41646</v>
      </c>
      <c r="V1849" s="2" t="s">
        <v>10262</v>
      </c>
      <c r="W1849" s="2" t="s">
        <v>10196</v>
      </c>
      <c r="X1849" s="2" t="s">
        <v>10263</v>
      </c>
      <c r="Y1849" s="3">
        <v>41660</v>
      </c>
      <c r="Z1849" s="2" t="s">
        <v>31</v>
      </c>
      <c r="AA1849" t="s">
        <v>9488</v>
      </c>
    </row>
    <row r="1850" spans="1:27" x14ac:dyDescent="0.35">
      <c r="A1850" s="2" t="s">
        <v>4208</v>
      </c>
      <c r="B1850" s="2" t="s">
        <v>34</v>
      </c>
      <c r="C1850" s="2" t="s">
        <v>35</v>
      </c>
      <c r="D1850" s="2" t="s">
        <v>10264</v>
      </c>
      <c r="E1850" s="3">
        <v>41660</v>
      </c>
      <c r="F1850" s="2" t="s">
        <v>4210</v>
      </c>
      <c r="G1850" s="2" t="s">
        <v>1598</v>
      </c>
      <c r="H1850" s="2" t="s">
        <v>10265</v>
      </c>
      <c r="I1850" s="3">
        <v>41657</v>
      </c>
      <c r="J1850" s="2" t="s">
        <v>525</v>
      </c>
      <c r="K1850" s="2" t="s">
        <v>26</v>
      </c>
      <c r="L1850" s="2" t="s">
        <v>27</v>
      </c>
      <c r="M1850" s="4">
        <v>80734</v>
      </c>
      <c r="N1850" s="4">
        <v>250</v>
      </c>
      <c r="O1850" s="3">
        <v>41657</v>
      </c>
      <c r="P1850" s="2" t="s">
        <v>10266</v>
      </c>
      <c r="Q1850" s="2" t="s">
        <v>197</v>
      </c>
      <c r="R1850" s="2" t="s">
        <v>10267</v>
      </c>
      <c r="S1850" s="3">
        <v>41660</v>
      </c>
      <c r="T1850" s="2" t="s">
        <v>31</v>
      </c>
      <c r="U1850" s="3">
        <v>41657</v>
      </c>
      <c r="V1850" s="2" t="s">
        <v>10266</v>
      </c>
      <c r="W1850" s="2" t="s">
        <v>197</v>
      </c>
      <c r="X1850" s="2" t="s">
        <v>10267</v>
      </c>
      <c r="Y1850" s="3">
        <v>41660</v>
      </c>
      <c r="Z1850" s="2" t="s">
        <v>31</v>
      </c>
      <c r="AA1850" t="s">
        <v>9488</v>
      </c>
    </row>
    <row r="1851" spans="1:27" x14ac:dyDescent="0.35">
      <c r="A1851" s="2" t="s">
        <v>4239</v>
      </c>
      <c r="B1851" s="2" t="s">
        <v>200</v>
      </c>
      <c r="C1851" s="2" t="s">
        <v>201</v>
      </c>
      <c r="D1851" s="2" t="s">
        <v>10268</v>
      </c>
      <c r="E1851" s="3">
        <v>41660</v>
      </c>
      <c r="F1851" s="2" t="s">
        <v>4241</v>
      </c>
      <c r="G1851" s="2" t="s">
        <v>204</v>
      </c>
      <c r="H1851" s="2" t="s">
        <v>10269</v>
      </c>
      <c r="I1851" s="3">
        <v>41652</v>
      </c>
      <c r="J1851" s="2" t="s">
        <v>1134</v>
      </c>
      <c r="K1851" s="2" t="s">
        <v>26</v>
      </c>
      <c r="L1851" s="2" t="s">
        <v>27</v>
      </c>
      <c r="M1851" s="4">
        <v>44971</v>
      </c>
      <c r="N1851" s="4">
        <v>250</v>
      </c>
      <c r="O1851" s="3">
        <v>41652</v>
      </c>
      <c r="P1851" s="2" t="s">
        <v>10270</v>
      </c>
      <c r="Q1851" s="2" t="s">
        <v>92</v>
      </c>
      <c r="R1851" s="2" t="s">
        <v>10271</v>
      </c>
      <c r="S1851" s="3">
        <v>41660</v>
      </c>
      <c r="T1851" s="2" t="s">
        <v>31</v>
      </c>
      <c r="U1851" s="3">
        <v>41652</v>
      </c>
      <c r="V1851" s="2" t="s">
        <v>10270</v>
      </c>
      <c r="W1851" s="2" t="s">
        <v>92</v>
      </c>
      <c r="X1851" s="2" t="s">
        <v>10271</v>
      </c>
      <c r="Y1851" s="3">
        <v>41660</v>
      </c>
      <c r="Z1851" s="2" t="s">
        <v>31</v>
      </c>
      <c r="AA1851" t="s">
        <v>9488</v>
      </c>
    </row>
    <row r="1852" spans="1:27" x14ac:dyDescent="0.35">
      <c r="A1852" s="2" t="s">
        <v>5913</v>
      </c>
      <c r="B1852" s="2" t="s">
        <v>34</v>
      </c>
      <c r="C1852" s="2" t="s">
        <v>35</v>
      </c>
      <c r="D1852" s="2" t="s">
        <v>10272</v>
      </c>
      <c r="E1852" s="3">
        <v>41660</v>
      </c>
      <c r="F1852" s="2" t="s">
        <v>5915</v>
      </c>
      <c r="G1852" s="2" t="s">
        <v>1598</v>
      </c>
      <c r="H1852" s="2" t="s">
        <v>10273</v>
      </c>
      <c r="I1852" s="3">
        <v>41657</v>
      </c>
      <c r="J1852" s="2" t="s">
        <v>805</v>
      </c>
      <c r="K1852" s="2" t="s">
        <v>1567</v>
      </c>
      <c r="L1852" s="2" t="s">
        <v>51</v>
      </c>
      <c r="M1852" s="4">
        <v>45303</v>
      </c>
      <c r="N1852" s="4">
        <v>250</v>
      </c>
      <c r="O1852" s="3">
        <v>41657</v>
      </c>
      <c r="P1852" s="2" t="s">
        <v>10274</v>
      </c>
      <c r="Q1852" s="2" t="s">
        <v>197</v>
      </c>
      <c r="R1852" s="2" t="s">
        <v>10275</v>
      </c>
      <c r="S1852" s="3">
        <v>41660</v>
      </c>
      <c r="T1852" s="2" t="s">
        <v>31</v>
      </c>
      <c r="U1852" s="3">
        <v>41657</v>
      </c>
      <c r="V1852" s="2" t="s">
        <v>10274</v>
      </c>
      <c r="W1852" s="2" t="s">
        <v>197</v>
      </c>
      <c r="X1852" s="2" t="s">
        <v>10275</v>
      </c>
      <c r="Y1852" s="3">
        <v>41660</v>
      </c>
      <c r="Z1852" s="2" t="s">
        <v>31</v>
      </c>
      <c r="AA1852" t="s">
        <v>9488</v>
      </c>
    </row>
    <row r="1853" spans="1:27" x14ac:dyDescent="0.35">
      <c r="A1853" s="2" t="s">
        <v>7401</v>
      </c>
      <c r="B1853" s="2" t="s">
        <v>84</v>
      </c>
      <c r="C1853" s="2" t="s">
        <v>85</v>
      </c>
      <c r="D1853" s="2" t="s">
        <v>10276</v>
      </c>
      <c r="E1853" s="3">
        <v>41661</v>
      </c>
      <c r="F1853" s="2" t="s">
        <v>7403</v>
      </c>
      <c r="G1853" s="2" t="s">
        <v>7404</v>
      </c>
      <c r="H1853" s="2" t="s">
        <v>10277</v>
      </c>
      <c r="I1853" s="3">
        <v>41659</v>
      </c>
      <c r="J1853" s="2" t="s">
        <v>186</v>
      </c>
      <c r="K1853" s="2" t="s">
        <v>26</v>
      </c>
      <c r="L1853" s="2" t="s">
        <v>27</v>
      </c>
      <c r="M1853" s="4">
        <v>87317</v>
      </c>
      <c r="N1853" s="4">
        <v>250</v>
      </c>
      <c r="O1853" s="3">
        <v>41659</v>
      </c>
      <c r="P1853" s="2" t="s">
        <v>10278</v>
      </c>
      <c r="Q1853" s="2" t="s">
        <v>42</v>
      </c>
      <c r="R1853" s="2" t="s">
        <v>10279</v>
      </c>
      <c r="S1853" s="3">
        <v>41661</v>
      </c>
      <c r="T1853" s="2" t="s">
        <v>31</v>
      </c>
      <c r="U1853" s="3">
        <v>41659</v>
      </c>
      <c r="V1853" s="2" t="s">
        <v>10278</v>
      </c>
      <c r="W1853" s="2" t="s">
        <v>42</v>
      </c>
      <c r="X1853" s="2" t="s">
        <v>10279</v>
      </c>
      <c r="Y1853" s="3">
        <v>41661</v>
      </c>
      <c r="Z1853" s="2" t="s">
        <v>31</v>
      </c>
      <c r="AA1853" t="s">
        <v>9488</v>
      </c>
    </row>
    <row r="1854" spans="1:27" x14ac:dyDescent="0.35">
      <c r="A1854" s="2" t="s">
        <v>10280</v>
      </c>
      <c r="B1854" s="2" t="s">
        <v>180</v>
      </c>
      <c r="C1854" s="2" t="s">
        <v>181</v>
      </c>
      <c r="D1854" s="2" t="s">
        <v>10281</v>
      </c>
      <c r="E1854" s="3">
        <v>41661</v>
      </c>
      <c r="F1854" s="2" t="s">
        <v>10282</v>
      </c>
      <c r="G1854" s="2" t="s">
        <v>3721</v>
      </c>
      <c r="H1854" s="2" t="s">
        <v>10283</v>
      </c>
      <c r="I1854" s="3">
        <v>41657</v>
      </c>
      <c r="J1854" s="2" t="s">
        <v>99</v>
      </c>
      <c r="K1854" s="2" t="s">
        <v>26</v>
      </c>
      <c r="L1854" s="2" t="s">
        <v>27</v>
      </c>
      <c r="M1854" s="4">
        <v>13045</v>
      </c>
      <c r="N1854" s="4">
        <v>250</v>
      </c>
      <c r="O1854" s="3">
        <v>41657</v>
      </c>
      <c r="P1854" s="2" t="s">
        <v>10284</v>
      </c>
      <c r="Q1854" s="2" t="s">
        <v>890</v>
      </c>
      <c r="R1854" s="2" t="s">
        <v>10285</v>
      </c>
      <c r="S1854" s="3">
        <v>41661</v>
      </c>
      <c r="T1854" s="2" t="s">
        <v>31</v>
      </c>
      <c r="U1854" s="3">
        <v>41657</v>
      </c>
      <c r="V1854" s="2" t="s">
        <v>10284</v>
      </c>
      <c r="W1854" s="2" t="s">
        <v>890</v>
      </c>
      <c r="X1854" s="2" t="s">
        <v>10285</v>
      </c>
      <c r="Y1854" s="3">
        <v>41661</v>
      </c>
      <c r="Z1854" s="2" t="s">
        <v>31</v>
      </c>
      <c r="AA1854" t="s">
        <v>9488</v>
      </c>
    </row>
    <row r="1855" spans="1:27" x14ac:dyDescent="0.35">
      <c r="A1855" s="2" t="s">
        <v>10286</v>
      </c>
      <c r="B1855" s="2" t="s">
        <v>410</v>
      </c>
      <c r="C1855" s="2" t="s">
        <v>411</v>
      </c>
      <c r="D1855" s="2" t="s">
        <v>10287</v>
      </c>
      <c r="E1855" s="3">
        <v>41661</v>
      </c>
      <c r="F1855" s="2" t="s">
        <v>10288</v>
      </c>
      <c r="G1855" s="2" t="s">
        <v>2021</v>
      </c>
      <c r="H1855" s="2" t="s">
        <v>10289</v>
      </c>
      <c r="I1855" s="3">
        <v>41656</v>
      </c>
      <c r="J1855" s="2" t="s">
        <v>585</v>
      </c>
      <c r="K1855" s="2" t="s">
        <v>26</v>
      </c>
      <c r="L1855" s="2" t="s">
        <v>27</v>
      </c>
      <c r="M1855" s="4">
        <v>63351</v>
      </c>
      <c r="N1855" s="4">
        <v>250</v>
      </c>
      <c r="O1855" s="3">
        <v>41657</v>
      </c>
      <c r="P1855" s="2" t="s">
        <v>10290</v>
      </c>
      <c r="Q1855" s="2" t="s">
        <v>197</v>
      </c>
      <c r="R1855" s="2" t="s">
        <v>10291</v>
      </c>
      <c r="S1855" s="3">
        <v>41661</v>
      </c>
      <c r="T1855" s="2" t="s">
        <v>31</v>
      </c>
      <c r="U1855" s="3">
        <v>41657</v>
      </c>
      <c r="V1855" s="2" t="s">
        <v>10290</v>
      </c>
      <c r="W1855" s="2" t="s">
        <v>197</v>
      </c>
      <c r="X1855" s="2" t="s">
        <v>10291</v>
      </c>
      <c r="Y1855" s="3">
        <v>41661</v>
      </c>
      <c r="Z1855" s="2" t="s">
        <v>31</v>
      </c>
      <c r="AA1855" t="s">
        <v>9488</v>
      </c>
    </row>
    <row r="1856" spans="1:27" x14ac:dyDescent="0.35">
      <c r="A1856" s="2" t="s">
        <v>10292</v>
      </c>
      <c r="B1856" s="2" t="s">
        <v>84</v>
      </c>
      <c r="C1856" s="2" t="s">
        <v>85</v>
      </c>
      <c r="D1856" s="2" t="s">
        <v>10293</v>
      </c>
      <c r="E1856" s="3">
        <v>41661</v>
      </c>
      <c r="F1856" s="2" t="s">
        <v>10294</v>
      </c>
      <c r="G1856" s="2" t="s">
        <v>931</v>
      </c>
      <c r="H1856" s="2" t="s">
        <v>10295</v>
      </c>
      <c r="I1856" s="3">
        <v>41659</v>
      </c>
      <c r="J1856" s="2" t="s">
        <v>8827</v>
      </c>
      <c r="K1856" s="2" t="s">
        <v>26</v>
      </c>
      <c r="L1856" s="2" t="s">
        <v>51</v>
      </c>
      <c r="M1856" s="4">
        <v>103234</v>
      </c>
      <c r="N1856" s="4">
        <v>250</v>
      </c>
      <c r="O1856" s="3">
        <v>41659</v>
      </c>
      <c r="P1856" s="2" t="s">
        <v>10296</v>
      </c>
      <c r="Q1856" s="2" t="s">
        <v>42</v>
      </c>
      <c r="R1856" s="2" t="s">
        <v>10297</v>
      </c>
      <c r="S1856" s="3">
        <v>41661</v>
      </c>
      <c r="T1856" s="2" t="s">
        <v>31</v>
      </c>
      <c r="U1856" s="3">
        <v>41659</v>
      </c>
      <c r="V1856" s="2" t="s">
        <v>10296</v>
      </c>
      <c r="W1856" s="2" t="s">
        <v>42</v>
      </c>
      <c r="X1856" s="2" t="s">
        <v>10297</v>
      </c>
      <c r="Y1856" s="3">
        <v>41661</v>
      </c>
      <c r="Z1856" s="2" t="s">
        <v>31</v>
      </c>
      <c r="AA1856" t="s">
        <v>9488</v>
      </c>
    </row>
    <row r="1857" spans="1:27" x14ac:dyDescent="0.35">
      <c r="A1857" s="2" t="s">
        <v>10298</v>
      </c>
      <c r="B1857" s="2" t="s">
        <v>161</v>
      </c>
      <c r="C1857" s="2" t="s">
        <v>162</v>
      </c>
      <c r="D1857" s="2" t="s">
        <v>10299</v>
      </c>
      <c r="E1857" s="3">
        <v>41661</v>
      </c>
      <c r="F1857" s="2" t="s">
        <v>10300</v>
      </c>
      <c r="G1857" s="2" t="s">
        <v>10301</v>
      </c>
      <c r="H1857" s="2" t="s">
        <v>10302</v>
      </c>
      <c r="I1857" s="3">
        <v>41656</v>
      </c>
      <c r="J1857" s="2" t="s">
        <v>10303</v>
      </c>
      <c r="K1857" s="2" t="s">
        <v>26</v>
      </c>
      <c r="L1857" s="2" t="s">
        <v>51</v>
      </c>
      <c r="M1857" s="4">
        <v>207064</v>
      </c>
      <c r="N1857" s="4">
        <v>250</v>
      </c>
      <c r="O1857" s="3">
        <v>41656</v>
      </c>
      <c r="P1857" s="2" t="s">
        <v>10304</v>
      </c>
      <c r="Q1857" s="2" t="s">
        <v>10305</v>
      </c>
      <c r="R1857" s="2" t="s">
        <v>10306</v>
      </c>
      <c r="S1857" s="3">
        <v>41661</v>
      </c>
      <c r="T1857" s="2" t="s">
        <v>31</v>
      </c>
      <c r="U1857" s="3">
        <v>41656</v>
      </c>
      <c r="V1857" s="2" t="s">
        <v>10304</v>
      </c>
      <c r="W1857" s="2" t="s">
        <v>10305</v>
      </c>
      <c r="X1857" s="2" t="s">
        <v>10306</v>
      </c>
      <c r="Y1857" s="3">
        <v>41661</v>
      </c>
      <c r="Z1857" s="2" t="s">
        <v>31</v>
      </c>
      <c r="AA1857" t="s">
        <v>9488</v>
      </c>
    </row>
    <row r="1858" spans="1:27" x14ac:dyDescent="0.35">
      <c r="A1858" s="2" t="s">
        <v>4391</v>
      </c>
      <c r="B1858" s="2" t="s">
        <v>180</v>
      </c>
      <c r="C1858" s="2" t="s">
        <v>181</v>
      </c>
      <c r="D1858" s="2" t="s">
        <v>10307</v>
      </c>
      <c r="E1858" s="3">
        <v>41661</v>
      </c>
      <c r="F1858" s="2" t="s">
        <v>4393</v>
      </c>
      <c r="G1858" s="2" t="s">
        <v>2482</v>
      </c>
      <c r="H1858" s="2" t="s">
        <v>10308</v>
      </c>
      <c r="I1858" s="3">
        <v>41657</v>
      </c>
      <c r="J1858" s="2" t="s">
        <v>546</v>
      </c>
      <c r="K1858" s="2" t="s">
        <v>26</v>
      </c>
      <c r="L1858" s="2" t="s">
        <v>27</v>
      </c>
      <c r="M1858" s="4">
        <v>45542</v>
      </c>
      <c r="N1858" s="4">
        <v>250</v>
      </c>
      <c r="O1858" s="3">
        <v>41657</v>
      </c>
      <c r="P1858" s="2" t="s">
        <v>10309</v>
      </c>
      <c r="Q1858" s="2" t="s">
        <v>329</v>
      </c>
      <c r="R1858" s="2" t="s">
        <v>10310</v>
      </c>
      <c r="S1858" s="3">
        <v>41661</v>
      </c>
      <c r="T1858" s="2" t="s">
        <v>31</v>
      </c>
      <c r="U1858" s="3">
        <v>41657</v>
      </c>
      <c r="V1858" s="2" t="s">
        <v>10309</v>
      </c>
      <c r="W1858" s="2" t="s">
        <v>329</v>
      </c>
      <c r="X1858" s="2" t="s">
        <v>10310</v>
      </c>
      <c r="Y1858" s="3">
        <v>41661</v>
      </c>
      <c r="Z1858" s="2" t="s">
        <v>31</v>
      </c>
      <c r="AA1858" t="s">
        <v>9488</v>
      </c>
    </row>
    <row r="1859" spans="1:27" x14ac:dyDescent="0.35">
      <c r="A1859" s="2" t="s">
        <v>10311</v>
      </c>
      <c r="B1859" s="2" t="s">
        <v>84</v>
      </c>
      <c r="C1859" s="2" t="s">
        <v>85</v>
      </c>
      <c r="D1859" s="2" t="s">
        <v>10312</v>
      </c>
      <c r="E1859" s="3">
        <v>41661</v>
      </c>
      <c r="F1859" s="2" t="s">
        <v>10313</v>
      </c>
      <c r="G1859" s="2" t="s">
        <v>931</v>
      </c>
      <c r="H1859" s="2" t="s">
        <v>10314</v>
      </c>
      <c r="I1859" s="3">
        <v>41659</v>
      </c>
      <c r="J1859" s="2" t="s">
        <v>99</v>
      </c>
      <c r="K1859" s="2" t="s">
        <v>26</v>
      </c>
      <c r="L1859" s="2" t="s">
        <v>51</v>
      </c>
      <c r="M1859" s="4">
        <v>62380</v>
      </c>
      <c r="N1859" s="4">
        <v>250</v>
      </c>
      <c r="O1859" s="3">
        <v>41659</v>
      </c>
      <c r="P1859" s="2" t="s">
        <v>10315</v>
      </c>
      <c r="Q1859" s="2" t="s">
        <v>42</v>
      </c>
      <c r="R1859" s="2" t="s">
        <v>10316</v>
      </c>
      <c r="S1859" s="3">
        <v>41661</v>
      </c>
      <c r="T1859" s="2" t="s">
        <v>31</v>
      </c>
      <c r="U1859" s="3">
        <v>41659</v>
      </c>
      <c r="V1859" s="2" t="s">
        <v>10315</v>
      </c>
      <c r="W1859" s="2" t="s">
        <v>42</v>
      </c>
      <c r="X1859" s="2" t="s">
        <v>10316</v>
      </c>
      <c r="Y1859" s="3">
        <v>41661</v>
      </c>
      <c r="Z1859" s="2" t="s">
        <v>31</v>
      </c>
      <c r="AA1859" t="s">
        <v>9488</v>
      </c>
    </row>
    <row r="1860" spans="1:27" x14ac:dyDescent="0.35">
      <c r="A1860" s="2" t="s">
        <v>1964</v>
      </c>
      <c r="B1860" s="2" t="s">
        <v>410</v>
      </c>
      <c r="C1860" s="2" t="s">
        <v>411</v>
      </c>
      <c r="D1860" s="2" t="s">
        <v>10317</v>
      </c>
      <c r="E1860" s="3">
        <v>41661</v>
      </c>
      <c r="F1860" s="2" t="s">
        <v>1966</v>
      </c>
      <c r="G1860" s="2" t="s">
        <v>583</v>
      </c>
      <c r="H1860" s="2" t="s">
        <v>10318</v>
      </c>
      <c r="I1860" s="3">
        <v>41656</v>
      </c>
      <c r="J1860" s="2" t="s">
        <v>318</v>
      </c>
      <c r="K1860" s="2" t="s">
        <v>26</v>
      </c>
      <c r="L1860" s="2" t="s">
        <v>27</v>
      </c>
      <c r="M1860" s="4">
        <v>344831</v>
      </c>
      <c r="N1860" s="4">
        <v>250</v>
      </c>
      <c r="O1860" s="3">
        <v>41657</v>
      </c>
      <c r="P1860" s="2" t="s">
        <v>10319</v>
      </c>
      <c r="Q1860" s="2" t="s">
        <v>329</v>
      </c>
      <c r="R1860" s="2" t="s">
        <v>10320</v>
      </c>
      <c r="S1860" s="3">
        <v>41661</v>
      </c>
      <c r="T1860" s="2" t="s">
        <v>31</v>
      </c>
      <c r="U1860" s="3">
        <v>41657</v>
      </c>
      <c r="V1860" s="2" t="s">
        <v>10319</v>
      </c>
      <c r="W1860" s="2" t="s">
        <v>329</v>
      </c>
      <c r="X1860" s="2" t="s">
        <v>10320</v>
      </c>
      <c r="Y1860" s="3">
        <v>41661</v>
      </c>
      <c r="Z1860" s="2" t="s">
        <v>31</v>
      </c>
      <c r="AA1860" t="s">
        <v>9488</v>
      </c>
    </row>
    <row r="1861" spans="1:27" x14ac:dyDescent="0.35">
      <c r="A1861" s="2" t="s">
        <v>10321</v>
      </c>
      <c r="B1861" s="2" t="s">
        <v>266</v>
      </c>
      <c r="C1861" s="2" t="s">
        <v>267</v>
      </c>
      <c r="D1861" s="2" t="s">
        <v>10322</v>
      </c>
      <c r="E1861" s="3">
        <v>41661</v>
      </c>
      <c r="F1861" s="2" t="s">
        <v>10323</v>
      </c>
      <c r="G1861" s="2" t="s">
        <v>270</v>
      </c>
      <c r="H1861" s="2" t="s">
        <v>10324</v>
      </c>
      <c r="I1861" s="3">
        <v>41656</v>
      </c>
      <c r="J1861" s="2" t="s">
        <v>61</v>
      </c>
      <c r="K1861" s="2" t="s">
        <v>1567</v>
      </c>
      <c r="L1861" s="2" t="s">
        <v>51</v>
      </c>
      <c r="M1861" s="4">
        <v>58974</v>
      </c>
      <c r="N1861" s="4">
        <v>250</v>
      </c>
      <c r="O1861" s="3">
        <v>41656</v>
      </c>
      <c r="P1861" s="2" t="s">
        <v>10325</v>
      </c>
      <c r="Q1861" s="2" t="s">
        <v>273</v>
      </c>
      <c r="R1861" s="2" t="s">
        <v>10326</v>
      </c>
      <c r="S1861" s="3">
        <v>41661</v>
      </c>
      <c r="T1861" s="2" t="s">
        <v>31</v>
      </c>
      <c r="U1861" s="3">
        <v>41656</v>
      </c>
      <c r="V1861" s="2" t="s">
        <v>10325</v>
      </c>
      <c r="W1861" s="2" t="s">
        <v>273</v>
      </c>
      <c r="X1861" s="2" t="s">
        <v>10326</v>
      </c>
      <c r="Y1861" s="3">
        <v>41661</v>
      </c>
      <c r="Z1861" s="2" t="s">
        <v>31</v>
      </c>
      <c r="AA1861" t="s">
        <v>9488</v>
      </c>
    </row>
    <row r="1862" spans="1:27" x14ac:dyDescent="0.35">
      <c r="A1862" s="2" t="s">
        <v>5638</v>
      </c>
      <c r="B1862" s="2" t="s">
        <v>142</v>
      </c>
      <c r="C1862" s="2" t="s">
        <v>143</v>
      </c>
      <c r="D1862" s="2" t="s">
        <v>10327</v>
      </c>
      <c r="E1862" s="3">
        <v>41661</v>
      </c>
      <c r="F1862" s="2" t="s">
        <v>5640</v>
      </c>
      <c r="G1862" s="2" t="s">
        <v>1452</v>
      </c>
      <c r="H1862" s="2" t="s">
        <v>10328</v>
      </c>
      <c r="I1862" s="3">
        <v>41657</v>
      </c>
      <c r="J1862" s="2" t="s">
        <v>40</v>
      </c>
      <c r="K1862" s="2" t="s">
        <v>26</v>
      </c>
      <c r="L1862" s="2" t="s">
        <v>27</v>
      </c>
      <c r="M1862" s="4">
        <v>27362</v>
      </c>
      <c r="N1862" s="4">
        <v>250</v>
      </c>
      <c r="O1862" s="3">
        <v>41657</v>
      </c>
      <c r="P1862" s="2" t="s">
        <v>10329</v>
      </c>
      <c r="Q1862" s="2" t="s">
        <v>3089</v>
      </c>
      <c r="R1862" s="2" t="s">
        <v>10330</v>
      </c>
      <c r="S1862" s="3">
        <v>41661</v>
      </c>
      <c r="T1862" s="2" t="s">
        <v>31</v>
      </c>
      <c r="U1862" s="3">
        <v>41657</v>
      </c>
      <c r="V1862" s="2" t="s">
        <v>10329</v>
      </c>
      <c r="W1862" s="2" t="s">
        <v>3089</v>
      </c>
      <c r="X1862" s="2" t="s">
        <v>10330</v>
      </c>
      <c r="Y1862" s="3">
        <v>41661</v>
      </c>
      <c r="Z1862" s="2" t="s">
        <v>31</v>
      </c>
      <c r="AA1862" t="s">
        <v>9488</v>
      </c>
    </row>
    <row r="1863" spans="1:27" x14ac:dyDescent="0.35">
      <c r="A1863" s="2" t="s">
        <v>5644</v>
      </c>
      <c r="B1863" s="2" t="s">
        <v>142</v>
      </c>
      <c r="C1863" s="2" t="s">
        <v>143</v>
      </c>
      <c r="D1863" s="2" t="s">
        <v>10331</v>
      </c>
      <c r="E1863" s="3">
        <v>41661</v>
      </c>
      <c r="F1863" s="2" t="s">
        <v>5646</v>
      </c>
      <c r="G1863" s="2" t="s">
        <v>1081</v>
      </c>
      <c r="H1863" s="2" t="s">
        <v>10332</v>
      </c>
      <c r="I1863" s="3">
        <v>41657</v>
      </c>
      <c r="J1863" s="2" t="s">
        <v>40</v>
      </c>
      <c r="K1863" s="2" t="s">
        <v>26</v>
      </c>
      <c r="L1863" s="2" t="s">
        <v>27</v>
      </c>
      <c r="M1863" s="4">
        <v>65617</v>
      </c>
      <c r="N1863" s="4">
        <v>250</v>
      </c>
      <c r="O1863" s="3">
        <v>41657</v>
      </c>
      <c r="P1863" s="2" t="s">
        <v>10333</v>
      </c>
      <c r="Q1863" s="2" t="s">
        <v>329</v>
      </c>
      <c r="R1863" s="2" t="s">
        <v>10334</v>
      </c>
      <c r="S1863" s="3">
        <v>41661</v>
      </c>
      <c r="T1863" s="2" t="s">
        <v>31</v>
      </c>
      <c r="U1863" s="3">
        <v>41657</v>
      </c>
      <c r="V1863" s="2" t="s">
        <v>10333</v>
      </c>
      <c r="W1863" s="2" t="s">
        <v>329</v>
      </c>
      <c r="X1863" s="2" t="s">
        <v>10334</v>
      </c>
      <c r="Y1863" s="3">
        <v>41661</v>
      </c>
      <c r="Z1863" s="2" t="s">
        <v>31</v>
      </c>
      <c r="AA1863" t="s">
        <v>9488</v>
      </c>
    </row>
    <row r="1864" spans="1:27" x14ac:dyDescent="0.35">
      <c r="A1864" s="2" t="s">
        <v>4742</v>
      </c>
      <c r="B1864" s="2" t="s">
        <v>180</v>
      </c>
      <c r="C1864" s="2" t="s">
        <v>181</v>
      </c>
      <c r="D1864" s="2" t="s">
        <v>10335</v>
      </c>
      <c r="E1864" s="3">
        <v>41661</v>
      </c>
      <c r="F1864" s="2" t="s">
        <v>4744</v>
      </c>
      <c r="G1864" s="2" t="s">
        <v>2482</v>
      </c>
      <c r="H1864" s="2" t="s">
        <v>10336</v>
      </c>
      <c r="I1864" s="3">
        <v>41657</v>
      </c>
      <c r="J1864" s="2" t="s">
        <v>995</v>
      </c>
      <c r="K1864" s="2" t="s">
        <v>1567</v>
      </c>
      <c r="L1864" s="2" t="s">
        <v>51</v>
      </c>
      <c r="M1864" s="4">
        <v>112876</v>
      </c>
      <c r="N1864" s="4">
        <v>250</v>
      </c>
      <c r="O1864" s="3">
        <v>41657</v>
      </c>
      <c r="P1864" s="2" t="s">
        <v>10337</v>
      </c>
      <c r="Q1864" s="2" t="s">
        <v>329</v>
      </c>
      <c r="R1864" s="2" t="s">
        <v>10338</v>
      </c>
      <c r="S1864" s="3">
        <v>41661</v>
      </c>
      <c r="T1864" s="2" t="s">
        <v>31</v>
      </c>
      <c r="U1864" s="3">
        <v>41657</v>
      </c>
      <c r="V1864" s="2" t="s">
        <v>10337</v>
      </c>
      <c r="W1864" s="2" t="s">
        <v>329</v>
      </c>
      <c r="X1864" s="2" t="s">
        <v>10338</v>
      </c>
      <c r="Y1864" s="3">
        <v>41661</v>
      </c>
      <c r="Z1864" s="2" t="s">
        <v>31</v>
      </c>
      <c r="AA1864" t="s">
        <v>9488</v>
      </c>
    </row>
    <row r="1865" spans="1:27" x14ac:dyDescent="0.35">
      <c r="A1865" s="2" t="s">
        <v>801</v>
      </c>
      <c r="B1865" s="2" t="s">
        <v>34</v>
      </c>
      <c r="C1865" s="2" t="s">
        <v>35</v>
      </c>
      <c r="D1865" s="2" t="s">
        <v>10339</v>
      </c>
      <c r="E1865" s="3">
        <v>41662</v>
      </c>
      <c r="F1865" s="2" t="s">
        <v>803</v>
      </c>
      <c r="G1865" s="2" t="s">
        <v>278</v>
      </c>
      <c r="H1865" s="2" t="s">
        <v>10340</v>
      </c>
      <c r="I1865" s="3">
        <v>41659</v>
      </c>
      <c r="J1865" s="2" t="s">
        <v>805</v>
      </c>
      <c r="K1865" s="2" t="s">
        <v>26</v>
      </c>
      <c r="L1865" s="2" t="s">
        <v>27</v>
      </c>
      <c r="M1865" s="4">
        <v>54377</v>
      </c>
      <c r="N1865" s="4">
        <v>250</v>
      </c>
      <c r="O1865" s="3">
        <v>41660</v>
      </c>
      <c r="P1865" s="2" t="s">
        <v>10341</v>
      </c>
      <c r="Q1865" s="2" t="s">
        <v>197</v>
      </c>
      <c r="R1865" s="2" t="s">
        <v>10342</v>
      </c>
      <c r="S1865" s="3">
        <v>41662</v>
      </c>
      <c r="T1865" s="2" t="s">
        <v>31</v>
      </c>
      <c r="U1865" s="3">
        <v>41660</v>
      </c>
      <c r="V1865" s="2" t="s">
        <v>10341</v>
      </c>
      <c r="W1865" s="2" t="s">
        <v>197</v>
      </c>
      <c r="X1865" s="2" t="s">
        <v>10342</v>
      </c>
      <c r="Y1865" s="3">
        <v>41662</v>
      </c>
      <c r="Z1865" s="2" t="s">
        <v>31</v>
      </c>
      <c r="AA1865" t="s">
        <v>9488</v>
      </c>
    </row>
    <row r="1866" spans="1:27" x14ac:dyDescent="0.35">
      <c r="A1866" s="2" t="s">
        <v>10343</v>
      </c>
      <c r="B1866" s="2" t="s">
        <v>1031</v>
      </c>
      <c r="C1866" s="2" t="s">
        <v>1032</v>
      </c>
      <c r="D1866" s="2" t="s">
        <v>10344</v>
      </c>
      <c r="E1866" s="3">
        <v>41662</v>
      </c>
      <c r="F1866" s="2" t="s">
        <v>10345</v>
      </c>
      <c r="G1866" s="2" t="s">
        <v>10346</v>
      </c>
      <c r="H1866" s="2" t="s">
        <v>10347</v>
      </c>
      <c r="I1866" s="3">
        <v>41656</v>
      </c>
      <c r="J1866" s="2" t="s">
        <v>99</v>
      </c>
      <c r="K1866" s="2" t="s">
        <v>26</v>
      </c>
      <c r="L1866" s="2" t="s">
        <v>27</v>
      </c>
      <c r="M1866" s="4">
        <v>68579</v>
      </c>
      <c r="N1866" s="4">
        <v>250</v>
      </c>
      <c r="O1866" s="3">
        <v>41656</v>
      </c>
      <c r="P1866" s="2" t="s">
        <v>10348</v>
      </c>
      <c r="Q1866" s="2" t="s">
        <v>1838</v>
      </c>
      <c r="R1866" s="2" t="s">
        <v>10349</v>
      </c>
      <c r="S1866" s="3">
        <v>41662</v>
      </c>
      <c r="T1866" s="2" t="s">
        <v>31</v>
      </c>
      <c r="U1866" s="3">
        <v>41656</v>
      </c>
      <c r="V1866" s="2" t="s">
        <v>10348</v>
      </c>
      <c r="W1866" s="2" t="s">
        <v>1838</v>
      </c>
      <c r="X1866" s="2" t="s">
        <v>10349</v>
      </c>
      <c r="Y1866" s="3">
        <v>41662</v>
      </c>
      <c r="Z1866" s="2" t="s">
        <v>31</v>
      </c>
      <c r="AA1866" t="s">
        <v>9488</v>
      </c>
    </row>
    <row r="1867" spans="1:27" x14ac:dyDescent="0.35">
      <c r="A1867" s="2" t="s">
        <v>10343</v>
      </c>
      <c r="B1867" s="2" t="s">
        <v>1031</v>
      </c>
      <c r="C1867" s="2" t="s">
        <v>1032</v>
      </c>
      <c r="D1867" s="2" t="s">
        <v>10350</v>
      </c>
      <c r="E1867" s="3">
        <v>41662</v>
      </c>
      <c r="F1867" s="2" t="s">
        <v>10345</v>
      </c>
      <c r="G1867" s="2" t="s">
        <v>10346</v>
      </c>
      <c r="H1867" s="2" t="s">
        <v>10351</v>
      </c>
      <c r="I1867" s="3">
        <v>41656</v>
      </c>
      <c r="J1867" s="2" t="s">
        <v>99</v>
      </c>
      <c r="K1867" s="2" t="s">
        <v>26</v>
      </c>
      <c r="L1867" s="2" t="s">
        <v>27</v>
      </c>
      <c r="M1867" s="4">
        <v>1944</v>
      </c>
      <c r="N1867" s="4">
        <v>250</v>
      </c>
      <c r="O1867" s="3">
        <v>41656</v>
      </c>
      <c r="P1867" s="2" t="s">
        <v>10352</v>
      </c>
      <c r="Q1867" s="2" t="s">
        <v>1838</v>
      </c>
      <c r="R1867" s="2" t="s">
        <v>10353</v>
      </c>
      <c r="S1867" s="3">
        <v>41662</v>
      </c>
      <c r="T1867" s="2" t="s">
        <v>31</v>
      </c>
      <c r="U1867" s="3">
        <v>41656</v>
      </c>
      <c r="V1867" s="2" t="s">
        <v>10352</v>
      </c>
      <c r="W1867" s="2" t="s">
        <v>1838</v>
      </c>
      <c r="X1867" s="2" t="s">
        <v>10353</v>
      </c>
      <c r="Y1867" s="3">
        <v>41662</v>
      </c>
      <c r="Z1867" s="2" t="s">
        <v>31</v>
      </c>
      <c r="AA1867" t="s">
        <v>9488</v>
      </c>
    </row>
    <row r="1868" spans="1:27" x14ac:dyDescent="0.35">
      <c r="A1868" s="2" t="s">
        <v>9164</v>
      </c>
      <c r="B1868" s="2" t="s">
        <v>9807</v>
      </c>
      <c r="C1868" s="2" t="s">
        <v>9808</v>
      </c>
      <c r="D1868" s="2" t="s">
        <v>10354</v>
      </c>
      <c r="E1868" s="3">
        <v>41662</v>
      </c>
      <c r="F1868" s="2" t="s">
        <v>9166</v>
      </c>
      <c r="G1868" s="2" t="s">
        <v>9167</v>
      </c>
      <c r="H1868" s="2" t="s">
        <v>10355</v>
      </c>
      <c r="I1868" s="3">
        <v>41653</v>
      </c>
      <c r="J1868" s="2" t="s">
        <v>25</v>
      </c>
      <c r="K1868" s="2" t="s">
        <v>26</v>
      </c>
      <c r="L1868" s="2" t="s">
        <v>51</v>
      </c>
      <c r="M1868" s="4">
        <v>57614</v>
      </c>
      <c r="N1868" s="4">
        <v>250</v>
      </c>
      <c r="O1868" s="3">
        <v>41655</v>
      </c>
      <c r="P1868" s="2" t="s">
        <v>10356</v>
      </c>
      <c r="Q1868" s="2" t="s">
        <v>10357</v>
      </c>
      <c r="R1868" s="2" t="s">
        <v>10358</v>
      </c>
      <c r="S1868" s="3">
        <v>41662</v>
      </c>
      <c r="T1868" s="2" t="s">
        <v>31</v>
      </c>
      <c r="U1868" s="3">
        <v>41655</v>
      </c>
      <c r="V1868" s="2" t="s">
        <v>10356</v>
      </c>
      <c r="W1868" s="2" t="s">
        <v>10357</v>
      </c>
      <c r="X1868" s="2" t="s">
        <v>10358</v>
      </c>
      <c r="Y1868" s="3">
        <v>41662</v>
      </c>
      <c r="Z1868" s="2" t="s">
        <v>31</v>
      </c>
      <c r="AA1868" t="s">
        <v>9488</v>
      </c>
    </row>
    <row r="1869" spans="1:27" x14ac:dyDescent="0.35">
      <c r="A1869" s="2" t="s">
        <v>10359</v>
      </c>
      <c r="B1869" s="2" t="s">
        <v>200</v>
      </c>
      <c r="C1869" s="2" t="s">
        <v>201</v>
      </c>
      <c r="D1869" s="2" t="s">
        <v>10360</v>
      </c>
      <c r="E1869" s="3">
        <v>41662</v>
      </c>
      <c r="F1869" s="2" t="s">
        <v>10361</v>
      </c>
      <c r="G1869" s="2" t="s">
        <v>1431</v>
      </c>
      <c r="H1869" s="2" t="s">
        <v>10362</v>
      </c>
      <c r="I1869" s="3">
        <v>41659</v>
      </c>
      <c r="J1869" s="2" t="s">
        <v>995</v>
      </c>
      <c r="K1869" s="2" t="s">
        <v>26</v>
      </c>
      <c r="L1869" s="2" t="s">
        <v>27</v>
      </c>
      <c r="M1869" s="4">
        <v>63870</v>
      </c>
      <c r="N1869" s="4">
        <v>250</v>
      </c>
      <c r="O1869" s="3">
        <v>41660</v>
      </c>
      <c r="P1869" s="2" t="s">
        <v>10363</v>
      </c>
      <c r="Q1869" s="2" t="s">
        <v>449</v>
      </c>
      <c r="R1869" s="2" t="s">
        <v>10364</v>
      </c>
      <c r="S1869" s="3">
        <v>41662</v>
      </c>
      <c r="T1869" s="2" t="s">
        <v>31</v>
      </c>
      <c r="U1869" s="3">
        <v>41660</v>
      </c>
      <c r="V1869" s="2" t="s">
        <v>10363</v>
      </c>
      <c r="W1869" s="2" t="s">
        <v>449</v>
      </c>
      <c r="X1869" s="2" t="s">
        <v>10364</v>
      </c>
      <c r="Y1869" s="3">
        <v>41662</v>
      </c>
      <c r="Z1869" s="2" t="s">
        <v>31</v>
      </c>
      <c r="AA1869" t="s">
        <v>9488</v>
      </c>
    </row>
    <row r="1870" spans="1:27" x14ac:dyDescent="0.35">
      <c r="A1870" s="2" t="s">
        <v>3462</v>
      </c>
      <c r="B1870" s="2" t="s">
        <v>200</v>
      </c>
      <c r="C1870" s="2" t="s">
        <v>201</v>
      </c>
      <c r="D1870" s="2" t="s">
        <v>10365</v>
      </c>
      <c r="E1870" s="3">
        <v>41662</v>
      </c>
      <c r="F1870" s="2" t="s">
        <v>3464</v>
      </c>
      <c r="G1870" s="2" t="s">
        <v>2141</v>
      </c>
      <c r="H1870" s="2" t="s">
        <v>10366</v>
      </c>
      <c r="I1870" s="3">
        <v>41659</v>
      </c>
      <c r="J1870" s="2" t="s">
        <v>877</v>
      </c>
      <c r="K1870" s="2" t="s">
        <v>26</v>
      </c>
      <c r="L1870" s="2" t="s">
        <v>51</v>
      </c>
      <c r="M1870" s="4">
        <v>45372</v>
      </c>
      <c r="N1870" s="4">
        <v>250</v>
      </c>
      <c r="O1870" s="3">
        <v>41660</v>
      </c>
      <c r="P1870" s="2" t="s">
        <v>10367</v>
      </c>
      <c r="Q1870" s="2" t="s">
        <v>1236</v>
      </c>
      <c r="R1870" s="2" t="s">
        <v>10368</v>
      </c>
      <c r="S1870" s="3">
        <v>41662</v>
      </c>
      <c r="T1870" s="2" t="s">
        <v>31</v>
      </c>
      <c r="U1870" s="3">
        <v>41660</v>
      </c>
      <c r="V1870" s="2" t="s">
        <v>10367</v>
      </c>
      <c r="W1870" s="2" t="s">
        <v>1236</v>
      </c>
      <c r="X1870" s="2" t="s">
        <v>10368</v>
      </c>
      <c r="Y1870" s="3">
        <v>41662</v>
      </c>
      <c r="Z1870" s="2" t="s">
        <v>31</v>
      </c>
      <c r="AA1870" t="s">
        <v>9488</v>
      </c>
    </row>
    <row r="1871" spans="1:27" x14ac:dyDescent="0.35">
      <c r="A1871" s="2" t="s">
        <v>10369</v>
      </c>
      <c r="B1871" s="2" t="s">
        <v>9807</v>
      </c>
      <c r="C1871" s="2" t="s">
        <v>9808</v>
      </c>
      <c r="D1871" s="2" t="s">
        <v>10370</v>
      </c>
      <c r="E1871" s="3">
        <v>41662</v>
      </c>
      <c r="F1871" s="2" t="s">
        <v>10371</v>
      </c>
      <c r="G1871" s="2" t="s">
        <v>7529</v>
      </c>
      <c r="H1871" s="2" t="s">
        <v>10372</v>
      </c>
      <c r="I1871" s="3">
        <v>41656</v>
      </c>
      <c r="J1871" s="2" t="s">
        <v>327</v>
      </c>
      <c r="K1871" s="2" t="s">
        <v>1567</v>
      </c>
      <c r="L1871" s="2" t="s">
        <v>51</v>
      </c>
      <c r="M1871" s="4">
        <v>20702</v>
      </c>
      <c r="N1871" s="4">
        <v>250</v>
      </c>
      <c r="O1871" s="3">
        <v>41660</v>
      </c>
      <c r="P1871" s="2" t="s">
        <v>10373</v>
      </c>
      <c r="Q1871" s="2" t="s">
        <v>499</v>
      </c>
      <c r="R1871" s="2" t="s">
        <v>10374</v>
      </c>
      <c r="S1871" s="3">
        <v>41662</v>
      </c>
      <c r="T1871" s="2" t="s">
        <v>31</v>
      </c>
      <c r="U1871" s="3">
        <v>41660</v>
      </c>
      <c r="V1871" s="2" t="s">
        <v>10373</v>
      </c>
      <c r="W1871" s="2" t="s">
        <v>499</v>
      </c>
      <c r="X1871" s="2" t="s">
        <v>10374</v>
      </c>
      <c r="Y1871" s="3">
        <v>41662</v>
      </c>
      <c r="Z1871" s="2" t="s">
        <v>31</v>
      </c>
      <c r="AA1871" t="s">
        <v>9488</v>
      </c>
    </row>
    <row r="1872" spans="1:27" x14ac:dyDescent="0.35">
      <c r="A1872" s="2" t="s">
        <v>9493</v>
      </c>
      <c r="B1872" s="2" t="s">
        <v>470</v>
      </c>
      <c r="C1872" s="2" t="s">
        <v>471</v>
      </c>
      <c r="D1872" s="2" t="s">
        <v>10375</v>
      </c>
      <c r="E1872" s="3">
        <v>41662</v>
      </c>
      <c r="F1872" s="2" t="s">
        <v>9495</v>
      </c>
      <c r="G1872" s="2" t="s">
        <v>1411</v>
      </c>
      <c r="H1872" s="2" t="s">
        <v>10376</v>
      </c>
      <c r="I1872" s="3">
        <v>41659</v>
      </c>
      <c r="J1872" s="2" t="s">
        <v>939</v>
      </c>
      <c r="K1872" s="2" t="s">
        <v>26</v>
      </c>
      <c r="L1872" s="2" t="s">
        <v>27</v>
      </c>
      <c r="M1872" s="4">
        <v>37788</v>
      </c>
      <c r="N1872" s="4">
        <v>250</v>
      </c>
      <c r="O1872" s="3">
        <v>41659</v>
      </c>
      <c r="P1872" s="2" t="s">
        <v>10377</v>
      </c>
      <c r="Q1872" s="2" t="s">
        <v>477</v>
      </c>
      <c r="R1872" s="2" t="s">
        <v>10378</v>
      </c>
      <c r="S1872" s="3">
        <v>41662</v>
      </c>
      <c r="T1872" s="2" t="s">
        <v>31</v>
      </c>
      <c r="U1872" s="3">
        <v>41659</v>
      </c>
      <c r="V1872" s="2" t="s">
        <v>10377</v>
      </c>
      <c r="W1872" s="2" t="s">
        <v>477</v>
      </c>
      <c r="X1872" s="2" t="s">
        <v>10378</v>
      </c>
      <c r="Y1872" s="3">
        <v>41662</v>
      </c>
      <c r="Z1872" s="2" t="s">
        <v>31</v>
      </c>
      <c r="AA1872" t="s">
        <v>9488</v>
      </c>
    </row>
    <row r="1873" spans="1:27" x14ac:dyDescent="0.35">
      <c r="A1873" s="2" t="s">
        <v>10379</v>
      </c>
      <c r="B1873" s="2" t="s">
        <v>200</v>
      </c>
      <c r="C1873" s="2" t="s">
        <v>201</v>
      </c>
      <c r="D1873" s="2" t="s">
        <v>10380</v>
      </c>
      <c r="E1873" s="3">
        <v>41662</v>
      </c>
      <c r="F1873" s="2" t="s">
        <v>10381</v>
      </c>
      <c r="G1873" s="2" t="s">
        <v>3005</v>
      </c>
      <c r="H1873" s="2" t="s">
        <v>10382</v>
      </c>
      <c r="I1873" s="3">
        <v>41659</v>
      </c>
      <c r="J1873" s="2" t="s">
        <v>447</v>
      </c>
      <c r="K1873" s="2" t="s">
        <v>26</v>
      </c>
      <c r="L1873" s="2" t="s">
        <v>51</v>
      </c>
      <c r="M1873" s="4">
        <v>81760</v>
      </c>
      <c r="N1873" s="4">
        <v>250</v>
      </c>
      <c r="O1873" s="3">
        <v>41660</v>
      </c>
      <c r="P1873" s="2" t="s">
        <v>10383</v>
      </c>
      <c r="Q1873" s="2" t="s">
        <v>449</v>
      </c>
      <c r="R1873" s="2" t="s">
        <v>10384</v>
      </c>
      <c r="S1873" s="3">
        <v>41662</v>
      </c>
      <c r="T1873" s="2" t="s">
        <v>31</v>
      </c>
      <c r="U1873" s="3">
        <v>41660</v>
      </c>
      <c r="V1873" s="2" t="s">
        <v>10383</v>
      </c>
      <c r="W1873" s="2" t="s">
        <v>449</v>
      </c>
      <c r="X1873" s="2" t="s">
        <v>10384</v>
      </c>
      <c r="Y1873" s="3">
        <v>41662</v>
      </c>
      <c r="Z1873" s="2" t="s">
        <v>31</v>
      </c>
      <c r="AA1873" t="s">
        <v>9488</v>
      </c>
    </row>
    <row r="1874" spans="1:27" x14ac:dyDescent="0.35">
      <c r="A1874" s="2" t="s">
        <v>9217</v>
      </c>
      <c r="B1874" s="2" t="s">
        <v>84</v>
      </c>
      <c r="C1874" s="2" t="s">
        <v>85</v>
      </c>
      <c r="D1874" s="2" t="s">
        <v>10385</v>
      </c>
      <c r="E1874" s="3">
        <v>41662</v>
      </c>
      <c r="F1874" s="2" t="s">
        <v>9219</v>
      </c>
      <c r="G1874" s="2" t="s">
        <v>9220</v>
      </c>
      <c r="H1874" s="2" t="s">
        <v>10386</v>
      </c>
      <c r="I1874" s="3">
        <v>41660</v>
      </c>
      <c r="J1874" s="2" t="s">
        <v>90</v>
      </c>
      <c r="K1874" s="2" t="s">
        <v>26</v>
      </c>
      <c r="L1874" s="2" t="s">
        <v>27</v>
      </c>
      <c r="M1874" s="4">
        <v>198025</v>
      </c>
      <c r="N1874" s="4">
        <v>250</v>
      </c>
      <c r="O1874" s="3">
        <v>41660</v>
      </c>
      <c r="P1874" s="2" t="s">
        <v>10387</v>
      </c>
      <c r="Q1874" s="2" t="s">
        <v>329</v>
      </c>
      <c r="R1874" s="2" t="s">
        <v>10388</v>
      </c>
      <c r="S1874" s="3">
        <v>41662</v>
      </c>
      <c r="T1874" s="2" t="s">
        <v>31</v>
      </c>
      <c r="U1874" s="3">
        <v>41660</v>
      </c>
      <c r="V1874" s="2" t="s">
        <v>10387</v>
      </c>
      <c r="W1874" s="2" t="s">
        <v>329</v>
      </c>
      <c r="X1874" s="2" t="s">
        <v>10388</v>
      </c>
      <c r="Y1874" s="3">
        <v>41662</v>
      </c>
      <c r="Z1874" s="2" t="s">
        <v>31</v>
      </c>
      <c r="AA1874" t="s">
        <v>9488</v>
      </c>
    </row>
    <row r="1875" spans="1:27" x14ac:dyDescent="0.35">
      <c r="A1875" s="2" t="s">
        <v>10389</v>
      </c>
      <c r="B1875" s="2" t="s">
        <v>84</v>
      </c>
      <c r="C1875" s="2" t="s">
        <v>85</v>
      </c>
      <c r="D1875" s="2" t="s">
        <v>10390</v>
      </c>
      <c r="E1875" s="3">
        <v>41662</v>
      </c>
      <c r="F1875" s="2" t="s">
        <v>10391</v>
      </c>
      <c r="G1875" s="2" t="s">
        <v>931</v>
      </c>
      <c r="H1875" s="2" t="s">
        <v>10392</v>
      </c>
      <c r="I1875" s="3">
        <v>41660</v>
      </c>
      <c r="J1875" s="2" t="s">
        <v>561</v>
      </c>
      <c r="K1875" s="2" t="s">
        <v>26</v>
      </c>
      <c r="L1875" s="2" t="s">
        <v>27</v>
      </c>
      <c r="M1875" s="4">
        <v>34946</v>
      </c>
      <c r="N1875" s="4">
        <v>250</v>
      </c>
      <c r="O1875" s="3">
        <v>41660</v>
      </c>
      <c r="P1875" s="2" t="s">
        <v>10393</v>
      </c>
      <c r="Q1875" s="2" t="s">
        <v>329</v>
      </c>
      <c r="R1875" s="2" t="s">
        <v>10394</v>
      </c>
      <c r="S1875" s="3">
        <v>41662</v>
      </c>
      <c r="T1875" s="2" t="s">
        <v>31</v>
      </c>
      <c r="U1875" s="3">
        <v>41660</v>
      </c>
      <c r="V1875" s="2" t="s">
        <v>10393</v>
      </c>
      <c r="W1875" s="2" t="s">
        <v>329</v>
      </c>
      <c r="X1875" s="2" t="s">
        <v>10394</v>
      </c>
      <c r="Y1875" s="3">
        <v>41662</v>
      </c>
      <c r="Z1875" s="2" t="s">
        <v>31</v>
      </c>
      <c r="AA1875" t="s">
        <v>9488</v>
      </c>
    </row>
    <row r="1876" spans="1:27" x14ac:dyDescent="0.35">
      <c r="A1876" s="2" t="s">
        <v>2526</v>
      </c>
      <c r="B1876" s="2" t="s">
        <v>9807</v>
      </c>
      <c r="C1876" s="2" t="s">
        <v>9808</v>
      </c>
      <c r="D1876" s="2" t="s">
        <v>10395</v>
      </c>
      <c r="E1876" s="3">
        <v>41662</v>
      </c>
      <c r="F1876" s="2" t="s">
        <v>2528</v>
      </c>
      <c r="G1876" s="2" t="s">
        <v>1558</v>
      </c>
      <c r="H1876" s="2" t="s">
        <v>10396</v>
      </c>
      <c r="I1876" s="3">
        <v>41650</v>
      </c>
      <c r="J1876" s="2" t="s">
        <v>1440</v>
      </c>
      <c r="K1876" s="2" t="s">
        <v>1567</v>
      </c>
      <c r="L1876" s="2" t="s">
        <v>51</v>
      </c>
      <c r="M1876" s="4">
        <v>48259</v>
      </c>
      <c r="N1876" s="4">
        <v>250</v>
      </c>
      <c r="O1876" s="3">
        <v>41655</v>
      </c>
      <c r="P1876" s="2" t="s">
        <v>10397</v>
      </c>
      <c r="Q1876" s="2" t="s">
        <v>477</v>
      </c>
      <c r="R1876" s="2" t="s">
        <v>10398</v>
      </c>
      <c r="S1876" s="3">
        <v>41662</v>
      </c>
      <c r="T1876" s="2" t="s">
        <v>31</v>
      </c>
      <c r="U1876" s="3">
        <v>41655</v>
      </c>
      <c r="V1876" s="2" t="s">
        <v>10397</v>
      </c>
      <c r="W1876" s="2" t="s">
        <v>477</v>
      </c>
      <c r="X1876" s="2" t="s">
        <v>10398</v>
      </c>
      <c r="Y1876" s="3">
        <v>41662</v>
      </c>
      <c r="Z1876" s="2" t="s">
        <v>31</v>
      </c>
      <c r="AA1876" t="s">
        <v>9488</v>
      </c>
    </row>
    <row r="1877" spans="1:27" x14ac:dyDescent="0.35">
      <c r="A1877" s="2" t="s">
        <v>10399</v>
      </c>
      <c r="B1877" s="2" t="s">
        <v>738</v>
      </c>
      <c r="C1877" s="2" t="s">
        <v>739</v>
      </c>
      <c r="D1877" s="2" t="s">
        <v>10400</v>
      </c>
      <c r="E1877" s="3">
        <v>41662</v>
      </c>
      <c r="F1877" s="2" t="s">
        <v>10401</v>
      </c>
      <c r="G1877" s="2" t="s">
        <v>10402</v>
      </c>
      <c r="H1877" s="2" t="s">
        <v>10403</v>
      </c>
      <c r="I1877" s="3">
        <v>41650</v>
      </c>
      <c r="J1877" s="2" t="s">
        <v>1307</v>
      </c>
      <c r="K1877" s="2" t="s">
        <v>26</v>
      </c>
      <c r="L1877" s="2" t="s">
        <v>27</v>
      </c>
      <c r="M1877" s="4">
        <v>172337</v>
      </c>
      <c r="N1877" s="4">
        <v>250</v>
      </c>
      <c r="O1877" s="3">
        <v>41650</v>
      </c>
      <c r="P1877" s="2" t="s">
        <v>10404</v>
      </c>
      <c r="Q1877" s="2" t="s">
        <v>5170</v>
      </c>
      <c r="R1877" s="2" t="s">
        <v>10405</v>
      </c>
      <c r="S1877" s="3">
        <v>41662</v>
      </c>
      <c r="T1877" s="2" t="s">
        <v>31</v>
      </c>
      <c r="U1877" s="3">
        <v>41650</v>
      </c>
      <c r="V1877" s="2" t="s">
        <v>10404</v>
      </c>
      <c r="W1877" s="2" t="s">
        <v>5170</v>
      </c>
      <c r="X1877" s="2" t="s">
        <v>10405</v>
      </c>
      <c r="Y1877" s="3">
        <v>41662</v>
      </c>
      <c r="Z1877" s="2" t="s">
        <v>31</v>
      </c>
      <c r="AA1877" t="s">
        <v>9488</v>
      </c>
    </row>
    <row r="1878" spans="1:27" x14ac:dyDescent="0.35">
      <c r="A1878" s="2" t="s">
        <v>2976</v>
      </c>
      <c r="B1878" s="2" t="s">
        <v>34</v>
      </c>
      <c r="C1878" s="2" t="s">
        <v>35</v>
      </c>
      <c r="D1878" s="2" t="s">
        <v>10406</v>
      </c>
      <c r="E1878" s="3">
        <v>41663</v>
      </c>
      <c r="F1878" s="2" t="s">
        <v>2978</v>
      </c>
      <c r="G1878" s="2" t="s">
        <v>2979</v>
      </c>
      <c r="H1878" s="2" t="s">
        <v>8867</v>
      </c>
      <c r="I1878" s="3">
        <v>41659</v>
      </c>
      <c r="J1878" s="2" t="s">
        <v>61</v>
      </c>
      <c r="K1878" s="2" t="s">
        <v>1567</v>
      </c>
      <c r="L1878" s="2" t="s">
        <v>51</v>
      </c>
      <c r="M1878" s="4">
        <v>33941</v>
      </c>
      <c r="N1878" s="4">
        <v>250</v>
      </c>
      <c r="O1878" s="3">
        <v>41660</v>
      </c>
      <c r="P1878" s="2" t="s">
        <v>10407</v>
      </c>
      <c r="Q1878" s="2" t="s">
        <v>329</v>
      </c>
      <c r="R1878" s="2" t="s">
        <v>10408</v>
      </c>
      <c r="S1878" s="3">
        <v>41663</v>
      </c>
      <c r="T1878" s="2" t="s">
        <v>31</v>
      </c>
      <c r="U1878" s="3">
        <v>41660</v>
      </c>
      <c r="V1878" s="2" t="s">
        <v>10407</v>
      </c>
      <c r="W1878" s="2" t="s">
        <v>329</v>
      </c>
      <c r="X1878" s="2" t="s">
        <v>10408</v>
      </c>
      <c r="Y1878" s="3">
        <v>41663</v>
      </c>
      <c r="Z1878" s="2" t="s">
        <v>31</v>
      </c>
      <c r="AA1878" t="s">
        <v>9488</v>
      </c>
    </row>
    <row r="1879" spans="1:27" x14ac:dyDescent="0.35">
      <c r="A1879" s="2" t="s">
        <v>6207</v>
      </c>
      <c r="B1879" s="2" t="s">
        <v>236</v>
      </c>
      <c r="C1879" s="2" t="s">
        <v>237</v>
      </c>
      <c r="D1879" s="2" t="s">
        <v>10409</v>
      </c>
      <c r="E1879" s="3">
        <v>41663</v>
      </c>
      <c r="F1879" s="2" t="s">
        <v>6209</v>
      </c>
      <c r="G1879" s="2" t="s">
        <v>4423</v>
      </c>
      <c r="H1879" s="2" t="s">
        <v>10410</v>
      </c>
      <c r="I1879" s="3">
        <v>41659</v>
      </c>
      <c r="J1879" s="2" t="s">
        <v>594</v>
      </c>
      <c r="K1879" s="2" t="s">
        <v>26</v>
      </c>
      <c r="L1879" s="2" t="s">
        <v>27</v>
      </c>
      <c r="M1879" s="4">
        <v>128538</v>
      </c>
      <c r="N1879" s="4">
        <v>250</v>
      </c>
      <c r="O1879" s="3">
        <v>41662</v>
      </c>
      <c r="P1879" s="2" t="s">
        <v>10411</v>
      </c>
      <c r="Q1879" s="2" t="s">
        <v>2958</v>
      </c>
      <c r="R1879" s="2" t="s">
        <v>10412</v>
      </c>
      <c r="S1879" s="3">
        <v>41663</v>
      </c>
      <c r="T1879" s="2" t="s">
        <v>31</v>
      </c>
      <c r="U1879" s="3">
        <v>41662</v>
      </c>
      <c r="V1879" s="2" t="s">
        <v>10411</v>
      </c>
      <c r="W1879" s="2" t="s">
        <v>2958</v>
      </c>
      <c r="X1879" s="2" t="s">
        <v>10412</v>
      </c>
      <c r="Y1879" s="3">
        <v>41663</v>
      </c>
      <c r="Z1879" s="2" t="s">
        <v>31</v>
      </c>
      <c r="AA1879" t="s">
        <v>9488</v>
      </c>
    </row>
    <row r="1880" spans="1:27" x14ac:dyDescent="0.35">
      <c r="A1880" s="2" t="s">
        <v>10413</v>
      </c>
      <c r="B1880" s="2" t="s">
        <v>247</v>
      </c>
      <c r="C1880" s="2" t="s">
        <v>248</v>
      </c>
      <c r="D1880" s="2" t="s">
        <v>10414</v>
      </c>
      <c r="E1880" s="3">
        <v>41663</v>
      </c>
      <c r="F1880" s="2" t="s">
        <v>5872</v>
      </c>
      <c r="G1880" s="2" t="s">
        <v>1125</v>
      </c>
      <c r="H1880" s="2" t="s">
        <v>10415</v>
      </c>
      <c r="I1880" s="3">
        <v>41654</v>
      </c>
      <c r="J1880" s="2" t="s">
        <v>995</v>
      </c>
      <c r="K1880" s="2" t="s">
        <v>26</v>
      </c>
      <c r="L1880" s="2" t="s">
        <v>51</v>
      </c>
      <c r="M1880" s="4">
        <v>44261</v>
      </c>
      <c r="N1880" s="4">
        <v>250</v>
      </c>
      <c r="O1880" s="3">
        <v>41654</v>
      </c>
      <c r="P1880" s="2" t="s">
        <v>10416</v>
      </c>
      <c r="Q1880" s="2" t="s">
        <v>8879</v>
      </c>
      <c r="R1880" s="2" t="s">
        <v>10417</v>
      </c>
      <c r="S1880" s="3">
        <v>41663</v>
      </c>
      <c r="T1880" s="2" t="s">
        <v>31</v>
      </c>
      <c r="U1880" s="3">
        <v>41654</v>
      </c>
      <c r="V1880" s="2" t="s">
        <v>10416</v>
      </c>
      <c r="W1880" s="2" t="s">
        <v>8879</v>
      </c>
      <c r="X1880" s="2" t="s">
        <v>10417</v>
      </c>
      <c r="Y1880" s="3">
        <v>41663</v>
      </c>
      <c r="Z1880" s="2" t="s">
        <v>31</v>
      </c>
      <c r="AA1880" t="s">
        <v>9488</v>
      </c>
    </row>
    <row r="1881" spans="1:27" x14ac:dyDescent="0.35">
      <c r="A1881" s="2" t="s">
        <v>6756</v>
      </c>
      <c r="B1881" s="2" t="s">
        <v>45</v>
      </c>
      <c r="C1881" s="2" t="s">
        <v>46</v>
      </c>
      <c r="D1881" s="2" t="s">
        <v>10418</v>
      </c>
      <c r="E1881" s="3">
        <v>41663</v>
      </c>
      <c r="F1881" s="2" t="s">
        <v>6758</v>
      </c>
      <c r="G1881" s="2" t="s">
        <v>4505</v>
      </c>
      <c r="H1881" s="2" t="s">
        <v>10419</v>
      </c>
      <c r="I1881" s="3">
        <v>41654</v>
      </c>
      <c r="J1881" s="2" t="s">
        <v>40</v>
      </c>
      <c r="K1881" s="2" t="s">
        <v>26</v>
      </c>
      <c r="L1881" s="2" t="s">
        <v>51</v>
      </c>
      <c r="M1881" s="4">
        <v>49358</v>
      </c>
      <c r="N1881" s="4">
        <v>250</v>
      </c>
      <c r="O1881" s="3">
        <v>41654</v>
      </c>
      <c r="P1881" s="2" t="s">
        <v>10420</v>
      </c>
      <c r="Q1881" s="2" t="s">
        <v>72</v>
      </c>
      <c r="R1881" s="2" t="s">
        <v>10421</v>
      </c>
      <c r="S1881" s="3">
        <v>41663</v>
      </c>
      <c r="T1881" s="2" t="s">
        <v>31</v>
      </c>
      <c r="U1881" s="3">
        <v>41654</v>
      </c>
      <c r="V1881" s="2" t="s">
        <v>10420</v>
      </c>
      <c r="W1881" s="2" t="s">
        <v>72</v>
      </c>
      <c r="X1881" s="2" t="s">
        <v>10421</v>
      </c>
      <c r="Y1881" s="3">
        <v>41663</v>
      </c>
      <c r="Z1881" s="2" t="s">
        <v>31</v>
      </c>
      <c r="AA1881" t="s">
        <v>9488</v>
      </c>
    </row>
    <row r="1882" spans="1:27" x14ac:dyDescent="0.35">
      <c r="A1882" s="2" t="s">
        <v>10422</v>
      </c>
      <c r="B1882" s="2" t="s">
        <v>142</v>
      </c>
      <c r="C1882" s="2" t="s">
        <v>143</v>
      </c>
      <c r="D1882" s="2" t="s">
        <v>10423</v>
      </c>
      <c r="E1882" s="3">
        <v>41663</v>
      </c>
      <c r="F1882" s="2" t="s">
        <v>10424</v>
      </c>
      <c r="G1882" s="2" t="s">
        <v>496</v>
      </c>
      <c r="H1882" s="2" t="s">
        <v>10425</v>
      </c>
      <c r="I1882" s="3">
        <v>41660</v>
      </c>
      <c r="J1882" s="2" t="s">
        <v>318</v>
      </c>
      <c r="K1882" s="2" t="s">
        <v>26</v>
      </c>
      <c r="L1882" s="2" t="s">
        <v>27</v>
      </c>
      <c r="M1882" s="4">
        <v>66836</v>
      </c>
      <c r="N1882" s="4">
        <v>250</v>
      </c>
      <c r="O1882" s="3">
        <v>41660</v>
      </c>
      <c r="P1882" s="2" t="s">
        <v>10426</v>
      </c>
      <c r="Q1882" s="2" t="s">
        <v>6041</v>
      </c>
      <c r="R1882" s="2" t="s">
        <v>10427</v>
      </c>
      <c r="S1882" s="3">
        <v>41663</v>
      </c>
      <c r="T1882" s="2" t="s">
        <v>31</v>
      </c>
      <c r="U1882" s="3">
        <v>41660</v>
      </c>
      <c r="V1882" s="2" t="s">
        <v>10426</v>
      </c>
      <c r="W1882" s="2" t="s">
        <v>6041</v>
      </c>
      <c r="X1882" s="2" t="s">
        <v>10427</v>
      </c>
      <c r="Y1882" s="3">
        <v>41663</v>
      </c>
      <c r="Z1882" s="2" t="s">
        <v>31</v>
      </c>
      <c r="AA1882" t="s">
        <v>9488</v>
      </c>
    </row>
    <row r="1883" spans="1:27" x14ac:dyDescent="0.35">
      <c r="A1883" s="2" t="s">
        <v>8769</v>
      </c>
      <c r="B1883" s="2" t="s">
        <v>410</v>
      </c>
      <c r="C1883" s="2" t="s">
        <v>411</v>
      </c>
      <c r="D1883" s="2" t="s">
        <v>10428</v>
      </c>
      <c r="E1883" s="3">
        <v>41664</v>
      </c>
      <c r="F1883" s="2" t="s">
        <v>8771</v>
      </c>
      <c r="G1883" s="2" t="s">
        <v>8772</v>
      </c>
      <c r="H1883" s="2" t="s">
        <v>10429</v>
      </c>
      <c r="I1883" s="3">
        <v>41661</v>
      </c>
      <c r="J1883" s="2" t="s">
        <v>995</v>
      </c>
      <c r="K1883" s="2" t="s">
        <v>26</v>
      </c>
      <c r="L1883" s="2" t="s">
        <v>27</v>
      </c>
      <c r="M1883" s="4">
        <v>84717</v>
      </c>
      <c r="N1883" s="4">
        <v>250</v>
      </c>
      <c r="O1883" s="3">
        <v>41661</v>
      </c>
      <c r="P1883" s="2" t="s">
        <v>10430</v>
      </c>
      <c r="Q1883" s="2" t="s">
        <v>197</v>
      </c>
      <c r="R1883" s="2" t="s">
        <v>10431</v>
      </c>
      <c r="S1883" s="3">
        <v>41664</v>
      </c>
      <c r="T1883" s="2" t="s">
        <v>31</v>
      </c>
      <c r="U1883" s="3">
        <v>41661</v>
      </c>
      <c r="V1883" s="2" t="s">
        <v>10430</v>
      </c>
      <c r="W1883" s="2" t="s">
        <v>197</v>
      </c>
      <c r="X1883" s="2" t="s">
        <v>10431</v>
      </c>
      <c r="Y1883" s="3">
        <v>41664</v>
      </c>
      <c r="Z1883" s="2" t="s">
        <v>31</v>
      </c>
      <c r="AA1883" t="s">
        <v>9488</v>
      </c>
    </row>
    <row r="1884" spans="1:27" x14ac:dyDescent="0.35">
      <c r="A1884" s="2" t="s">
        <v>10432</v>
      </c>
      <c r="B1884" s="2" t="s">
        <v>470</v>
      </c>
      <c r="C1884" s="2" t="s">
        <v>471</v>
      </c>
      <c r="D1884" s="2" t="s">
        <v>10433</v>
      </c>
      <c r="E1884" s="3">
        <v>41666</v>
      </c>
      <c r="F1884" s="2" t="s">
        <v>10434</v>
      </c>
      <c r="G1884" s="2" t="s">
        <v>923</v>
      </c>
      <c r="H1884" s="2" t="s">
        <v>10435</v>
      </c>
      <c r="I1884" s="3">
        <v>41655</v>
      </c>
      <c r="J1884" s="2" t="s">
        <v>925</v>
      </c>
      <c r="K1884" s="2" t="s">
        <v>26</v>
      </c>
      <c r="L1884" s="2" t="s">
        <v>51</v>
      </c>
      <c r="M1884" s="4">
        <v>69063</v>
      </c>
      <c r="N1884" s="4">
        <v>250</v>
      </c>
      <c r="O1884" s="3">
        <v>41657</v>
      </c>
      <c r="P1884" s="2" t="s">
        <v>10436</v>
      </c>
      <c r="Q1884" s="2" t="s">
        <v>10437</v>
      </c>
      <c r="R1884" s="2" t="s">
        <v>10438</v>
      </c>
      <c r="S1884" s="3">
        <v>41666</v>
      </c>
      <c r="T1884" s="2" t="s">
        <v>31</v>
      </c>
      <c r="U1884" s="3">
        <v>41657</v>
      </c>
      <c r="V1884" s="2" t="s">
        <v>10436</v>
      </c>
      <c r="W1884" s="2" t="s">
        <v>10437</v>
      </c>
      <c r="X1884" s="2" t="s">
        <v>10438</v>
      </c>
      <c r="Y1884" s="3">
        <v>41666</v>
      </c>
      <c r="Z1884" s="2" t="s">
        <v>31</v>
      </c>
      <c r="AA1884" t="s">
        <v>9488</v>
      </c>
    </row>
    <row r="1885" spans="1:27" x14ac:dyDescent="0.35">
      <c r="A1885" s="2" t="s">
        <v>1362</v>
      </c>
      <c r="B1885" s="2" t="s">
        <v>56</v>
      </c>
      <c r="C1885" s="2" t="s">
        <v>20</v>
      </c>
      <c r="D1885" s="2" t="s">
        <v>10439</v>
      </c>
      <c r="E1885" s="3">
        <v>41666</v>
      </c>
      <c r="F1885" s="2" t="s">
        <v>1364</v>
      </c>
      <c r="G1885" s="2" t="s">
        <v>59</v>
      </c>
      <c r="H1885" s="2" t="s">
        <v>10440</v>
      </c>
      <c r="I1885" s="3">
        <v>41662</v>
      </c>
      <c r="J1885" s="2" t="s">
        <v>525</v>
      </c>
      <c r="K1885" s="2" t="s">
        <v>26</v>
      </c>
      <c r="L1885" s="2" t="s">
        <v>27</v>
      </c>
      <c r="M1885" s="4">
        <v>22906</v>
      </c>
      <c r="N1885" s="4">
        <v>0</v>
      </c>
      <c r="O1885" s="3">
        <v>41662</v>
      </c>
      <c r="P1885" s="2" t="s">
        <v>10441</v>
      </c>
      <c r="Q1885" s="2" t="s">
        <v>10442</v>
      </c>
      <c r="R1885" s="2"/>
      <c r="S1885" s="3"/>
      <c r="T1885" s="2" t="s">
        <v>31</v>
      </c>
      <c r="U1885" s="3">
        <v>41662</v>
      </c>
      <c r="V1885" s="2" t="s">
        <v>10441</v>
      </c>
      <c r="W1885" s="2" t="s">
        <v>10442</v>
      </c>
      <c r="X1885" s="2"/>
      <c r="Y1885" s="3"/>
      <c r="Z1885" s="2" t="s">
        <v>31</v>
      </c>
      <c r="AA1885" t="s">
        <v>9488</v>
      </c>
    </row>
    <row r="1886" spans="1:27" x14ac:dyDescent="0.35">
      <c r="A1886" s="2" t="s">
        <v>10443</v>
      </c>
      <c r="B1886" s="2" t="s">
        <v>84</v>
      </c>
      <c r="C1886" s="2" t="s">
        <v>85</v>
      </c>
      <c r="D1886" s="2" t="s">
        <v>10444</v>
      </c>
      <c r="E1886" s="3">
        <v>41666</v>
      </c>
      <c r="F1886" s="2" t="s">
        <v>10445</v>
      </c>
      <c r="G1886" s="2" t="s">
        <v>2616</v>
      </c>
      <c r="H1886" s="2" t="s">
        <v>10446</v>
      </c>
      <c r="I1886" s="3">
        <v>41663</v>
      </c>
      <c r="J1886" s="2" t="s">
        <v>175</v>
      </c>
      <c r="K1886" s="2" t="s">
        <v>26</v>
      </c>
      <c r="L1886" s="2" t="s">
        <v>27</v>
      </c>
      <c r="M1886" s="4">
        <v>17894</v>
      </c>
      <c r="N1886" s="4">
        <v>250</v>
      </c>
      <c r="O1886" s="3">
        <v>41663</v>
      </c>
      <c r="P1886" s="2" t="s">
        <v>10447</v>
      </c>
      <c r="Q1886" s="2" t="s">
        <v>10448</v>
      </c>
      <c r="R1886" s="2" t="s">
        <v>10449</v>
      </c>
      <c r="S1886" s="3">
        <v>41666</v>
      </c>
      <c r="T1886" s="2" t="s">
        <v>31</v>
      </c>
      <c r="U1886" s="3">
        <v>41663</v>
      </c>
      <c r="V1886" s="2" t="s">
        <v>10447</v>
      </c>
      <c r="W1886" s="2" t="s">
        <v>10448</v>
      </c>
      <c r="X1886" s="2" t="s">
        <v>10449</v>
      </c>
      <c r="Y1886" s="3">
        <v>41666</v>
      </c>
      <c r="Z1886" s="2" t="s">
        <v>31</v>
      </c>
      <c r="AA1886" t="s">
        <v>9488</v>
      </c>
    </row>
    <row r="1887" spans="1:27" x14ac:dyDescent="0.35">
      <c r="A1887" s="2" t="s">
        <v>2268</v>
      </c>
      <c r="B1887" s="2" t="s">
        <v>470</v>
      </c>
      <c r="C1887" s="2" t="s">
        <v>471</v>
      </c>
      <c r="D1887" s="2" t="s">
        <v>10450</v>
      </c>
      <c r="E1887" s="3">
        <v>41666</v>
      </c>
      <c r="F1887" s="2" t="s">
        <v>2270</v>
      </c>
      <c r="G1887" s="2" t="s">
        <v>875</v>
      </c>
      <c r="H1887" s="2" t="s">
        <v>10451</v>
      </c>
      <c r="I1887" s="3">
        <v>41657</v>
      </c>
      <c r="J1887" s="2" t="s">
        <v>561</v>
      </c>
      <c r="K1887" s="2" t="s">
        <v>26</v>
      </c>
      <c r="L1887" s="2" t="s">
        <v>51</v>
      </c>
      <c r="M1887" s="4">
        <v>63002</v>
      </c>
      <c r="N1887" s="4">
        <v>250</v>
      </c>
      <c r="O1887" s="3">
        <v>41657</v>
      </c>
      <c r="P1887" s="2" t="s">
        <v>10452</v>
      </c>
      <c r="Q1887" s="2" t="s">
        <v>10437</v>
      </c>
      <c r="R1887" s="2" t="s">
        <v>10453</v>
      </c>
      <c r="S1887" s="3">
        <v>41666</v>
      </c>
      <c r="T1887" s="2" t="s">
        <v>31</v>
      </c>
      <c r="U1887" s="3">
        <v>41657</v>
      </c>
      <c r="V1887" s="2" t="s">
        <v>10452</v>
      </c>
      <c r="W1887" s="2" t="s">
        <v>10437</v>
      </c>
      <c r="X1887" s="2" t="s">
        <v>10453</v>
      </c>
      <c r="Y1887" s="3">
        <v>41666</v>
      </c>
      <c r="Z1887" s="2" t="s">
        <v>31</v>
      </c>
      <c r="AA1887" t="s">
        <v>9488</v>
      </c>
    </row>
    <row r="1888" spans="1:27" x14ac:dyDescent="0.35">
      <c r="A1888" s="2" t="s">
        <v>10454</v>
      </c>
      <c r="B1888" s="2" t="s">
        <v>114</v>
      </c>
      <c r="C1888" s="2" t="s">
        <v>115</v>
      </c>
      <c r="D1888" s="2" t="s">
        <v>10455</v>
      </c>
      <c r="E1888" s="3">
        <v>41667</v>
      </c>
      <c r="F1888" s="2" t="s">
        <v>10456</v>
      </c>
      <c r="G1888" s="2" t="s">
        <v>2545</v>
      </c>
      <c r="H1888" s="2" t="s">
        <v>10457</v>
      </c>
      <c r="I1888" s="3">
        <v>41664</v>
      </c>
      <c r="J1888" s="2" t="s">
        <v>90</v>
      </c>
      <c r="K1888" s="2" t="s">
        <v>26</v>
      </c>
      <c r="L1888" s="2" t="s">
        <v>51</v>
      </c>
      <c r="M1888" s="4">
        <v>13304</v>
      </c>
      <c r="N1888" s="4">
        <v>250</v>
      </c>
      <c r="O1888" s="3">
        <v>41664</v>
      </c>
      <c r="P1888" s="2" t="s">
        <v>10458</v>
      </c>
      <c r="Q1888" s="2" t="s">
        <v>9851</v>
      </c>
      <c r="R1888" s="2" t="s">
        <v>10459</v>
      </c>
      <c r="S1888" s="3">
        <v>41667</v>
      </c>
      <c r="T1888" s="2" t="s">
        <v>31</v>
      </c>
      <c r="U1888" s="3">
        <v>41664</v>
      </c>
      <c r="V1888" s="2" t="s">
        <v>10458</v>
      </c>
      <c r="W1888" s="2" t="s">
        <v>9851</v>
      </c>
      <c r="X1888" s="2" t="s">
        <v>10459</v>
      </c>
      <c r="Y1888" s="3">
        <v>41667</v>
      </c>
      <c r="Z1888" s="2" t="s">
        <v>31</v>
      </c>
      <c r="AA1888" t="s">
        <v>9488</v>
      </c>
    </row>
    <row r="1889" spans="1:27" x14ac:dyDescent="0.35">
      <c r="A1889" s="2" t="s">
        <v>1030</v>
      </c>
      <c r="B1889" s="2" t="s">
        <v>1031</v>
      </c>
      <c r="C1889" s="2" t="s">
        <v>1032</v>
      </c>
      <c r="D1889" s="2" t="s">
        <v>10460</v>
      </c>
      <c r="E1889" s="3">
        <v>41667</v>
      </c>
      <c r="F1889" s="2" t="s">
        <v>1034</v>
      </c>
      <c r="G1889" s="2" t="s">
        <v>1035</v>
      </c>
      <c r="H1889" s="2" t="s">
        <v>10461</v>
      </c>
      <c r="I1889" s="3">
        <v>41660</v>
      </c>
      <c r="J1889" s="2" t="s">
        <v>327</v>
      </c>
      <c r="K1889" s="2" t="s">
        <v>26</v>
      </c>
      <c r="L1889" s="2" t="s">
        <v>27</v>
      </c>
      <c r="M1889" s="4">
        <v>15517</v>
      </c>
      <c r="N1889" s="4">
        <v>250</v>
      </c>
      <c r="O1889" s="3">
        <v>41660</v>
      </c>
      <c r="P1889" s="2" t="s">
        <v>10462</v>
      </c>
      <c r="Q1889" s="2" t="s">
        <v>1838</v>
      </c>
      <c r="R1889" s="2" t="s">
        <v>10463</v>
      </c>
      <c r="S1889" s="3">
        <v>41667</v>
      </c>
      <c r="T1889" s="2" t="s">
        <v>31</v>
      </c>
      <c r="U1889" s="3">
        <v>41660</v>
      </c>
      <c r="V1889" s="2" t="s">
        <v>10462</v>
      </c>
      <c r="W1889" s="2" t="s">
        <v>1838</v>
      </c>
      <c r="X1889" s="2" t="s">
        <v>10463</v>
      </c>
      <c r="Y1889" s="3">
        <v>41667</v>
      </c>
      <c r="Z1889" s="2" t="s">
        <v>31</v>
      </c>
      <c r="AA1889" t="s">
        <v>9488</v>
      </c>
    </row>
    <row r="1890" spans="1:27" x14ac:dyDescent="0.35">
      <c r="A1890" s="2" t="s">
        <v>4334</v>
      </c>
      <c r="B1890" s="2" t="s">
        <v>103</v>
      </c>
      <c r="C1890" s="2" t="s">
        <v>104</v>
      </c>
      <c r="D1890" s="2" t="s">
        <v>10464</v>
      </c>
      <c r="E1890" s="3">
        <v>41667</v>
      </c>
      <c r="F1890" s="2" t="s">
        <v>4336</v>
      </c>
      <c r="G1890" s="2" t="s">
        <v>4337</v>
      </c>
      <c r="H1890" s="2" t="s">
        <v>10465</v>
      </c>
      <c r="I1890" s="3">
        <v>41659</v>
      </c>
      <c r="J1890" s="2" t="s">
        <v>40</v>
      </c>
      <c r="K1890" s="2" t="s">
        <v>1567</v>
      </c>
      <c r="L1890" s="2" t="s">
        <v>51</v>
      </c>
      <c r="M1890" s="4">
        <v>85349</v>
      </c>
      <c r="N1890" s="4">
        <v>250</v>
      </c>
      <c r="O1890" s="3">
        <v>41659</v>
      </c>
      <c r="P1890" s="2" t="s">
        <v>10466</v>
      </c>
      <c r="Q1890" s="2" t="s">
        <v>1190</v>
      </c>
      <c r="R1890" s="2" t="s">
        <v>10467</v>
      </c>
      <c r="S1890" s="3">
        <v>41667</v>
      </c>
      <c r="T1890" s="2" t="s">
        <v>31</v>
      </c>
      <c r="U1890" s="3">
        <v>41659</v>
      </c>
      <c r="V1890" s="2" t="s">
        <v>10466</v>
      </c>
      <c r="W1890" s="2" t="s">
        <v>1190</v>
      </c>
      <c r="X1890" s="2" t="s">
        <v>10467</v>
      </c>
      <c r="Y1890" s="3">
        <v>41667</v>
      </c>
      <c r="Z1890" s="2" t="s">
        <v>31</v>
      </c>
      <c r="AA1890" t="s">
        <v>9488</v>
      </c>
    </row>
    <row r="1891" spans="1:27" x14ac:dyDescent="0.35">
      <c r="A1891" s="2" t="s">
        <v>10468</v>
      </c>
      <c r="B1891" s="2" t="s">
        <v>266</v>
      </c>
      <c r="C1891" s="2" t="s">
        <v>267</v>
      </c>
      <c r="D1891" s="2" t="s">
        <v>10469</v>
      </c>
      <c r="E1891" s="3">
        <v>41667</v>
      </c>
      <c r="F1891" s="2" t="s">
        <v>1753</v>
      </c>
      <c r="G1891" s="2" t="s">
        <v>10470</v>
      </c>
      <c r="H1891" s="2" t="s">
        <v>10471</v>
      </c>
      <c r="I1891" s="3">
        <v>41664</v>
      </c>
      <c r="J1891" s="2" t="s">
        <v>99</v>
      </c>
      <c r="K1891" s="2" t="s">
        <v>26</v>
      </c>
      <c r="L1891" s="2" t="s">
        <v>27</v>
      </c>
      <c r="M1891" s="4">
        <v>50000</v>
      </c>
      <c r="N1891" s="4">
        <v>250</v>
      </c>
      <c r="O1891" s="3">
        <v>41664</v>
      </c>
      <c r="P1891" s="2" t="s">
        <v>10472</v>
      </c>
      <c r="Q1891" s="2" t="s">
        <v>563</v>
      </c>
      <c r="R1891" s="2" t="s">
        <v>10473</v>
      </c>
      <c r="S1891" s="3">
        <v>41667</v>
      </c>
      <c r="T1891" s="2" t="s">
        <v>31</v>
      </c>
      <c r="U1891" s="3">
        <v>41664</v>
      </c>
      <c r="V1891" s="2" t="s">
        <v>10472</v>
      </c>
      <c r="W1891" s="2" t="s">
        <v>563</v>
      </c>
      <c r="X1891" s="2" t="s">
        <v>10473</v>
      </c>
      <c r="Y1891" s="3">
        <v>41667</v>
      </c>
      <c r="Z1891" s="2" t="s">
        <v>31</v>
      </c>
      <c r="AA1891" t="s">
        <v>9488</v>
      </c>
    </row>
    <row r="1892" spans="1:27" x14ac:dyDescent="0.35">
      <c r="A1892" s="2" t="s">
        <v>3462</v>
      </c>
      <c r="B1892" s="2" t="s">
        <v>200</v>
      </c>
      <c r="C1892" s="2" t="s">
        <v>201</v>
      </c>
      <c r="D1892" s="2" t="s">
        <v>10474</v>
      </c>
      <c r="E1892" s="3">
        <v>41667</v>
      </c>
      <c r="F1892" s="2" t="s">
        <v>3464</v>
      </c>
      <c r="G1892" s="2" t="s">
        <v>2141</v>
      </c>
      <c r="H1892" s="2" t="s">
        <v>10475</v>
      </c>
      <c r="I1892" s="3">
        <v>41663</v>
      </c>
      <c r="J1892" s="2" t="s">
        <v>877</v>
      </c>
      <c r="K1892" s="2" t="s">
        <v>26</v>
      </c>
      <c r="L1892" s="2" t="s">
        <v>51</v>
      </c>
      <c r="M1892" s="4">
        <v>23050</v>
      </c>
      <c r="N1892" s="4">
        <v>250</v>
      </c>
      <c r="O1892" s="3">
        <v>41663</v>
      </c>
      <c r="P1892" s="2" t="s">
        <v>10476</v>
      </c>
      <c r="Q1892" s="2" t="s">
        <v>1236</v>
      </c>
      <c r="R1892" s="2" t="s">
        <v>10477</v>
      </c>
      <c r="S1892" s="3">
        <v>41667</v>
      </c>
      <c r="T1892" s="2" t="s">
        <v>31</v>
      </c>
      <c r="U1892" s="3">
        <v>41663</v>
      </c>
      <c r="V1892" s="2" t="s">
        <v>10476</v>
      </c>
      <c r="W1892" s="2" t="s">
        <v>1236</v>
      </c>
      <c r="X1892" s="2" t="s">
        <v>10477</v>
      </c>
      <c r="Y1892" s="3">
        <v>41667</v>
      </c>
      <c r="Z1892" s="2" t="s">
        <v>31</v>
      </c>
      <c r="AA1892" t="s">
        <v>9488</v>
      </c>
    </row>
    <row r="1893" spans="1:27" x14ac:dyDescent="0.35">
      <c r="A1893" s="2" t="s">
        <v>94</v>
      </c>
      <c r="B1893" s="2" t="s">
        <v>74</v>
      </c>
      <c r="C1893" s="2" t="s">
        <v>75</v>
      </c>
      <c r="D1893" s="2" t="s">
        <v>10478</v>
      </c>
      <c r="E1893" s="3">
        <v>41668</v>
      </c>
      <c r="F1893" s="2" t="s">
        <v>96</v>
      </c>
      <c r="G1893" s="2" t="s">
        <v>97</v>
      </c>
      <c r="H1893" s="2" t="s">
        <v>10479</v>
      </c>
      <c r="I1893" s="3">
        <v>41666</v>
      </c>
      <c r="J1893" s="2" t="s">
        <v>99</v>
      </c>
      <c r="K1893" s="2" t="s">
        <v>26</v>
      </c>
      <c r="L1893" s="2" t="s">
        <v>51</v>
      </c>
      <c r="M1893" s="4">
        <v>10890</v>
      </c>
      <c r="N1893" s="4">
        <v>250</v>
      </c>
      <c r="O1893" s="3">
        <v>41666</v>
      </c>
      <c r="P1893" s="2" t="s">
        <v>10480</v>
      </c>
      <c r="Q1893" s="2" t="s">
        <v>81</v>
      </c>
      <c r="R1893" s="2" t="s">
        <v>10481</v>
      </c>
      <c r="S1893" s="3">
        <v>41668</v>
      </c>
      <c r="T1893" s="2" t="s">
        <v>31</v>
      </c>
      <c r="U1893" s="3">
        <v>41666</v>
      </c>
      <c r="V1893" s="2" t="s">
        <v>10480</v>
      </c>
      <c r="W1893" s="2" t="s">
        <v>81</v>
      </c>
      <c r="X1893" s="2" t="s">
        <v>10481</v>
      </c>
      <c r="Y1893" s="3">
        <v>41668</v>
      </c>
      <c r="Z1893" s="2" t="s">
        <v>31</v>
      </c>
      <c r="AA1893" t="s">
        <v>9488</v>
      </c>
    </row>
    <row r="1894" spans="1:27" x14ac:dyDescent="0.35">
      <c r="A1894" s="2" t="s">
        <v>6074</v>
      </c>
      <c r="B1894" s="2" t="s">
        <v>9807</v>
      </c>
      <c r="C1894" s="2" t="s">
        <v>9808</v>
      </c>
      <c r="D1894" s="2" t="s">
        <v>10482</v>
      </c>
      <c r="E1894" s="3">
        <v>41668</v>
      </c>
      <c r="F1894" s="2" t="s">
        <v>6076</v>
      </c>
      <c r="G1894" s="2" t="s">
        <v>6077</v>
      </c>
      <c r="H1894" s="2" t="s">
        <v>10483</v>
      </c>
      <c r="I1894" s="3">
        <v>41663</v>
      </c>
      <c r="J1894" s="2" t="s">
        <v>70</v>
      </c>
      <c r="K1894" s="2" t="s">
        <v>1567</v>
      </c>
      <c r="L1894" s="2" t="s">
        <v>51</v>
      </c>
      <c r="M1894" s="4">
        <v>30369</v>
      </c>
      <c r="N1894" s="4">
        <v>250</v>
      </c>
      <c r="O1894" s="3">
        <v>41664</v>
      </c>
      <c r="P1894" s="2" t="s">
        <v>10484</v>
      </c>
      <c r="Q1894" s="2" t="s">
        <v>10485</v>
      </c>
      <c r="R1894" s="2" t="s">
        <v>10486</v>
      </c>
      <c r="S1894" s="3">
        <v>41668</v>
      </c>
      <c r="T1894" s="2" t="s">
        <v>31</v>
      </c>
      <c r="U1894" s="3">
        <v>41664</v>
      </c>
      <c r="V1894" s="2" t="s">
        <v>10484</v>
      </c>
      <c r="W1894" s="2" t="s">
        <v>10485</v>
      </c>
      <c r="X1894" s="2" t="s">
        <v>10486</v>
      </c>
      <c r="Y1894" s="3">
        <v>41668</v>
      </c>
      <c r="Z1894" s="2" t="s">
        <v>31</v>
      </c>
      <c r="AA1894" t="s">
        <v>9488</v>
      </c>
    </row>
    <row r="1895" spans="1:27" x14ac:dyDescent="0.35">
      <c r="A1895" s="2" t="s">
        <v>9493</v>
      </c>
      <c r="B1895" s="2" t="s">
        <v>470</v>
      </c>
      <c r="C1895" s="2" t="s">
        <v>471</v>
      </c>
      <c r="D1895" s="2" t="s">
        <v>10487</v>
      </c>
      <c r="E1895" s="3">
        <v>41668</v>
      </c>
      <c r="F1895" s="2" t="s">
        <v>9495</v>
      </c>
      <c r="G1895" s="2" t="s">
        <v>1411</v>
      </c>
      <c r="H1895" s="2" t="s">
        <v>10488</v>
      </c>
      <c r="I1895" s="3">
        <v>41663</v>
      </c>
      <c r="J1895" s="2" t="s">
        <v>939</v>
      </c>
      <c r="K1895" s="2" t="s">
        <v>1567</v>
      </c>
      <c r="L1895" s="2" t="s">
        <v>51</v>
      </c>
      <c r="M1895" s="4">
        <v>72427</v>
      </c>
      <c r="N1895" s="4">
        <v>250</v>
      </c>
      <c r="O1895" s="3">
        <v>41664</v>
      </c>
      <c r="P1895" s="2" t="s">
        <v>10489</v>
      </c>
      <c r="Q1895" s="2" t="s">
        <v>477</v>
      </c>
      <c r="R1895" s="2" t="s">
        <v>10490</v>
      </c>
      <c r="S1895" s="3">
        <v>41668</v>
      </c>
      <c r="T1895" s="2" t="s">
        <v>31</v>
      </c>
      <c r="U1895" s="3">
        <v>41664</v>
      </c>
      <c r="V1895" s="2" t="s">
        <v>10489</v>
      </c>
      <c r="W1895" s="2" t="s">
        <v>477</v>
      </c>
      <c r="X1895" s="2" t="s">
        <v>10490</v>
      </c>
      <c r="Y1895" s="3">
        <v>41668</v>
      </c>
      <c r="Z1895" s="2" t="s">
        <v>31</v>
      </c>
      <c r="AA1895" t="s">
        <v>9488</v>
      </c>
    </row>
    <row r="1896" spans="1:27" x14ac:dyDescent="0.35">
      <c r="A1896" s="2" t="s">
        <v>5631</v>
      </c>
      <c r="B1896" s="2" t="s">
        <v>470</v>
      </c>
      <c r="C1896" s="2" t="s">
        <v>471</v>
      </c>
      <c r="D1896" s="2" t="s">
        <v>10491</v>
      </c>
      <c r="E1896" s="3">
        <v>41668</v>
      </c>
      <c r="F1896" s="2" t="s">
        <v>5633</v>
      </c>
      <c r="G1896" s="2" t="s">
        <v>5634</v>
      </c>
      <c r="H1896" s="2" t="s">
        <v>10492</v>
      </c>
      <c r="I1896" s="3">
        <v>41661</v>
      </c>
      <c r="J1896" s="2" t="s">
        <v>70</v>
      </c>
      <c r="K1896" s="2" t="s">
        <v>26</v>
      </c>
      <c r="L1896" s="2" t="s">
        <v>27</v>
      </c>
      <c r="M1896" s="4">
        <v>25826</v>
      </c>
      <c r="N1896" s="4">
        <v>0</v>
      </c>
      <c r="O1896" s="3">
        <v>41663</v>
      </c>
      <c r="P1896" s="2" t="s">
        <v>10493</v>
      </c>
      <c r="Q1896" s="2" t="s">
        <v>499</v>
      </c>
      <c r="R1896" s="2"/>
      <c r="S1896" s="3"/>
      <c r="T1896" s="2" t="s">
        <v>31</v>
      </c>
      <c r="U1896" s="3">
        <v>41663</v>
      </c>
      <c r="V1896" s="2" t="s">
        <v>10493</v>
      </c>
      <c r="W1896" s="2" t="s">
        <v>499</v>
      </c>
      <c r="X1896" s="2"/>
      <c r="Y1896" s="3"/>
      <c r="Z1896" s="2" t="s">
        <v>31</v>
      </c>
      <c r="AA1896" t="s">
        <v>9488</v>
      </c>
    </row>
    <row r="1897" spans="1:27" x14ac:dyDescent="0.35">
      <c r="A1897" s="2" t="s">
        <v>1323</v>
      </c>
      <c r="B1897" s="2" t="s">
        <v>452</v>
      </c>
      <c r="C1897" s="2" t="s">
        <v>453</v>
      </c>
      <c r="D1897" s="2" t="s">
        <v>10494</v>
      </c>
      <c r="E1897" s="3">
        <v>41668</v>
      </c>
      <c r="F1897" s="2" t="s">
        <v>1325</v>
      </c>
      <c r="G1897" s="2" t="s">
        <v>456</v>
      </c>
      <c r="H1897" s="2" t="s">
        <v>10495</v>
      </c>
      <c r="I1897" s="3">
        <v>41641</v>
      </c>
      <c r="J1897" s="2" t="s">
        <v>99</v>
      </c>
      <c r="K1897" s="2" t="s">
        <v>1567</v>
      </c>
      <c r="L1897" s="2" t="s">
        <v>51</v>
      </c>
      <c r="M1897" s="4">
        <v>90254</v>
      </c>
      <c r="N1897" s="4">
        <v>250</v>
      </c>
      <c r="O1897" s="3">
        <v>41653</v>
      </c>
      <c r="P1897" s="2" t="s">
        <v>10496</v>
      </c>
      <c r="Q1897" s="2" t="s">
        <v>1692</v>
      </c>
      <c r="R1897" s="2" t="s">
        <v>10497</v>
      </c>
      <c r="S1897" s="3">
        <v>41668</v>
      </c>
      <c r="T1897" s="2" t="s">
        <v>31</v>
      </c>
      <c r="U1897" s="3">
        <v>41653</v>
      </c>
      <c r="V1897" s="2" t="s">
        <v>10496</v>
      </c>
      <c r="W1897" s="2" t="s">
        <v>1692</v>
      </c>
      <c r="X1897" s="2" t="s">
        <v>10497</v>
      </c>
      <c r="Y1897" s="3">
        <v>41668</v>
      </c>
      <c r="Z1897" s="2" t="s">
        <v>31</v>
      </c>
      <c r="AA1897" t="s">
        <v>9488</v>
      </c>
    </row>
    <row r="1898" spans="1:27" x14ac:dyDescent="0.35">
      <c r="A1898" s="2" t="s">
        <v>10498</v>
      </c>
      <c r="B1898" s="2" t="s">
        <v>34</v>
      </c>
      <c r="C1898" s="2" t="s">
        <v>35</v>
      </c>
      <c r="D1898" s="2" t="s">
        <v>10499</v>
      </c>
      <c r="E1898" s="3">
        <v>41668</v>
      </c>
      <c r="F1898" s="2" t="s">
        <v>10500</v>
      </c>
      <c r="G1898" s="2" t="s">
        <v>788</v>
      </c>
      <c r="H1898" s="2" t="s">
        <v>10501</v>
      </c>
      <c r="I1898" s="3">
        <v>41642</v>
      </c>
      <c r="J1898" s="2" t="s">
        <v>318</v>
      </c>
      <c r="K1898" s="2" t="s">
        <v>1567</v>
      </c>
      <c r="L1898" s="2" t="s">
        <v>51</v>
      </c>
      <c r="M1898" s="4">
        <v>40834</v>
      </c>
      <c r="N1898" s="4">
        <v>250</v>
      </c>
      <c r="O1898" s="3">
        <v>41666</v>
      </c>
      <c r="P1898" s="2" t="s">
        <v>10502</v>
      </c>
      <c r="Q1898" s="2" t="s">
        <v>329</v>
      </c>
      <c r="R1898" s="2" t="s">
        <v>10503</v>
      </c>
      <c r="S1898" s="3">
        <v>41668</v>
      </c>
      <c r="T1898" s="2" t="s">
        <v>31</v>
      </c>
      <c r="U1898" s="3">
        <v>41666</v>
      </c>
      <c r="V1898" s="2" t="s">
        <v>10502</v>
      </c>
      <c r="W1898" s="2" t="s">
        <v>329</v>
      </c>
      <c r="X1898" s="2" t="s">
        <v>10503</v>
      </c>
      <c r="Y1898" s="3">
        <v>41668</v>
      </c>
      <c r="Z1898" s="2" t="s">
        <v>31</v>
      </c>
      <c r="AA1898" t="s">
        <v>9488</v>
      </c>
    </row>
    <row r="1899" spans="1:27" x14ac:dyDescent="0.35">
      <c r="A1899" s="2" t="s">
        <v>4262</v>
      </c>
      <c r="B1899" s="2" t="s">
        <v>452</v>
      </c>
      <c r="C1899" s="2" t="s">
        <v>453</v>
      </c>
      <c r="D1899" s="2" t="s">
        <v>10504</v>
      </c>
      <c r="E1899" s="3">
        <v>41668</v>
      </c>
      <c r="F1899" s="2" t="s">
        <v>4264</v>
      </c>
      <c r="G1899" s="2" t="s">
        <v>860</v>
      </c>
      <c r="H1899" s="2" t="s">
        <v>10505</v>
      </c>
      <c r="I1899" s="3">
        <v>41646</v>
      </c>
      <c r="J1899" s="2" t="s">
        <v>888</v>
      </c>
      <c r="K1899" s="2" t="s">
        <v>1567</v>
      </c>
      <c r="L1899" s="2" t="s">
        <v>27</v>
      </c>
      <c r="M1899" s="4">
        <v>32194</v>
      </c>
      <c r="N1899" s="4">
        <v>250</v>
      </c>
      <c r="O1899" s="3">
        <v>41659</v>
      </c>
      <c r="P1899" s="2" t="s">
        <v>10506</v>
      </c>
      <c r="Q1899" s="2" t="s">
        <v>5079</v>
      </c>
      <c r="R1899" s="2" t="s">
        <v>10507</v>
      </c>
      <c r="S1899" s="3">
        <v>41668</v>
      </c>
      <c r="T1899" s="2" t="s">
        <v>31</v>
      </c>
      <c r="U1899" s="3">
        <v>41659</v>
      </c>
      <c r="V1899" s="2" t="s">
        <v>10506</v>
      </c>
      <c r="W1899" s="2" t="s">
        <v>5079</v>
      </c>
      <c r="X1899" s="2" t="s">
        <v>10507</v>
      </c>
      <c r="Y1899" s="3">
        <v>41668</v>
      </c>
      <c r="Z1899" s="2" t="s">
        <v>31</v>
      </c>
      <c r="AA1899" t="s">
        <v>9488</v>
      </c>
    </row>
    <row r="1900" spans="1:27" x14ac:dyDescent="0.35">
      <c r="A1900" s="2" t="s">
        <v>837</v>
      </c>
      <c r="B1900" s="2" t="s">
        <v>34</v>
      </c>
      <c r="C1900" s="2" t="s">
        <v>35</v>
      </c>
      <c r="D1900" s="2" t="s">
        <v>10508</v>
      </c>
      <c r="E1900" s="3">
        <v>41668</v>
      </c>
      <c r="F1900" s="2" t="s">
        <v>839</v>
      </c>
      <c r="G1900" s="2" t="s">
        <v>278</v>
      </c>
      <c r="H1900" s="2" t="s">
        <v>10509</v>
      </c>
      <c r="I1900" s="3">
        <v>41666</v>
      </c>
      <c r="J1900" s="2" t="s">
        <v>195</v>
      </c>
      <c r="K1900" s="2" t="s">
        <v>1567</v>
      </c>
      <c r="L1900" s="2" t="s">
        <v>51</v>
      </c>
      <c r="M1900" s="4">
        <v>73409</v>
      </c>
      <c r="N1900" s="4">
        <v>250</v>
      </c>
      <c r="O1900" s="3">
        <v>41666</v>
      </c>
      <c r="P1900" s="2" t="s">
        <v>10510</v>
      </c>
      <c r="Q1900" s="2" t="s">
        <v>197</v>
      </c>
      <c r="R1900" s="2" t="s">
        <v>10511</v>
      </c>
      <c r="S1900" s="3">
        <v>41668</v>
      </c>
      <c r="T1900" s="2" t="s">
        <v>31</v>
      </c>
      <c r="U1900" s="3">
        <v>41666</v>
      </c>
      <c r="V1900" s="2" t="s">
        <v>10510</v>
      </c>
      <c r="W1900" s="2" t="s">
        <v>197</v>
      </c>
      <c r="X1900" s="2" t="s">
        <v>10511</v>
      </c>
      <c r="Y1900" s="3">
        <v>41668</v>
      </c>
      <c r="Z1900" s="2" t="s">
        <v>31</v>
      </c>
      <c r="AA1900" t="s">
        <v>9488</v>
      </c>
    </row>
    <row r="1901" spans="1:27" x14ac:dyDescent="0.35">
      <c r="A1901" s="2" t="s">
        <v>8519</v>
      </c>
      <c r="B1901" s="2" t="s">
        <v>470</v>
      </c>
      <c r="C1901" s="2" t="s">
        <v>471</v>
      </c>
      <c r="D1901" s="2" t="s">
        <v>10512</v>
      </c>
      <c r="E1901" s="3">
        <v>41668</v>
      </c>
      <c r="F1901" s="2" t="s">
        <v>8521</v>
      </c>
      <c r="G1901" s="2" t="s">
        <v>8522</v>
      </c>
      <c r="H1901" s="2" t="s">
        <v>10513</v>
      </c>
      <c r="I1901" s="3">
        <v>41661</v>
      </c>
      <c r="J1901" s="2" t="s">
        <v>40</v>
      </c>
      <c r="K1901" s="2" t="s">
        <v>1567</v>
      </c>
      <c r="L1901" s="2" t="s">
        <v>51</v>
      </c>
      <c r="M1901" s="4">
        <v>7481</v>
      </c>
      <c r="N1901" s="4">
        <v>250</v>
      </c>
      <c r="O1901" s="3">
        <v>41663</v>
      </c>
      <c r="P1901" s="2" t="s">
        <v>10514</v>
      </c>
      <c r="Q1901" s="2" t="s">
        <v>10437</v>
      </c>
      <c r="R1901" s="2" t="s">
        <v>10515</v>
      </c>
      <c r="S1901" s="3">
        <v>41668</v>
      </c>
      <c r="T1901" s="2" t="s">
        <v>31</v>
      </c>
      <c r="U1901" s="3">
        <v>41663</v>
      </c>
      <c r="V1901" s="2" t="s">
        <v>10514</v>
      </c>
      <c r="W1901" s="2" t="s">
        <v>10437</v>
      </c>
      <c r="X1901" s="2" t="s">
        <v>10515</v>
      </c>
      <c r="Y1901" s="3">
        <v>41668</v>
      </c>
      <c r="Z1901" s="2" t="s">
        <v>31</v>
      </c>
      <c r="AA1901" t="s">
        <v>9488</v>
      </c>
    </row>
    <row r="1902" spans="1:27" x14ac:dyDescent="0.35">
      <c r="A1902" s="2" t="s">
        <v>3487</v>
      </c>
      <c r="B1902" s="2" t="s">
        <v>45</v>
      </c>
      <c r="C1902" s="2" t="s">
        <v>46</v>
      </c>
      <c r="D1902" s="2" t="s">
        <v>10516</v>
      </c>
      <c r="E1902" s="3">
        <v>41668</v>
      </c>
      <c r="F1902" s="2" t="s">
        <v>3489</v>
      </c>
      <c r="G1902" s="2" t="s">
        <v>698</v>
      </c>
      <c r="H1902" s="2" t="s">
        <v>10517</v>
      </c>
      <c r="I1902" s="3">
        <v>41663</v>
      </c>
      <c r="J1902" s="2" t="s">
        <v>70</v>
      </c>
      <c r="K1902" s="2" t="s">
        <v>1567</v>
      </c>
      <c r="L1902" s="2" t="s">
        <v>51</v>
      </c>
      <c r="M1902" s="4">
        <v>39562</v>
      </c>
      <c r="N1902" s="4">
        <v>250</v>
      </c>
      <c r="O1902" s="3">
        <v>41663</v>
      </c>
      <c r="P1902" s="2" t="s">
        <v>10518</v>
      </c>
      <c r="Q1902" s="2" t="s">
        <v>72</v>
      </c>
      <c r="R1902" s="2" t="s">
        <v>10519</v>
      </c>
      <c r="S1902" s="3">
        <v>41668</v>
      </c>
      <c r="T1902" s="2" t="s">
        <v>31</v>
      </c>
      <c r="U1902" s="3">
        <v>41663</v>
      </c>
      <c r="V1902" s="2" t="s">
        <v>10518</v>
      </c>
      <c r="W1902" s="2" t="s">
        <v>72</v>
      </c>
      <c r="X1902" s="2" t="s">
        <v>10519</v>
      </c>
      <c r="Y1902" s="3">
        <v>41668</v>
      </c>
      <c r="Z1902" s="2" t="s">
        <v>31</v>
      </c>
      <c r="AA1902" t="s">
        <v>9488</v>
      </c>
    </row>
    <row r="1903" spans="1:27" x14ac:dyDescent="0.35">
      <c r="A1903" s="2" t="s">
        <v>920</v>
      </c>
      <c r="B1903" s="2" t="s">
        <v>470</v>
      </c>
      <c r="C1903" s="2" t="s">
        <v>471</v>
      </c>
      <c r="D1903" s="2" t="s">
        <v>10520</v>
      </c>
      <c r="E1903" s="3">
        <v>41668</v>
      </c>
      <c r="F1903" s="2" t="s">
        <v>922</v>
      </c>
      <c r="G1903" s="2" t="s">
        <v>923</v>
      </c>
      <c r="H1903" s="2" t="s">
        <v>10521</v>
      </c>
      <c r="I1903" s="3">
        <v>41661</v>
      </c>
      <c r="J1903" s="2" t="s">
        <v>925</v>
      </c>
      <c r="K1903" s="2" t="s">
        <v>26</v>
      </c>
      <c r="L1903" s="2" t="s">
        <v>27</v>
      </c>
      <c r="M1903" s="4">
        <v>202292</v>
      </c>
      <c r="N1903" s="4">
        <v>0</v>
      </c>
      <c r="O1903" s="3">
        <v>41663</v>
      </c>
      <c r="P1903" s="2" t="s">
        <v>10522</v>
      </c>
      <c r="Q1903" s="2" t="s">
        <v>10523</v>
      </c>
      <c r="R1903" s="2"/>
      <c r="S1903" s="3"/>
      <c r="T1903" s="2" t="s">
        <v>31</v>
      </c>
      <c r="U1903" s="3">
        <v>41663</v>
      </c>
      <c r="V1903" s="2" t="s">
        <v>10522</v>
      </c>
      <c r="W1903" s="2" t="s">
        <v>10523</v>
      </c>
      <c r="X1903" s="2"/>
      <c r="Y1903" s="3"/>
      <c r="Z1903" s="2" t="s">
        <v>31</v>
      </c>
      <c r="AA1903" t="s">
        <v>9488</v>
      </c>
    </row>
    <row r="1904" spans="1:27" x14ac:dyDescent="0.35">
      <c r="A1904" s="2" t="s">
        <v>6027</v>
      </c>
      <c r="B1904" s="2" t="s">
        <v>34</v>
      </c>
      <c r="C1904" s="2" t="s">
        <v>35</v>
      </c>
      <c r="D1904" s="2" t="s">
        <v>10524</v>
      </c>
      <c r="E1904" s="3">
        <v>41668</v>
      </c>
      <c r="F1904" s="2" t="s">
        <v>6029</v>
      </c>
      <c r="G1904" s="2" t="s">
        <v>1808</v>
      </c>
      <c r="H1904" s="2" t="s">
        <v>10525</v>
      </c>
      <c r="I1904" s="3">
        <v>41664</v>
      </c>
      <c r="J1904" s="2" t="s">
        <v>327</v>
      </c>
      <c r="K1904" s="2" t="s">
        <v>1567</v>
      </c>
      <c r="L1904" s="2" t="s">
        <v>51</v>
      </c>
      <c r="M1904" s="4">
        <v>66245</v>
      </c>
      <c r="N1904" s="4">
        <v>250</v>
      </c>
      <c r="O1904" s="3">
        <v>41666</v>
      </c>
      <c r="P1904" s="2" t="s">
        <v>10526</v>
      </c>
      <c r="Q1904" s="2" t="s">
        <v>329</v>
      </c>
      <c r="R1904" s="2" t="s">
        <v>10527</v>
      </c>
      <c r="S1904" s="3">
        <v>41668</v>
      </c>
      <c r="T1904" s="2" t="s">
        <v>31</v>
      </c>
      <c r="U1904" s="3">
        <v>41666</v>
      </c>
      <c r="V1904" s="2" t="s">
        <v>10526</v>
      </c>
      <c r="W1904" s="2" t="s">
        <v>329</v>
      </c>
      <c r="X1904" s="2" t="s">
        <v>10527</v>
      </c>
      <c r="Y1904" s="3">
        <v>41668</v>
      </c>
      <c r="Z1904" s="2" t="s">
        <v>31</v>
      </c>
      <c r="AA1904" t="s">
        <v>9488</v>
      </c>
    </row>
    <row r="1905" spans="1:27" x14ac:dyDescent="0.35">
      <c r="A1905" s="2" t="s">
        <v>10528</v>
      </c>
      <c r="B1905" s="2" t="s">
        <v>161</v>
      </c>
      <c r="C1905" s="2" t="s">
        <v>162</v>
      </c>
      <c r="D1905" s="2" t="s">
        <v>10529</v>
      </c>
      <c r="E1905" s="3">
        <v>41668</v>
      </c>
      <c r="F1905" s="2" t="s">
        <v>10530</v>
      </c>
      <c r="G1905" s="2" t="s">
        <v>1948</v>
      </c>
      <c r="H1905" s="2" t="s">
        <v>10531</v>
      </c>
      <c r="I1905" s="3">
        <v>41662</v>
      </c>
      <c r="J1905" s="2" t="s">
        <v>214</v>
      </c>
      <c r="K1905" s="2" t="s">
        <v>26</v>
      </c>
      <c r="L1905" s="2" t="s">
        <v>51</v>
      </c>
      <c r="M1905" s="4">
        <v>62651</v>
      </c>
      <c r="N1905" s="4">
        <v>250</v>
      </c>
      <c r="O1905" s="3">
        <v>41662</v>
      </c>
      <c r="P1905" s="2" t="s">
        <v>10532</v>
      </c>
      <c r="Q1905" s="2" t="s">
        <v>6608</v>
      </c>
      <c r="R1905" s="2" t="s">
        <v>10533</v>
      </c>
      <c r="S1905" s="3">
        <v>41668</v>
      </c>
      <c r="T1905" s="2" t="s">
        <v>31</v>
      </c>
      <c r="U1905" s="3">
        <v>41662</v>
      </c>
      <c r="V1905" s="2" t="s">
        <v>10532</v>
      </c>
      <c r="W1905" s="2" t="s">
        <v>6608</v>
      </c>
      <c r="X1905" s="2" t="s">
        <v>10533</v>
      </c>
      <c r="Y1905" s="3">
        <v>41668</v>
      </c>
      <c r="Z1905" s="2" t="s">
        <v>31</v>
      </c>
      <c r="AA1905" t="s">
        <v>9488</v>
      </c>
    </row>
    <row r="1906" spans="1:27" x14ac:dyDescent="0.35">
      <c r="A1906" s="2" t="s">
        <v>857</v>
      </c>
      <c r="B1906" s="2" t="s">
        <v>452</v>
      </c>
      <c r="C1906" s="2" t="s">
        <v>453</v>
      </c>
      <c r="D1906" s="2" t="s">
        <v>10534</v>
      </c>
      <c r="E1906" s="3">
        <v>41668</v>
      </c>
      <c r="F1906" s="2" t="s">
        <v>859</v>
      </c>
      <c r="G1906" s="2" t="s">
        <v>860</v>
      </c>
      <c r="H1906" s="2" t="s">
        <v>10535</v>
      </c>
      <c r="I1906" s="3">
        <v>41656</v>
      </c>
      <c r="J1906" s="2" t="s">
        <v>888</v>
      </c>
      <c r="K1906" s="2" t="s">
        <v>1567</v>
      </c>
      <c r="L1906" s="2" t="s">
        <v>51</v>
      </c>
      <c r="M1906" s="4">
        <v>67211</v>
      </c>
      <c r="N1906" s="4">
        <v>250</v>
      </c>
      <c r="O1906" s="3">
        <v>41656</v>
      </c>
      <c r="P1906" s="2" t="s">
        <v>10536</v>
      </c>
      <c r="Q1906" s="2" t="s">
        <v>5079</v>
      </c>
      <c r="R1906" s="2" t="s">
        <v>10537</v>
      </c>
      <c r="S1906" s="3">
        <v>41668</v>
      </c>
      <c r="T1906" s="2" t="s">
        <v>31</v>
      </c>
      <c r="U1906" s="3">
        <v>41656</v>
      </c>
      <c r="V1906" s="2" t="s">
        <v>10536</v>
      </c>
      <c r="W1906" s="2" t="s">
        <v>5079</v>
      </c>
      <c r="X1906" s="2" t="s">
        <v>10537</v>
      </c>
      <c r="Y1906" s="3">
        <v>41668</v>
      </c>
      <c r="Z1906" s="2" t="s">
        <v>31</v>
      </c>
      <c r="AA1906" t="s">
        <v>9488</v>
      </c>
    </row>
    <row r="1907" spans="1:27" x14ac:dyDescent="0.35">
      <c r="A1907" s="2" t="s">
        <v>10538</v>
      </c>
      <c r="B1907" s="2" t="s">
        <v>452</v>
      </c>
      <c r="C1907" s="2" t="s">
        <v>453</v>
      </c>
      <c r="D1907" s="2" t="s">
        <v>10539</v>
      </c>
      <c r="E1907" s="3">
        <v>41669</v>
      </c>
      <c r="F1907" s="2" t="s">
        <v>10540</v>
      </c>
      <c r="G1907" s="2" t="s">
        <v>2805</v>
      </c>
      <c r="H1907" s="2" t="s">
        <v>10541</v>
      </c>
      <c r="I1907" s="3">
        <v>41641</v>
      </c>
      <c r="J1907" s="2" t="s">
        <v>2299</v>
      </c>
      <c r="K1907" s="2" t="s">
        <v>1567</v>
      </c>
      <c r="L1907" s="2" t="s">
        <v>51</v>
      </c>
      <c r="M1907" s="4">
        <v>34716</v>
      </c>
      <c r="N1907" s="4">
        <v>250</v>
      </c>
      <c r="O1907" s="3">
        <v>41654</v>
      </c>
      <c r="P1907" s="2" t="s">
        <v>10542</v>
      </c>
      <c r="Q1907" s="2" t="s">
        <v>5079</v>
      </c>
      <c r="R1907" s="2" t="s">
        <v>10543</v>
      </c>
      <c r="S1907" s="3">
        <v>41669</v>
      </c>
      <c r="T1907" s="2" t="s">
        <v>31</v>
      </c>
      <c r="U1907" s="3">
        <v>41654</v>
      </c>
      <c r="V1907" s="2" t="s">
        <v>10542</v>
      </c>
      <c r="W1907" s="2" t="s">
        <v>5079</v>
      </c>
      <c r="X1907" s="2" t="s">
        <v>10543</v>
      </c>
      <c r="Y1907" s="3">
        <v>41669</v>
      </c>
      <c r="Z1907" s="2" t="s">
        <v>31</v>
      </c>
      <c r="AA1907" t="s">
        <v>9488</v>
      </c>
    </row>
    <row r="1908" spans="1:27" x14ac:dyDescent="0.35">
      <c r="A1908" s="2" t="s">
        <v>10544</v>
      </c>
      <c r="B1908" s="2" t="s">
        <v>283</v>
      </c>
      <c r="C1908" s="2" t="s">
        <v>284</v>
      </c>
      <c r="D1908" s="2" t="s">
        <v>10545</v>
      </c>
      <c r="E1908" s="3">
        <v>41669</v>
      </c>
      <c r="F1908" s="2" t="s">
        <v>10546</v>
      </c>
      <c r="G1908" s="2" t="s">
        <v>6199</v>
      </c>
      <c r="H1908" s="2" t="s">
        <v>10547</v>
      </c>
      <c r="I1908" s="3">
        <v>41665</v>
      </c>
      <c r="J1908" s="2" t="s">
        <v>156</v>
      </c>
      <c r="K1908" s="2" t="s">
        <v>1567</v>
      </c>
      <c r="L1908" s="2" t="s">
        <v>51</v>
      </c>
      <c r="M1908" s="4">
        <v>21636</v>
      </c>
      <c r="N1908" s="4">
        <v>250</v>
      </c>
      <c r="O1908" s="3">
        <v>41669</v>
      </c>
      <c r="P1908" s="2" t="s">
        <v>10548</v>
      </c>
      <c r="Q1908" s="2" t="s">
        <v>10549</v>
      </c>
      <c r="R1908" s="2" t="s">
        <v>10550</v>
      </c>
      <c r="S1908" s="3">
        <v>41669</v>
      </c>
      <c r="T1908" s="2" t="s">
        <v>31</v>
      </c>
      <c r="U1908" s="3">
        <v>41669</v>
      </c>
      <c r="V1908" s="2" t="s">
        <v>10548</v>
      </c>
      <c r="W1908" s="2" t="s">
        <v>10549</v>
      </c>
      <c r="X1908" s="2" t="s">
        <v>10550</v>
      </c>
      <c r="Y1908" s="3">
        <v>41669</v>
      </c>
      <c r="Z1908" s="2" t="s">
        <v>31</v>
      </c>
      <c r="AA1908" t="s">
        <v>9488</v>
      </c>
    </row>
    <row r="1909" spans="1:27" x14ac:dyDescent="0.35">
      <c r="A1909" s="2" t="s">
        <v>3863</v>
      </c>
      <c r="B1909" s="2" t="s">
        <v>247</v>
      </c>
      <c r="C1909" s="2" t="s">
        <v>248</v>
      </c>
      <c r="D1909" s="2" t="s">
        <v>10551</v>
      </c>
      <c r="E1909" s="3">
        <v>41669</v>
      </c>
      <c r="F1909" s="2" t="s">
        <v>3865</v>
      </c>
      <c r="G1909" s="2" t="s">
        <v>251</v>
      </c>
      <c r="H1909" s="2" t="s">
        <v>10552</v>
      </c>
      <c r="I1909" s="3">
        <v>41661</v>
      </c>
      <c r="J1909" s="2" t="s">
        <v>242</v>
      </c>
      <c r="K1909" s="2" t="s">
        <v>26</v>
      </c>
      <c r="L1909" s="2" t="s">
        <v>51</v>
      </c>
      <c r="M1909" s="4">
        <v>72013</v>
      </c>
      <c r="N1909" s="4">
        <v>250</v>
      </c>
      <c r="O1909" s="3">
        <v>41661</v>
      </c>
      <c r="P1909" s="2" t="s">
        <v>10553</v>
      </c>
      <c r="Q1909" s="2" t="s">
        <v>10256</v>
      </c>
      <c r="R1909" s="2" t="s">
        <v>10554</v>
      </c>
      <c r="S1909" s="3">
        <v>41669</v>
      </c>
      <c r="T1909" s="2" t="s">
        <v>31</v>
      </c>
      <c r="U1909" s="3">
        <v>41661</v>
      </c>
      <c r="V1909" s="2" t="s">
        <v>10553</v>
      </c>
      <c r="W1909" s="2" t="s">
        <v>10256</v>
      </c>
      <c r="X1909" s="2" t="s">
        <v>10554</v>
      </c>
      <c r="Y1909" s="3">
        <v>41669</v>
      </c>
      <c r="Z1909" s="2" t="s">
        <v>31</v>
      </c>
      <c r="AA1909" t="s">
        <v>9488</v>
      </c>
    </row>
    <row r="1910" spans="1:27" x14ac:dyDescent="0.35">
      <c r="A1910" s="2" t="s">
        <v>10555</v>
      </c>
      <c r="B1910" s="2" t="s">
        <v>1229</v>
      </c>
      <c r="C1910" s="2" t="s">
        <v>1230</v>
      </c>
      <c r="D1910" s="2" t="s">
        <v>10556</v>
      </c>
      <c r="E1910" s="3">
        <v>41669</v>
      </c>
      <c r="F1910" s="2" t="s">
        <v>10557</v>
      </c>
      <c r="G1910" s="2" t="s">
        <v>4350</v>
      </c>
      <c r="H1910" s="2" t="s">
        <v>10558</v>
      </c>
      <c r="I1910" s="3">
        <v>41667</v>
      </c>
      <c r="J1910" s="2" t="s">
        <v>99</v>
      </c>
      <c r="K1910" s="2" t="s">
        <v>1567</v>
      </c>
      <c r="L1910" s="2" t="s">
        <v>27</v>
      </c>
      <c r="M1910" s="4">
        <v>31705</v>
      </c>
      <c r="N1910" s="4">
        <v>0</v>
      </c>
      <c r="O1910" s="3">
        <v>41667</v>
      </c>
      <c r="P1910" s="2" t="s">
        <v>10559</v>
      </c>
      <c r="Q1910" s="2" t="s">
        <v>42</v>
      </c>
      <c r="R1910" s="2"/>
      <c r="S1910" s="3"/>
      <c r="T1910" s="2" t="s">
        <v>31</v>
      </c>
      <c r="U1910" s="3">
        <v>41667</v>
      </c>
      <c r="V1910" s="2" t="s">
        <v>10559</v>
      </c>
      <c r="W1910" s="2" t="s">
        <v>42</v>
      </c>
      <c r="X1910" s="2"/>
      <c r="Y1910" s="3"/>
      <c r="Z1910" s="2" t="s">
        <v>31</v>
      </c>
      <c r="AA1910" t="s">
        <v>9488</v>
      </c>
    </row>
    <row r="1911" spans="1:27" x14ac:dyDescent="0.35">
      <c r="A1911" s="2" t="s">
        <v>10560</v>
      </c>
      <c r="B1911" s="2" t="s">
        <v>657</v>
      </c>
      <c r="C1911" s="2" t="s">
        <v>658</v>
      </c>
      <c r="D1911" s="2" t="s">
        <v>10561</v>
      </c>
      <c r="E1911" s="3">
        <v>41670</v>
      </c>
      <c r="F1911" s="2" t="s">
        <v>10562</v>
      </c>
      <c r="G1911" s="2" t="s">
        <v>833</v>
      </c>
      <c r="H1911" s="2" t="s">
        <v>10563</v>
      </c>
      <c r="I1911" s="3">
        <v>41664</v>
      </c>
      <c r="J1911" s="2" t="s">
        <v>525</v>
      </c>
      <c r="K1911" s="2" t="s">
        <v>26</v>
      </c>
      <c r="L1911" s="2" t="s">
        <v>27</v>
      </c>
      <c r="M1911" s="4">
        <v>100066</v>
      </c>
      <c r="N1911" s="4">
        <v>250</v>
      </c>
      <c r="O1911" s="3">
        <v>41667</v>
      </c>
      <c r="P1911" s="2" t="s">
        <v>10564</v>
      </c>
      <c r="Q1911" s="2" t="s">
        <v>42</v>
      </c>
      <c r="R1911" s="2" t="s">
        <v>10565</v>
      </c>
      <c r="S1911" s="3">
        <v>41670</v>
      </c>
      <c r="T1911" s="2" t="s">
        <v>31</v>
      </c>
      <c r="U1911" s="3">
        <v>41667</v>
      </c>
      <c r="V1911" s="2" t="s">
        <v>10564</v>
      </c>
      <c r="W1911" s="2" t="s">
        <v>42</v>
      </c>
      <c r="X1911" s="2" t="s">
        <v>10565</v>
      </c>
      <c r="Y1911" s="3">
        <v>41670</v>
      </c>
      <c r="Z1911" s="2" t="s">
        <v>31</v>
      </c>
      <c r="AA1911" t="s">
        <v>9488</v>
      </c>
    </row>
    <row r="1912" spans="1:27" x14ac:dyDescent="0.35">
      <c r="A1912" s="2" t="s">
        <v>10566</v>
      </c>
      <c r="B1912" s="2" t="s">
        <v>9353</v>
      </c>
      <c r="C1912" s="2" t="s">
        <v>9354</v>
      </c>
      <c r="D1912" s="2" t="s">
        <v>10567</v>
      </c>
      <c r="E1912" s="3">
        <v>41670</v>
      </c>
      <c r="F1912" s="2" t="s">
        <v>10568</v>
      </c>
      <c r="G1912" s="2" t="s">
        <v>10569</v>
      </c>
      <c r="H1912" s="2" t="s">
        <v>10570</v>
      </c>
      <c r="I1912" s="3">
        <v>41666</v>
      </c>
      <c r="J1912" s="2" t="s">
        <v>1134</v>
      </c>
      <c r="K1912" s="2" t="s">
        <v>26</v>
      </c>
      <c r="L1912" s="2" t="s">
        <v>51</v>
      </c>
      <c r="M1912" s="4">
        <v>7221</v>
      </c>
      <c r="N1912" s="4">
        <v>250</v>
      </c>
      <c r="O1912" s="3">
        <v>41666</v>
      </c>
      <c r="P1912" s="2" t="s">
        <v>10571</v>
      </c>
      <c r="Q1912" s="2" t="s">
        <v>1481</v>
      </c>
      <c r="R1912" s="2" t="s">
        <v>10572</v>
      </c>
      <c r="S1912" s="3">
        <v>41670</v>
      </c>
      <c r="T1912" s="2" t="s">
        <v>31</v>
      </c>
      <c r="U1912" s="3">
        <v>41666</v>
      </c>
      <c r="V1912" s="2" t="s">
        <v>10571</v>
      </c>
      <c r="W1912" s="2" t="s">
        <v>1481</v>
      </c>
      <c r="X1912" s="2" t="s">
        <v>10572</v>
      </c>
      <c r="Y1912" s="3">
        <v>41670</v>
      </c>
      <c r="Z1912" s="2" t="s">
        <v>31</v>
      </c>
      <c r="AA1912" t="s">
        <v>9488</v>
      </c>
    </row>
    <row r="1913" spans="1:27" x14ac:dyDescent="0.35">
      <c r="A1913" s="2" t="s">
        <v>10573</v>
      </c>
      <c r="B1913" s="2" t="s">
        <v>114</v>
      </c>
      <c r="C1913" s="2" t="s">
        <v>115</v>
      </c>
      <c r="D1913" s="2" t="s">
        <v>10574</v>
      </c>
      <c r="E1913" s="3">
        <v>41670</v>
      </c>
      <c r="F1913" s="2" t="s">
        <v>10575</v>
      </c>
      <c r="G1913" s="2" t="s">
        <v>1344</v>
      </c>
      <c r="H1913" s="2" t="s">
        <v>10576</v>
      </c>
      <c r="I1913" s="3">
        <v>41668</v>
      </c>
      <c r="J1913" s="2" t="s">
        <v>2299</v>
      </c>
      <c r="K1913" s="2" t="s">
        <v>26</v>
      </c>
      <c r="L1913" s="2" t="s">
        <v>27</v>
      </c>
      <c r="M1913" s="4">
        <v>1944</v>
      </c>
      <c r="N1913" s="4">
        <v>250</v>
      </c>
      <c r="O1913" s="3">
        <v>41668</v>
      </c>
      <c r="P1913" s="2" t="s">
        <v>10577</v>
      </c>
      <c r="Q1913" s="2" t="s">
        <v>1838</v>
      </c>
      <c r="R1913" s="2" t="s">
        <v>10578</v>
      </c>
      <c r="S1913" s="3">
        <v>41670</v>
      </c>
      <c r="T1913" s="2" t="s">
        <v>31</v>
      </c>
      <c r="U1913" s="3">
        <v>41668</v>
      </c>
      <c r="V1913" s="2" t="s">
        <v>10577</v>
      </c>
      <c r="W1913" s="2" t="s">
        <v>1838</v>
      </c>
      <c r="X1913" s="2" t="s">
        <v>10578</v>
      </c>
      <c r="Y1913" s="3">
        <v>41670</v>
      </c>
      <c r="Z1913" s="2" t="s">
        <v>31</v>
      </c>
      <c r="AA1913" t="s">
        <v>9488</v>
      </c>
    </row>
    <row r="1914" spans="1:27" x14ac:dyDescent="0.35">
      <c r="A1914" s="2" t="s">
        <v>10579</v>
      </c>
      <c r="B1914" s="2" t="s">
        <v>266</v>
      </c>
      <c r="C1914" s="2" t="s">
        <v>267</v>
      </c>
      <c r="D1914" s="2" t="s">
        <v>10580</v>
      </c>
      <c r="E1914" s="3">
        <v>41670</v>
      </c>
      <c r="F1914" s="2" t="s">
        <v>10581</v>
      </c>
      <c r="G1914" s="2" t="s">
        <v>10582</v>
      </c>
      <c r="H1914" s="2" t="s">
        <v>10583</v>
      </c>
      <c r="I1914" s="3">
        <v>41668</v>
      </c>
      <c r="J1914" s="2" t="s">
        <v>99</v>
      </c>
      <c r="K1914" s="2" t="s">
        <v>1567</v>
      </c>
      <c r="L1914" s="2" t="s">
        <v>51</v>
      </c>
      <c r="M1914" s="4">
        <v>54084</v>
      </c>
      <c r="N1914" s="4">
        <v>250</v>
      </c>
      <c r="O1914" s="3">
        <v>41668</v>
      </c>
      <c r="P1914" s="2" t="s">
        <v>10584</v>
      </c>
      <c r="Q1914" s="2" t="s">
        <v>1004</v>
      </c>
      <c r="R1914" s="2" t="s">
        <v>10585</v>
      </c>
      <c r="S1914" s="3">
        <v>41670</v>
      </c>
      <c r="T1914" s="2" t="s">
        <v>31</v>
      </c>
      <c r="U1914" s="3">
        <v>41668</v>
      </c>
      <c r="V1914" s="2" t="s">
        <v>10584</v>
      </c>
      <c r="W1914" s="2" t="s">
        <v>1004</v>
      </c>
      <c r="X1914" s="2" t="s">
        <v>10585</v>
      </c>
      <c r="Y1914" s="3">
        <v>41670</v>
      </c>
      <c r="Z1914" s="2" t="s">
        <v>31</v>
      </c>
      <c r="AA1914" t="s">
        <v>9488</v>
      </c>
    </row>
    <row r="1915" spans="1:27" x14ac:dyDescent="0.35">
      <c r="A1915" s="2" t="s">
        <v>10586</v>
      </c>
      <c r="B1915" s="2" t="s">
        <v>180</v>
      </c>
      <c r="C1915" s="2" t="s">
        <v>181</v>
      </c>
      <c r="D1915" s="2" t="s">
        <v>10587</v>
      </c>
      <c r="E1915" s="3">
        <v>41670</v>
      </c>
      <c r="F1915" s="2" t="s">
        <v>10588</v>
      </c>
      <c r="G1915" s="2" t="s">
        <v>960</v>
      </c>
      <c r="H1915" s="2" t="s">
        <v>10589</v>
      </c>
      <c r="I1915" s="3">
        <v>41659</v>
      </c>
      <c r="J1915" s="2" t="s">
        <v>546</v>
      </c>
      <c r="K1915" s="2" t="s">
        <v>1567</v>
      </c>
      <c r="L1915" s="2" t="s">
        <v>51</v>
      </c>
      <c r="M1915" s="4">
        <v>2074</v>
      </c>
      <c r="N1915" s="4">
        <v>250</v>
      </c>
      <c r="O1915" s="3">
        <v>41659</v>
      </c>
      <c r="P1915" s="2" t="s">
        <v>10590</v>
      </c>
      <c r="Q1915" s="2" t="s">
        <v>10196</v>
      </c>
      <c r="R1915" s="2" t="s">
        <v>10591</v>
      </c>
      <c r="S1915" s="3">
        <v>41670</v>
      </c>
      <c r="T1915" s="2" t="s">
        <v>31</v>
      </c>
      <c r="U1915" s="3">
        <v>41659</v>
      </c>
      <c r="V1915" s="2" t="s">
        <v>10590</v>
      </c>
      <c r="W1915" s="2" t="s">
        <v>10196</v>
      </c>
      <c r="X1915" s="2" t="s">
        <v>10591</v>
      </c>
      <c r="Y1915" s="3">
        <v>41670</v>
      </c>
      <c r="Z1915" s="2" t="s">
        <v>31</v>
      </c>
      <c r="AA1915" t="s">
        <v>9488</v>
      </c>
    </row>
    <row r="1916" spans="1:27" x14ac:dyDescent="0.35">
      <c r="A1916" s="2" t="s">
        <v>8372</v>
      </c>
      <c r="B1916" s="2" t="s">
        <v>34</v>
      </c>
      <c r="C1916" s="2" t="s">
        <v>35</v>
      </c>
      <c r="D1916" s="2" t="s">
        <v>10592</v>
      </c>
      <c r="E1916" s="3">
        <v>41670</v>
      </c>
      <c r="F1916" s="2" t="s">
        <v>8374</v>
      </c>
      <c r="G1916" s="2" t="s">
        <v>1390</v>
      </c>
      <c r="H1916" s="2" t="s">
        <v>10593</v>
      </c>
      <c r="I1916" s="3">
        <v>41668</v>
      </c>
      <c r="J1916" s="2" t="s">
        <v>561</v>
      </c>
      <c r="K1916" s="2" t="s">
        <v>26</v>
      </c>
      <c r="L1916" s="2" t="s">
        <v>51</v>
      </c>
      <c r="M1916" s="4">
        <v>56896</v>
      </c>
      <c r="N1916" s="4">
        <v>250</v>
      </c>
      <c r="O1916" s="3">
        <v>41668</v>
      </c>
      <c r="P1916" s="2" t="s">
        <v>10594</v>
      </c>
      <c r="Q1916" s="2" t="s">
        <v>197</v>
      </c>
      <c r="R1916" s="2" t="s">
        <v>10595</v>
      </c>
      <c r="S1916" s="3">
        <v>41670</v>
      </c>
      <c r="T1916" s="2" t="s">
        <v>31</v>
      </c>
      <c r="U1916" s="3">
        <v>41668</v>
      </c>
      <c r="V1916" s="2" t="s">
        <v>10594</v>
      </c>
      <c r="W1916" s="2" t="s">
        <v>197</v>
      </c>
      <c r="X1916" s="2" t="s">
        <v>10595</v>
      </c>
      <c r="Y1916" s="3">
        <v>41670</v>
      </c>
      <c r="Z1916" s="2" t="s">
        <v>31</v>
      </c>
      <c r="AA1916" t="s">
        <v>9488</v>
      </c>
    </row>
    <row r="1917" spans="1:27" x14ac:dyDescent="0.35">
      <c r="A1917" s="2" t="s">
        <v>1974</v>
      </c>
      <c r="B1917" s="2" t="s">
        <v>34</v>
      </c>
      <c r="C1917" s="2" t="s">
        <v>35</v>
      </c>
      <c r="D1917" s="2" t="s">
        <v>10596</v>
      </c>
      <c r="E1917" s="3">
        <v>41670</v>
      </c>
      <c r="F1917" s="2" t="s">
        <v>1976</v>
      </c>
      <c r="G1917" s="2" t="s">
        <v>1709</v>
      </c>
      <c r="H1917" s="2" t="s">
        <v>10597</v>
      </c>
      <c r="I1917" s="3">
        <v>41667</v>
      </c>
      <c r="J1917" s="2" t="s">
        <v>1307</v>
      </c>
      <c r="K1917" s="2" t="s">
        <v>1567</v>
      </c>
      <c r="L1917" s="2" t="s">
        <v>51</v>
      </c>
      <c r="M1917" s="4">
        <v>29181</v>
      </c>
      <c r="N1917" s="4">
        <v>250</v>
      </c>
      <c r="O1917" s="3">
        <v>41667</v>
      </c>
      <c r="P1917" s="2" t="s">
        <v>10598</v>
      </c>
      <c r="Q1917" s="2" t="s">
        <v>197</v>
      </c>
      <c r="R1917" s="2" t="s">
        <v>10599</v>
      </c>
      <c r="S1917" s="3">
        <v>41670</v>
      </c>
      <c r="T1917" s="2" t="s">
        <v>31</v>
      </c>
      <c r="U1917" s="3">
        <v>41667</v>
      </c>
      <c r="V1917" s="2" t="s">
        <v>10598</v>
      </c>
      <c r="W1917" s="2" t="s">
        <v>197</v>
      </c>
      <c r="X1917" s="2" t="s">
        <v>10599</v>
      </c>
      <c r="Y1917" s="3">
        <v>41670</v>
      </c>
      <c r="Z1917" s="2" t="s">
        <v>31</v>
      </c>
      <c r="AA1917" t="s">
        <v>9488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7EB0E-A049-44A3-B168-9393C6CF0DF3}">
  <sheetPr codeName="Sheet2"/>
  <dimension ref="A1:I1919"/>
  <sheetViews>
    <sheetView workbookViewId="0">
      <selection activeCell="H4" sqref="H4"/>
    </sheetView>
  </sheetViews>
  <sheetFormatPr defaultRowHeight="14.5" x14ac:dyDescent="0.35"/>
  <cols>
    <col min="1" max="1" width="4.81640625" style="10" bestFit="1" customWidth="1"/>
    <col min="2" max="2" width="8.26953125" style="10" bestFit="1" customWidth="1"/>
    <col min="3" max="3" width="22.90625" style="10" bestFit="1" customWidth="1"/>
    <col min="4" max="4" width="12.26953125" style="10" bestFit="1" customWidth="1"/>
    <col min="5" max="5" width="40.1796875" style="10" bestFit="1" customWidth="1"/>
    <col min="6" max="6" width="22.54296875" style="10" bestFit="1" customWidth="1"/>
    <col min="7" max="7" width="4.7265625" style="10" bestFit="1" customWidth="1"/>
    <col min="8" max="8" width="6.453125" style="10" bestFit="1" customWidth="1"/>
    <col min="9" max="9" width="21.90625" style="10" bestFit="1" customWidth="1"/>
  </cols>
  <sheetData>
    <row r="1" spans="1:9" ht="16" thickBot="1" x14ac:dyDescent="0.4">
      <c r="A1"/>
      <c r="B1"/>
      <c r="C1"/>
      <c r="D1"/>
      <c r="E1"/>
      <c r="F1"/>
      <c r="G1"/>
      <c r="H1"/>
      <c r="I1" s="7" t="str">
        <f ca="1">UPPER(CONCATENATE("PERIOD: APR"&amp;"'13"&amp;"-"&amp;TEXT(EOMONTH(TODAY(),-1),"MMM'YY")))</f>
        <v>PERIOD: APR'13-JAN'24</v>
      </c>
    </row>
    <row r="2" spans="1:9" ht="27.5" thickBot="1" x14ac:dyDescent="0.4">
      <c r="A2" s="8" t="s">
        <v>10653</v>
      </c>
      <c r="B2" s="9" t="s">
        <v>10654</v>
      </c>
      <c r="C2" s="8" t="s">
        <v>10655</v>
      </c>
      <c r="D2" s="8" t="s">
        <v>10656</v>
      </c>
      <c r="E2" s="8" t="s">
        <v>10657</v>
      </c>
      <c r="F2" s="8" t="s">
        <v>10658</v>
      </c>
      <c r="G2" s="8" t="s">
        <v>10659</v>
      </c>
      <c r="H2" s="8" t="s">
        <v>10660</v>
      </c>
      <c r="I2" s="8" t="s">
        <v>10661</v>
      </c>
    </row>
    <row r="3" spans="1:9" x14ac:dyDescent="0.35">
      <c r="A3"/>
      <c r="B3"/>
      <c r="C3"/>
      <c r="D3"/>
      <c r="E3"/>
      <c r="F3"/>
      <c r="G3"/>
      <c r="H3"/>
      <c r="I3"/>
    </row>
    <row r="4" spans="1:9" x14ac:dyDescent="0.35">
      <c r="A4" s="10">
        <v>1</v>
      </c>
      <c r="B4" s="2">
        <v>1012311</v>
      </c>
      <c r="C4" s="10" t="s">
        <v>10603</v>
      </c>
      <c r="D4" s="10" t="s">
        <v>7047</v>
      </c>
      <c r="E4" s="10" t="s">
        <v>22</v>
      </c>
      <c r="F4" s="10" t="s">
        <v>23</v>
      </c>
      <c r="G4" s="10">
        <v>2</v>
      </c>
      <c r="I4" s="10">
        <v>58989</v>
      </c>
    </row>
    <row r="5" spans="1:9" x14ac:dyDescent="0.35">
      <c r="A5" s="10">
        <f>A4+1</f>
        <v>2</v>
      </c>
      <c r="B5" s="2">
        <v>1004350</v>
      </c>
      <c r="C5" s="10" t="s">
        <v>10604</v>
      </c>
      <c r="D5" s="10" t="s">
        <v>369</v>
      </c>
      <c r="E5" s="10" t="s">
        <v>37</v>
      </c>
      <c r="F5" s="10" t="s">
        <v>38</v>
      </c>
      <c r="G5" s="10">
        <v>4</v>
      </c>
      <c r="I5" s="10">
        <v>269020</v>
      </c>
    </row>
    <row r="6" spans="1:9" x14ac:dyDescent="0.35">
      <c r="A6" s="10">
        <f t="shared" ref="A6:A69" si="0">A5+1</f>
        <v>3</v>
      </c>
      <c r="B6" s="2">
        <v>1012077</v>
      </c>
      <c r="C6" s="10" t="s">
        <v>10605</v>
      </c>
      <c r="D6" s="10" t="s">
        <v>1202</v>
      </c>
      <c r="E6" s="10" t="s">
        <v>48</v>
      </c>
      <c r="F6" s="10" t="s">
        <v>49</v>
      </c>
      <c r="G6" s="10">
        <v>1</v>
      </c>
      <c r="I6" s="10">
        <v>60479</v>
      </c>
    </row>
    <row r="7" spans="1:9" x14ac:dyDescent="0.35">
      <c r="A7" s="10">
        <f t="shared" si="0"/>
        <v>4</v>
      </c>
      <c r="B7" s="2">
        <v>1003053</v>
      </c>
      <c r="C7" s="10" t="s">
        <v>10603</v>
      </c>
      <c r="D7" s="10" t="s">
        <v>7047</v>
      </c>
      <c r="E7" s="10" t="s">
        <v>58</v>
      </c>
      <c r="F7" s="10" t="s">
        <v>59</v>
      </c>
      <c r="G7" s="10">
        <v>3</v>
      </c>
      <c r="I7" s="10">
        <v>185207</v>
      </c>
    </row>
    <row r="8" spans="1:9" x14ac:dyDescent="0.35">
      <c r="A8" s="10">
        <f t="shared" si="0"/>
        <v>5</v>
      </c>
      <c r="B8" s="2">
        <v>1005289</v>
      </c>
      <c r="C8" s="10" t="s">
        <v>10605</v>
      </c>
      <c r="D8" s="10" t="s">
        <v>1202</v>
      </c>
      <c r="E8" s="10" t="s">
        <v>67</v>
      </c>
      <c r="F8" s="10" t="s">
        <v>68</v>
      </c>
      <c r="G8" s="10">
        <v>1</v>
      </c>
      <c r="I8" s="10">
        <v>105501</v>
      </c>
    </row>
    <row r="9" spans="1:9" x14ac:dyDescent="0.35">
      <c r="A9" s="10">
        <f t="shared" si="0"/>
        <v>6</v>
      </c>
      <c r="B9" s="2">
        <v>1012113</v>
      </c>
      <c r="C9" s="10" t="s">
        <v>10606</v>
      </c>
      <c r="D9" s="10" t="s">
        <v>78</v>
      </c>
      <c r="E9" s="10" t="s">
        <v>77</v>
      </c>
      <c r="F9" s="10" t="s">
        <v>78</v>
      </c>
      <c r="G9" s="10">
        <v>1</v>
      </c>
      <c r="I9" s="10">
        <v>80567</v>
      </c>
    </row>
    <row r="10" spans="1:9" x14ac:dyDescent="0.35">
      <c r="A10" s="10">
        <f t="shared" si="0"/>
        <v>7</v>
      </c>
      <c r="B10" s="2">
        <v>1003119</v>
      </c>
      <c r="C10" s="10" t="s">
        <v>10608</v>
      </c>
      <c r="D10" s="10" t="s">
        <v>10607</v>
      </c>
      <c r="E10" s="10" t="s">
        <v>87</v>
      </c>
      <c r="F10" s="10" t="s">
        <v>88</v>
      </c>
      <c r="G10" s="10">
        <v>1</v>
      </c>
      <c r="I10" s="10">
        <v>44286</v>
      </c>
    </row>
    <row r="11" spans="1:9" x14ac:dyDescent="0.35">
      <c r="A11" s="10">
        <f t="shared" si="0"/>
        <v>8</v>
      </c>
      <c r="B11" s="2">
        <v>1003416</v>
      </c>
      <c r="C11" s="10" t="s">
        <v>10606</v>
      </c>
      <c r="D11" s="10" t="s">
        <v>78</v>
      </c>
      <c r="E11" s="10" t="s">
        <v>96</v>
      </c>
      <c r="F11" s="10" t="s">
        <v>97</v>
      </c>
      <c r="G11" s="10">
        <v>2</v>
      </c>
      <c r="I11" s="10">
        <v>40261</v>
      </c>
    </row>
    <row r="12" spans="1:9" x14ac:dyDescent="0.35">
      <c r="A12" s="10">
        <f t="shared" si="0"/>
        <v>9</v>
      </c>
      <c r="B12" s="2">
        <v>1012614</v>
      </c>
      <c r="C12" s="10" t="s">
        <v>10609</v>
      </c>
      <c r="D12" s="10" t="s">
        <v>1512</v>
      </c>
      <c r="E12" s="10" t="s">
        <v>106</v>
      </c>
      <c r="F12" s="10" t="s">
        <v>107</v>
      </c>
      <c r="G12" s="10">
        <v>2</v>
      </c>
      <c r="I12" s="10">
        <v>184684</v>
      </c>
    </row>
    <row r="13" spans="1:9" x14ac:dyDescent="0.35">
      <c r="A13" s="10">
        <f t="shared" si="0"/>
        <v>10</v>
      </c>
      <c r="B13" s="2">
        <v>1004381</v>
      </c>
      <c r="C13" s="10" t="s">
        <v>10610</v>
      </c>
      <c r="D13" s="10" t="s">
        <v>4308</v>
      </c>
      <c r="E13" s="10" t="s">
        <v>117</v>
      </c>
      <c r="F13" s="10" t="s">
        <v>118</v>
      </c>
      <c r="G13" s="10">
        <v>2</v>
      </c>
      <c r="I13" s="10">
        <v>13709</v>
      </c>
    </row>
    <row r="14" spans="1:9" x14ac:dyDescent="0.35">
      <c r="A14" s="10">
        <f t="shared" si="0"/>
        <v>11</v>
      </c>
      <c r="B14" s="2">
        <v>1006430</v>
      </c>
      <c r="C14" s="10" t="s">
        <v>10610</v>
      </c>
      <c r="D14" s="10" t="s">
        <v>10069</v>
      </c>
      <c r="E14" s="10" t="s">
        <v>127</v>
      </c>
      <c r="F14" s="10" t="s">
        <v>128</v>
      </c>
      <c r="G14" s="10">
        <v>1</v>
      </c>
      <c r="I14" s="10">
        <v>24997</v>
      </c>
    </row>
    <row r="15" spans="1:9" x14ac:dyDescent="0.35">
      <c r="A15" s="10">
        <f t="shared" si="0"/>
        <v>12</v>
      </c>
      <c r="B15" s="2">
        <v>1006117</v>
      </c>
      <c r="C15" s="10" t="s">
        <v>10609</v>
      </c>
      <c r="D15" s="10" t="s">
        <v>1512</v>
      </c>
      <c r="E15" s="10" t="s">
        <v>135</v>
      </c>
      <c r="F15" s="10" t="s">
        <v>136</v>
      </c>
      <c r="G15" s="10">
        <v>3</v>
      </c>
      <c r="I15" s="10">
        <v>48614</v>
      </c>
    </row>
    <row r="16" spans="1:9" x14ac:dyDescent="0.35">
      <c r="A16" s="10">
        <f t="shared" si="0"/>
        <v>13</v>
      </c>
      <c r="B16" s="2">
        <v>1006018</v>
      </c>
      <c r="C16" s="10" t="s">
        <v>10612</v>
      </c>
      <c r="D16" s="10" t="s">
        <v>496</v>
      </c>
      <c r="E16" s="10" t="s">
        <v>145</v>
      </c>
      <c r="F16" s="10" t="s">
        <v>146</v>
      </c>
      <c r="G16" s="10">
        <v>1</v>
      </c>
      <c r="I16" s="10">
        <v>22179</v>
      </c>
    </row>
    <row r="17" spans="1:9" x14ac:dyDescent="0.35">
      <c r="A17" s="10">
        <f t="shared" si="0"/>
        <v>14</v>
      </c>
      <c r="B17" s="2">
        <v>1005693</v>
      </c>
      <c r="C17" s="10" t="s">
        <v>10612</v>
      </c>
      <c r="D17" s="10" t="s">
        <v>496</v>
      </c>
      <c r="E17" s="10" t="s">
        <v>153</v>
      </c>
      <c r="F17" s="10" t="s">
        <v>154</v>
      </c>
      <c r="G17" s="10">
        <v>4</v>
      </c>
      <c r="I17" s="10">
        <v>849545</v>
      </c>
    </row>
    <row r="18" spans="1:9" x14ac:dyDescent="0.35">
      <c r="A18" s="10">
        <f t="shared" si="0"/>
        <v>15</v>
      </c>
      <c r="B18" s="2">
        <v>1004453</v>
      </c>
      <c r="C18" s="10" t="s">
        <v>10613</v>
      </c>
      <c r="D18" s="10" t="s">
        <v>795</v>
      </c>
      <c r="E18" s="10" t="s">
        <v>164</v>
      </c>
      <c r="F18" s="10" t="s">
        <v>165</v>
      </c>
      <c r="G18" s="10">
        <v>2</v>
      </c>
      <c r="I18" s="10">
        <v>51483</v>
      </c>
    </row>
    <row r="19" spans="1:9" x14ac:dyDescent="0.35">
      <c r="A19" s="10">
        <f t="shared" si="0"/>
        <v>16</v>
      </c>
      <c r="B19" s="2">
        <v>1006297</v>
      </c>
      <c r="C19" s="10" t="s">
        <v>10608</v>
      </c>
      <c r="D19" s="10" t="s">
        <v>10607</v>
      </c>
      <c r="E19" s="10" t="s">
        <v>172</v>
      </c>
      <c r="F19" s="10" t="s">
        <v>173</v>
      </c>
      <c r="G19" s="10">
        <v>1</v>
      </c>
      <c r="I19" s="10">
        <v>26647</v>
      </c>
    </row>
    <row r="20" spans="1:9" x14ac:dyDescent="0.35">
      <c r="A20" s="10">
        <f t="shared" si="0"/>
        <v>17</v>
      </c>
      <c r="B20" s="2">
        <v>1004345</v>
      </c>
      <c r="C20" s="10" t="s">
        <v>10615</v>
      </c>
      <c r="D20" s="10" t="s">
        <v>10614</v>
      </c>
      <c r="E20" s="10" t="s">
        <v>183</v>
      </c>
      <c r="F20" s="10" t="s">
        <v>184</v>
      </c>
      <c r="G20" s="10">
        <v>5</v>
      </c>
      <c r="I20" s="10">
        <v>409681</v>
      </c>
    </row>
    <row r="21" spans="1:9" x14ac:dyDescent="0.35">
      <c r="A21" s="10">
        <f t="shared" si="0"/>
        <v>18</v>
      </c>
      <c r="B21" s="2">
        <v>1001927</v>
      </c>
      <c r="C21" s="10" t="s">
        <v>10604</v>
      </c>
      <c r="D21" s="10" t="s">
        <v>369</v>
      </c>
      <c r="E21" s="10" t="s">
        <v>192</v>
      </c>
      <c r="F21" s="10" t="s">
        <v>193</v>
      </c>
      <c r="G21" s="10">
        <v>3</v>
      </c>
      <c r="I21" s="10">
        <v>302471</v>
      </c>
    </row>
    <row r="22" spans="1:9" x14ac:dyDescent="0.35">
      <c r="A22" s="10">
        <f t="shared" si="0"/>
        <v>19</v>
      </c>
      <c r="B22" s="2">
        <v>1006140</v>
      </c>
      <c r="C22" s="10" t="s">
        <v>10616</v>
      </c>
      <c r="D22" s="10" t="s">
        <v>204</v>
      </c>
      <c r="E22" s="10" t="s">
        <v>203</v>
      </c>
      <c r="F22" s="10" t="s">
        <v>204</v>
      </c>
      <c r="G22" s="10">
        <v>1</v>
      </c>
      <c r="I22" s="10">
        <v>14593</v>
      </c>
    </row>
    <row r="23" spans="1:9" x14ac:dyDescent="0.35">
      <c r="A23" s="10">
        <f t="shared" si="0"/>
        <v>20</v>
      </c>
      <c r="B23" s="2">
        <v>1005126</v>
      </c>
      <c r="C23" s="10" t="s">
        <v>10613</v>
      </c>
      <c r="D23" s="10" t="s">
        <v>795</v>
      </c>
      <c r="E23" s="10" t="s">
        <v>211</v>
      </c>
      <c r="F23" s="10" t="s">
        <v>212</v>
      </c>
      <c r="G23" s="10">
        <v>1</v>
      </c>
      <c r="I23" s="10">
        <v>108862</v>
      </c>
    </row>
    <row r="24" spans="1:9" x14ac:dyDescent="0.35">
      <c r="A24" s="10">
        <f t="shared" si="0"/>
        <v>21</v>
      </c>
      <c r="B24" s="2">
        <v>1005203</v>
      </c>
      <c r="C24" s="10" t="s">
        <v>10604</v>
      </c>
      <c r="D24" s="10" t="s">
        <v>369</v>
      </c>
      <c r="E24" s="10" t="s">
        <v>219</v>
      </c>
      <c r="F24" s="10" t="s">
        <v>220</v>
      </c>
      <c r="G24" s="10">
        <v>7</v>
      </c>
      <c r="I24" s="10">
        <v>861129</v>
      </c>
    </row>
    <row r="25" spans="1:9" x14ac:dyDescent="0.35">
      <c r="A25" s="10">
        <f t="shared" si="0"/>
        <v>22</v>
      </c>
      <c r="B25" s="2">
        <v>1001965</v>
      </c>
      <c r="C25" s="10" t="s">
        <v>10618</v>
      </c>
      <c r="D25" s="10" t="s">
        <v>10617</v>
      </c>
      <c r="E25" s="10" t="s">
        <v>229</v>
      </c>
      <c r="F25" s="10" t="s">
        <v>230</v>
      </c>
      <c r="G25" s="10">
        <v>3</v>
      </c>
      <c r="I25" s="10">
        <v>99190</v>
      </c>
    </row>
    <row r="26" spans="1:9" x14ac:dyDescent="0.35">
      <c r="A26" s="10">
        <f t="shared" si="0"/>
        <v>23</v>
      </c>
      <c r="B26" s="2">
        <v>1000582</v>
      </c>
      <c r="C26" s="10" t="s">
        <v>10619</v>
      </c>
      <c r="D26" s="10" t="s">
        <v>909</v>
      </c>
      <c r="E26" s="10" t="s">
        <v>239</v>
      </c>
      <c r="F26" s="10" t="s">
        <v>240</v>
      </c>
      <c r="G26" s="10">
        <v>1</v>
      </c>
      <c r="I26" s="10">
        <v>166346</v>
      </c>
    </row>
    <row r="27" spans="1:9" x14ac:dyDescent="0.35">
      <c r="A27" s="10">
        <f t="shared" si="0"/>
        <v>24</v>
      </c>
      <c r="B27" s="2">
        <v>1012780</v>
      </c>
      <c r="C27" s="10" t="s">
        <v>10620</v>
      </c>
      <c r="D27" s="10" t="s">
        <v>568</v>
      </c>
      <c r="E27" s="10" t="s">
        <v>250</v>
      </c>
      <c r="F27" s="10" t="s">
        <v>251</v>
      </c>
      <c r="G27" s="10">
        <v>1</v>
      </c>
      <c r="I27" s="10">
        <v>87846</v>
      </c>
    </row>
    <row r="28" spans="1:9" x14ac:dyDescent="0.35">
      <c r="A28" s="10">
        <f t="shared" si="0"/>
        <v>25</v>
      </c>
      <c r="B28" s="2">
        <v>1002795</v>
      </c>
      <c r="C28" s="10" t="s">
        <v>10622</v>
      </c>
      <c r="D28" s="10" t="s">
        <v>10621</v>
      </c>
      <c r="E28" s="10" t="s">
        <v>259</v>
      </c>
      <c r="F28" s="10" t="s">
        <v>260</v>
      </c>
      <c r="G28" s="10">
        <v>2</v>
      </c>
      <c r="I28" s="10">
        <v>157331</v>
      </c>
    </row>
    <row r="29" spans="1:9" x14ac:dyDescent="0.35">
      <c r="A29" s="10">
        <f t="shared" si="0"/>
        <v>26</v>
      </c>
      <c r="B29" s="2">
        <v>1005331</v>
      </c>
      <c r="C29" s="10" t="s">
        <v>10624</v>
      </c>
      <c r="D29" s="10" t="s">
        <v>10623</v>
      </c>
      <c r="E29" s="10" t="s">
        <v>269</v>
      </c>
      <c r="F29" s="10" t="s">
        <v>270</v>
      </c>
      <c r="G29" s="10">
        <v>3</v>
      </c>
      <c r="I29" s="10">
        <v>201139</v>
      </c>
    </row>
    <row r="30" spans="1:9" x14ac:dyDescent="0.35">
      <c r="A30" s="10">
        <f t="shared" si="0"/>
        <v>27</v>
      </c>
      <c r="B30" s="2">
        <v>1001345</v>
      </c>
      <c r="C30" s="10" t="s">
        <v>10604</v>
      </c>
      <c r="D30" s="10" t="s">
        <v>369</v>
      </c>
      <c r="E30" s="10" t="s">
        <v>277</v>
      </c>
      <c r="F30" s="10" t="s">
        <v>278</v>
      </c>
      <c r="G30" s="10">
        <v>2</v>
      </c>
      <c r="I30" s="10">
        <v>84316</v>
      </c>
    </row>
    <row r="31" spans="1:9" x14ac:dyDescent="0.35">
      <c r="A31" s="10">
        <f t="shared" si="0"/>
        <v>28</v>
      </c>
      <c r="B31" s="2">
        <v>1001551</v>
      </c>
      <c r="C31" s="10" t="s">
        <v>10626</v>
      </c>
      <c r="D31" s="10" t="s">
        <v>10625</v>
      </c>
      <c r="E31" s="10" t="s">
        <v>286</v>
      </c>
      <c r="F31" s="10" t="s">
        <v>287</v>
      </c>
      <c r="G31" s="10">
        <v>3</v>
      </c>
      <c r="I31" s="10">
        <v>109782</v>
      </c>
    </row>
    <row r="32" spans="1:9" x14ac:dyDescent="0.35">
      <c r="A32" s="10">
        <f t="shared" si="0"/>
        <v>29</v>
      </c>
      <c r="B32" s="2">
        <v>1005692</v>
      </c>
      <c r="C32" s="10" t="s">
        <v>10626</v>
      </c>
      <c r="D32" s="10" t="s">
        <v>10625</v>
      </c>
      <c r="E32" s="10" t="s">
        <v>294</v>
      </c>
      <c r="F32" s="10" t="s">
        <v>295</v>
      </c>
      <c r="G32" s="10">
        <v>5</v>
      </c>
      <c r="I32" s="10">
        <v>753830</v>
      </c>
    </row>
    <row r="33" spans="1:9" x14ac:dyDescent="0.35">
      <c r="A33" s="10">
        <f t="shared" si="0"/>
        <v>30</v>
      </c>
      <c r="B33" s="2">
        <v>1006181</v>
      </c>
      <c r="C33" s="10" t="s">
        <v>10618</v>
      </c>
      <c r="D33" s="10" t="s">
        <v>10617</v>
      </c>
      <c r="E33" s="10" t="s">
        <v>301</v>
      </c>
      <c r="F33" s="10" t="s">
        <v>302</v>
      </c>
      <c r="G33" s="10">
        <v>3</v>
      </c>
      <c r="I33" s="10">
        <v>68475</v>
      </c>
    </row>
    <row r="34" spans="1:9" x14ac:dyDescent="0.35">
      <c r="A34" s="10">
        <f t="shared" si="0"/>
        <v>31</v>
      </c>
      <c r="B34" s="2">
        <v>1004706</v>
      </c>
      <c r="C34" s="10" t="s">
        <v>10604</v>
      </c>
      <c r="D34" s="10" t="s">
        <v>369</v>
      </c>
      <c r="E34" s="10" t="s">
        <v>309</v>
      </c>
      <c r="F34" s="10" t="s">
        <v>278</v>
      </c>
      <c r="G34" s="10">
        <v>2</v>
      </c>
      <c r="I34" s="10">
        <v>64858</v>
      </c>
    </row>
    <row r="35" spans="1:9" x14ac:dyDescent="0.35">
      <c r="A35" s="10">
        <f t="shared" si="0"/>
        <v>32</v>
      </c>
      <c r="B35" s="2">
        <v>1004780</v>
      </c>
      <c r="C35" s="10" t="s">
        <v>10610</v>
      </c>
      <c r="D35" s="10" t="s">
        <v>4308</v>
      </c>
      <c r="E35" s="10" t="s">
        <v>315</v>
      </c>
      <c r="F35" s="10" t="s">
        <v>316</v>
      </c>
      <c r="G35" s="10">
        <v>2</v>
      </c>
      <c r="I35" s="10">
        <v>45919</v>
      </c>
    </row>
    <row r="36" spans="1:9" x14ac:dyDescent="0.35">
      <c r="A36" s="10">
        <f t="shared" si="0"/>
        <v>33</v>
      </c>
      <c r="B36" s="2">
        <v>1000016</v>
      </c>
      <c r="C36" s="10" t="s">
        <v>10604</v>
      </c>
      <c r="D36" s="10" t="s">
        <v>369</v>
      </c>
      <c r="E36" s="10" t="s">
        <v>324</v>
      </c>
      <c r="F36" s="10" t="s">
        <v>325</v>
      </c>
      <c r="G36" s="10">
        <v>3</v>
      </c>
      <c r="I36" s="10">
        <v>252234</v>
      </c>
    </row>
    <row r="37" spans="1:9" x14ac:dyDescent="0.35">
      <c r="A37" s="10">
        <f t="shared" si="0"/>
        <v>34</v>
      </c>
      <c r="B37" s="2">
        <v>1001783</v>
      </c>
      <c r="C37" s="10" t="s">
        <v>10610</v>
      </c>
      <c r="D37" s="10" t="s">
        <v>4308</v>
      </c>
      <c r="E37" s="10" t="s">
        <v>333</v>
      </c>
      <c r="F37" s="10" t="s">
        <v>334</v>
      </c>
      <c r="G37" s="10">
        <v>4</v>
      </c>
      <c r="I37" s="10">
        <v>115912</v>
      </c>
    </row>
    <row r="38" spans="1:9" x14ac:dyDescent="0.35">
      <c r="A38" s="10">
        <f t="shared" si="0"/>
        <v>35</v>
      </c>
      <c r="B38" s="2">
        <v>1006057</v>
      </c>
      <c r="C38" s="10" t="s">
        <v>10604</v>
      </c>
      <c r="D38" s="10" t="s">
        <v>369</v>
      </c>
      <c r="E38" s="10" t="s">
        <v>340</v>
      </c>
      <c r="F38" s="10" t="s">
        <v>341</v>
      </c>
      <c r="G38" s="10">
        <v>1</v>
      </c>
      <c r="I38" s="10">
        <v>21497</v>
      </c>
    </row>
    <row r="39" spans="1:9" x14ac:dyDescent="0.35">
      <c r="A39" s="10">
        <f t="shared" si="0"/>
        <v>36</v>
      </c>
      <c r="B39" s="2">
        <v>1002980</v>
      </c>
      <c r="C39" s="10" t="s">
        <v>10604</v>
      </c>
      <c r="D39" s="10" t="s">
        <v>369</v>
      </c>
      <c r="E39" s="10" t="s">
        <v>347</v>
      </c>
      <c r="F39" s="10" t="s">
        <v>348</v>
      </c>
      <c r="G39" s="10">
        <v>2</v>
      </c>
      <c r="I39" s="10">
        <v>398286</v>
      </c>
    </row>
    <row r="40" spans="1:9" x14ac:dyDescent="0.35">
      <c r="A40" s="10">
        <f t="shared" si="0"/>
        <v>37</v>
      </c>
      <c r="B40" s="2">
        <v>1007092</v>
      </c>
      <c r="C40" s="10" t="s">
        <v>10606</v>
      </c>
      <c r="D40" s="10" t="s">
        <v>78</v>
      </c>
      <c r="E40" s="10" t="s">
        <v>354</v>
      </c>
      <c r="F40" s="10" t="s">
        <v>355</v>
      </c>
      <c r="G40" s="10">
        <v>2</v>
      </c>
      <c r="I40" s="10">
        <v>123643</v>
      </c>
    </row>
    <row r="41" spans="1:9" x14ac:dyDescent="0.35">
      <c r="A41" s="10">
        <f t="shared" si="0"/>
        <v>38</v>
      </c>
      <c r="B41" s="2">
        <v>1011877</v>
      </c>
      <c r="C41" s="10" t="s">
        <v>10604</v>
      </c>
      <c r="D41" s="10" t="s">
        <v>369</v>
      </c>
      <c r="E41" s="10" t="s">
        <v>361</v>
      </c>
      <c r="F41" s="10" t="s">
        <v>362</v>
      </c>
      <c r="G41" s="10">
        <v>4</v>
      </c>
      <c r="I41" s="10">
        <v>166639</v>
      </c>
    </row>
    <row r="42" spans="1:9" x14ac:dyDescent="0.35">
      <c r="A42" s="10">
        <f t="shared" si="0"/>
        <v>39</v>
      </c>
      <c r="B42" s="2">
        <v>1001963</v>
      </c>
      <c r="C42" s="10" t="s">
        <v>10604</v>
      </c>
      <c r="D42" s="10" t="s">
        <v>369</v>
      </c>
      <c r="E42" s="10" t="s">
        <v>368</v>
      </c>
      <c r="F42" s="10" t="s">
        <v>369</v>
      </c>
      <c r="G42" s="10">
        <v>2</v>
      </c>
      <c r="I42" s="10">
        <v>116250</v>
      </c>
    </row>
    <row r="43" spans="1:9" x14ac:dyDescent="0.35">
      <c r="A43" s="10">
        <f t="shared" si="0"/>
        <v>40</v>
      </c>
      <c r="B43" s="2">
        <v>1012656</v>
      </c>
      <c r="C43" s="10" t="s">
        <v>10627</v>
      </c>
      <c r="D43" s="10" t="s">
        <v>8188</v>
      </c>
      <c r="E43" s="10" t="s">
        <v>377</v>
      </c>
      <c r="F43" s="10" t="s">
        <v>378</v>
      </c>
      <c r="G43" s="10">
        <v>1</v>
      </c>
      <c r="I43" s="10">
        <v>59491</v>
      </c>
    </row>
    <row r="44" spans="1:9" x14ac:dyDescent="0.35">
      <c r="A44" s="10">
        <f t="shared" si="0"/>
        <v>41</v>
      </c>
      <c r="B44" s="2">
        <v>1013303</v>
      </c>
      <c r="C44" s="10" t="s">
        <v>10628</v>
      </c>
      <c r="D44" s="10" t="s">
        <v>4055</v>
      </c>
      <c r="E44" s="10" t="s">
        <v>387</v>
      </c>
      <c r="F44" s="10" t="s">
        <v>388</v>
      </c>
      <c r="G44" s="10">
        <v>1</v>
      </c>
      <c r="I44" s="10">
        <v>44582</v>
      </c>
    </row>
    <row r="45" spans="1:9" x14ac:dyDescent="0.35">
      <c r="A45" s="10">
        <f t="shared" si="0"/>
        <v>42</v>
      </c>
      <c r="B45" s="2">
        <v>1003938</v>
      </c>
      <c r="C45" s="10" t="s">
        <v>10626</v>
      </c>
      <c r="D45" s="10" t="s">
        <v>10625</v>
      </c>
      <c r="E45" s="10" t="s">
        <v>394</v>
      </c>
      <c r="F45" s="10" t="s">
        <v>395</v>
      </c>
      <c r="G45" s="10">
        <v>1</v>
      </c>
      <c r="I45" s="10">
        <v>43999</v>
      </c>
    </row>
    <row r="46" spans="1:9" x14ac:dyDescent="0.35">
      <c r="A46" s="10">
        <f t="shared" si="0"/>
        <v>43</v>
      </c>
      <c r="B46" s="2">
        <v>1000884</v>
      </c>
      <c r="C46" s="10" t="s">
        <v>10629</v>
      </c>
      <c r="D46" s="10" t="s">
        <v>2013</v>
      </c>
      <c r="E46" s="10" t="s">
        <v>404</v>
      </c>
      <c r="F46" s="10" t="s">
        <v>405</v>
      </c>
      <c r="G46" s="10">
        <v>1</v>
      </c>
      <c r="I46" s="10">
        <v>147731</v>
      </c>
    </row>
    <row r="47" spans="1:9" x14ac:dyDescent="0.35">
      <c r="A47" s="10">
        <f t="shared" si="0"/>
        <v>44</v>
      </c>
      <c r="B47" s="2">
        <v>1013271</v>
      </c>
      <c r="C47" s="10" t="s">
        <v>10630</v>
      </c>
      <c r="D47" s="10" t="s">
        <v>1742</v>
      </c>
      <c r="E47" s="10" t="s">
        <v>413</v>
      </c>
      <c r="F47" s="10" t="s">
        <v>414</v>
      </c>
      <c r="G47" s="10">
        <v>5</v>
      </c>
      <c r="I47" s="10">
        <v>191411</v>
      </c>
    </row>
    <row r="48" spans="1:9" x14ac:dyDescent="0.35">
      <c r="A48" s="10">
        <f t="shared" si="0"/>
        <v>45</v>
      </c>
      <c r="B48" s="2">
        <v>1012160</v>
      </c>
      <c r="C48" s="10" t="s">
        <v>10616</v>
      </c>
      <c r="D48" s="10" t="s">
        <v>204</v>
      </c>
      <c r="E48" s="10" t="s">
        <v>422</v>
      </c>
      <c r="F48" s="10" t="s">
        <v>204</v>
      </c>
      <c r="G48" s="10">
        <v>2</v>
      </c>
      <c r="I48" s="10">
        <v>444267</v>
      </c>
    </row>
    <row r="49" spans="1:9" x14ac:dyDescent="0.35">
      <c r="A49" s="10">
        <f t="shared" si="0"/>
        <v>46</v>
      </c>
      <c r="B49" s="2">
        <v>1003436</v>
      </c>
      <c r="C49" s="10" t="s">
        <v>10604</v>
      </c>
      <c r="D49" s="10" t="s">
        <v>369</v>
      </c>
      <c r="E49" s="10" t="s">
        <v>429</v>
      </c>
      <c r="F49" s="10" t="s">
        <v>362</v>
      </c>
      <c r="G49" s="10">
        <v>2</v>
      </c>
      <c r="I49" s="10">
        <v>74569</v>
      </c>
    </row>
    <row r="50" spans="1:9" x14ac:dyDescent="0.35">
      <c r="A50" s="10">
        <f t="shared" si="0"/>
        <v>47</v>
      </c>
      <c r="B50" s="2">
        <v>1002684</v>
      </c>
      <c r="C50" s="10" t="s">
        <v>10629</v>
      </c>
      <c r="D50" s="10" t="s">
        <v>2013</v>
      </c>
      <c r="E50" s="10" t="s">
        <v>436</v>
      </c>
      <c r="F50" s="10" t="s">
        <v>437</v>
      </c>
      <c r="G50" s="10">
        <v>1</v>
      </c>
      <c r="I50" s="10">
        <v>128620</v>
      </c>
    </row>
    <row r="51" spans="1:9" x14ac:dyDescent="0.35">
      <c r="A51" s="10">
        <f t="shared" si="0"/>
        <v>48</v>
      </c>
      <c r="B51" s="2">
        <v>1003028</v>
      </c>
      <c r="C51" s="10" t="s">
        <v>10616</v>
      </c>
      <c r="D51" s="10" t="s">
        <v>204</v>
      </c>
      <c r="E51" s="10" t="s">
        <v>444</v>
      </c>
      <c r="F51" s="10" t="s">
        <v>445</v>
      </c>
      <c r="G51" s="10">
        <v>3</v>
      </c>
      <c r="I51" s="10">
        <v>151555</v>
      </c>
    </row>
    <row r="52" spans="1:9" x14ac:dyDescent="0.35">
      <c r="A52" s="10">
        <f t="shared" si="0"/>
        <v>49</v>
      </c>
      <c r="B52" s="2">
        <v>1004393</v>
      </c>
      <c r="C52" s="10" t="s">
        <v>10631</v>
      </c>
      <c r="D52" s="10" t="s">
        <v>6231</v>
      </c>
      <c r="E52" s="10" t="s">
        <v>455</v>
      </c>
      <c r="F52" s="10" t="s">
        <v>456</v>
      </c>
      <c r="G52" s="10">
        <v>3</v>
      </c>
      <c r="I52" s="10">
        <v>287833</v>
      </c>
    </row>
    <row r="53" spans="1:9" x14ac:dyDescent="0.35">
      <c r="A53" s="10">
        <f t="shared" si="0"/>
        <v>50</v>
      </c>
      <c r="B53" s="2">
        <v>1005288</v>
      </c>
      <c r="C53" s="10" t="s">
        <v>10605</v>
      </c>
      <c r="D53" s="10" t="s">
        <v>1202</v>
      </c>
      <c r="E53" s="10" t="s">
        <v>463</v>
      </c>
      <c r="F53" s="10" t="s">
        <v>464</v>
      </c>
      <c r="G53" s="10">
        <v>3</v>
      </c>
      <c r="I53" s="10">
        <v>52445</v>
      </c>
    </row>
    <row r="54" spans="1:9" x14ac:dyDescent="0.35">
      <c r="A54" s="10">
        <f t="shared" si="0"/>
        <v>51</v>
      </c>
      <c r="B54" s="2">
        <v>1005278</v>
      </c>
      <c r="C54" s="10" t="s">
        <v>10632</v>
      </c>
      <c r="D54" s="10" t="s">
        <v>474</v>
      </c>
      <c r="E54" s="10" t="s">
        <v>473</v>
      </c>
      <c r="F54" s="10" t="s">
        <v>474</v>
      </c>
      <c r="G54" s="10">
        <v>1</v>
      </c>
      <c r="I54" s="10">
        <v>35609</v>
      </c>
    </row>
    <row r="55" spans="1:9" x14ac:dyDescent="0.35">
      <c r="A55" s="10">
        <f t="shared" si="0"/>
        <v>52</v>
      </c>
      <c r="B55" s="2">
        <v>1005975</v>
      </c>
      <c r="C55" s="10" t="s">
        <v>10604</v>
      </c>
      <c r="D55" s="10" t="s">
        <v>369</v>
      </c>
      <c r="E55" s="10" t="s">
        <v>481</v>
      </c>
      <c r="F55" s="10" t="s">
        <v>482</v>
      </c>
      <c r="G55" s="10">
        <v>4</v>
      </c>
      <c r="I55" s="10">
        <v>201955</v>
      </c>
    </row>
    <row r="56" spans="1:9" x14ac:dyDescent="0.35">
      <c r="A56" s="10">
        <f t="shared" si="0"/>
        <v>53</v>
      </c>
      <c r="B56" s="2">
        <v>1012287</v>
      </c>
      <c r="C56" s="10" t="s">
        <v>10605</v>
      </c>
      <c r="D56" s="10" t="s">
        <v>1202</v>
      </c>
      <c r="E56" s="10" t="s">
        <v>488</v>
      </c>
      <c r="F56" s="10" t="s">
        <v>489</v>
      </c>
      <c r="G56" s="10">
        <v>1</v>
      </c>
      <c r="I56" s="10">
        <v>47303</v>
      </c>
    </row>
    <row r="57" spans="1:9" x14ac:dyDescent="0.35">
      <c r="A57" s="10">
        <f t="shared" si="0"/>
        <v>54</v>
      </c>
      <c r="B57" s="2">
        <v>1011532</v>
      </c>
      <c r="C57" s="10" t="s">
        <v>10612</v>
      </c>
      <c r="D57" s="10" t="s">
        <v>496</v>
      </c>
      <c r="E57" s="10" t="s">
        <v>495</v>
      </c>
      <c r="F57" s="10" t="s">
        <v>496</v>
      </c>
      <c r="G57" s="10">
        <v>2</v>
      </c>
      <c r="I57" s="10">
        <v>301926</v>
      </c>
    </row>
    <row r="58" spans="1:9" x14ac:dyDescent="0.35">
      <c r="A58" s="10">
        <f t="shared" si="0"/>
        <v>55</v>
      </c>
      <c r="B58" s="2">
        <v>1001870</v>
      </c>
      <c r="C58" s="10" t="s">
        <v>10605</v>
      </c>
      <c r="D58" s="10" t="s">
        <v>1202</v>
      </c>
      <c r="E58" s="10" t="s">
        <v>503</v>
      </c>
      <c r="F58" s="10" t="s">
        <v>504</v>
      </c>
      <c r="G58" s="10">
        <v>2</v>
      </c>
      <c r="I58" s="10">
        <v>120542</v>
      </c>
    </row>
    <row r="59" spans="1:9" x14ac:dyDescent="0.35">
      <c r="A59" s="10">
        <f t="shared" si="0"/>
        <v>56</v>
      </c>
      <c r="B59" s="2">
        <v>1001793</v>
      </c>
      <c r="C59" s="10" t="s">
        <v>10618</v>
      </c>
      <c r="D59" s="10" t="s">
        <v>10617</v>
      </c>
      <c r="E59" s="10" t="s">
        <v>510</v>
      </c>
      <c r="F59" s="10" t="s">
        <v>230</v>
      </c>
      <c r="G59" s="10">
        <v>2</v>
      </c>
      <c r="I59" s="10">
        <v>86696</v>
      </c>
    </row>
    <row r="60" spans="1:9" x14ac:dyDescent="0.35">
      <c r="A60" s="10">
        <f t="shared" si="0"/>
        <v>57</v>
      </c>
      <c r="B60" s="2">
        <v>1012286</v>
      </c>
      <c r="C60" s="10" t="s">
        <v>10618</v>
      </c>
      <c r="D60" s="10" t="s">
        <v>10617</v>
      </c>
      <c r="E60" s="10" t="s">
        <v>516</v>
      </c>
      <c r="F60" s="10" t="s">
        <v>517</v>
      </c>
      <c r="G60" s="10">
        <v>1</v>
      </c>
      <c r="I60" s="10">
        <v>16620</v>
      </c>
    </row>
    <row r="61" spans="1:9" x14ac:dyDescent="0.35">
      <c r="A61" s="10">
        <f t="shared" si="0"/>
        <v>58</v>
      </c>
      <c r="B61" s="2">
        <v>1004492</v>
      </c>
      <c r="C61" s="10" t="s">
        <v>10606</v>
      </c>
      <c r="D61" s="10" t="s">
        <v>78</v>
      </c>
      <c r="E61" s="10" t="s">
        <v>523</v>
      </c>
      <c r="F61" s="10" t="s">
        <v>355</v>
      </c>
      <c r="G61" s="10">
        <v>1</v>
      </c>
      <c r="I61" s="10">
        <v>10903</v>
      </c>
    </row>
    <row r="62" spans="1:9" x14ac:dyDescent="0.35">
      <c r="A62" s="10">
        <f t="shared" si="0"/>
        <v>59</v>
      </c>
      <c r="B62" s="2">
        <v>1012718</v>
      </c>
      <c r="C62" s="10" t="s">
        <v>10620</v>
      </c>
      <c r="D62" s="10" t="s">
        <v>568</v>
      </c>
      <c r="E62" s="10" t="s">
        <v>535</v>
      </c>
      <c r="F62" s="10" t="s">
        <v>536</v>
      </c>
      <c r="G62" s="10">
        <v>1</v>
      </c>
      <c r="I62" s="10">
        <v>72160</v>
      </c>
    </row>
    <row r="63" spans="1:9" x14ac:dyDescent="0.35">
      <c r="A63" s="10">
        <f t="shared" si="0"/>
        <v>60</v>
      </c>
      <c r="B63" s="2">
        <v>1012740</v>
      </c>
      <c r="C63" s="10" t="s">
        <v>10620</v>
      </c>
      <c r="D63" s="10" t="s">
        <v>568</v>
      </c>
      <c r="E63" s="10" t="s">
        <v>543</v>
      </c>
      <c r="F63" s="10" t="s">
        <v>544</v>
      </c>
      <c r="G63" s="10">
        <v>1</v>
      </c>
      <c r="I63" s="10">
        <v>56270</v>
      </c>
    </row>
    <row r="64" spans="1:9" x14ac:dyDescent="0.35">
      <c r="A64" s="10">
        <f t="shared" si="0"/>
        <v>61</v>
      </c>
      <c r="B64" s="2">
        <v>1001747</v>
      </c>
      <c r="C64" s="10" t="s">
        <v>10605</v>
      </c>
      <c r="D64" s="10" t="s">
        <v>1202</v>
      </c>
      <c r="E64" s="10" t="s">
        <v>551</v>
      </c>
      <c r="F64" s="10" t="s">
        <v>552</v>
      </c>
      <c r="G64" s="10">
        <v>1</v>
      </c>
      <c r="I64" s="10">
        <v>72733</v>
      </c>
    </row>
    <row r="65" spans="1:9" x14ac:dyDescent="0.35">
      <c r="A65" s="10">
        <f t="shared" si="0"/>
        <v>62</v>
      </c>
      <c r="B65" s="2">
        <v>1000509</v>
      </c>
      <c r="C65" s="10" t="s">
        <v>10624</v>
      </c>
      <c r="D65" s="10" t="s">
        <v>10623</v>
      </c>
      <c r="E65" s="10" t="s">
        <v>558</v>
      </c>
      <c r="F65" s="10" t="s">
        <v>559</v>
      </c>
      <c r="G65" s="10">
        <v>5</v>
      </c>
      <c r="I65" s="10">
        <v>240068</v>
      </c>
    </row>
    <row r="66" spans="1:9" x14ac:dyDescent="0.35">
      <c r="A66" s="10">
        <f t="shared" si="0"/>
        <v>63</v>
      </c>
      <c r="B66" s="2">
        <v>1012623</v>
      </c>
      <c r="C66" s="10" t="s">
        <v>10620</v>
      </c>
      <c r="D66" s="10" t="s">
        <v>568</v>
      </c>
      <c r="E66" s="10" t="s">
        <v>567</v>
      </c>
      <c r="F66" s="10" t="s">
        <v>568</v>
      </c>
      <c r="G66" s="10">
        <v>1</v>
      </c>
      <c r="I66" s="10">
        <v>43183</v>
      </c>
    </row>
    <row r="67" spans="1:9" x14ac:dyDescent="0.35">
      <c r="A67" s="10">
        <f t="shared" si="0"/>
        <v>64</v>
      </c>
      <c r="B67" s="2">
        <v>1004532</v>
      </c>
      <c r="C67" s="10" t="s">
        <v>10605</v>
      </c>
      <c r="D67" s="10" t="s">
        <v>1202</v>
      </c>
      <c r="E67" s="10" t="s">
        <v>574</v>
      </c>
      <c r="F67" s="10" t="s">
        <v>575</v>
      </c>
      <c r="G67" s="10">
        <v>5</v>
      </c>
      <c r="I67" s="10">
        <v>298920</v>
      </c>
    </row>
    <row r="68" spans="1:9" x14ac:dyDescent="0.35">
      <c r="A68" s="10">
        <f t="shared" si="0"/>
        <v>65</v>
      </c>
      <c r="B68" s="2">
        <v>1002989</v>
      </c>
      <c r="C68" s="10" t="s">
        <v>10630</v>
      </c>
      <c r="D68" s="10" t="s">
        <v>1742</v>
      </c>
      <c r="E68" s="10" t="s">
        <v>582</v>
      </c>
      <c r="F68" s="10" t="s">
        <v>583</v>
      </c>
      <c r="G68" s="10">
        <v>1</v>
      </c>
      <c r="I68" s="10">
        <v>43484</v>
      </c>
    </row>
    <row r="69" spans="1:9" x14ac:dyDescent="0.35">
      <c r="A69" s="10">
        <f t="shared" si="0"/>
        <v>66</v>
      </c>
      <c r="B69" s="2">
        <v>1012875</v>
      </c>
      <c r="C69" s="10" t="s">
        <v>10612</v>
      </c>
      <c r="D69" s="10" t="s">
        <v>496</v>
      </c>
      <c r="E69" s="10" t="s">
        <v>591</v>
      </c>
      <c r="F69" s="10" t="s">
        <v>592</v>
      </c>
      <c r="G69" s="10">
        <v>1</v>
      </c>
      <c r="I69" s="10">
        <v>100221</v>
      </c>
    </row>
    <row r="70" spans="1:9" x14ac:dyDescent="0.35">
      <c r="A70" s="10">
        <f t="shared" ref="A70:A133" si="1">A69+1</f>
        <v>67</v>
      </c>
      <c r="B70" s="2">
        <v>1001377</v>
      </c>
      <c r="C70" s="10" t="s">
        <v>10605</v>
      </c>
      <c r="D70" s="10" t="s">
        <v>1202</v>
      </c>
      <c r="E70" s="10" t="s">
        <v>600</v>
      </c>
      <c r="F70" s="10" t="s">
        <v>68</v>
      </c>
      <c r="G70" s="10">
        <v>3</v>
      </c>
      <c r="I70" s="10">
        <v>200625</v>
      </c>
    </row>
    <row r="71" spans="1:9" x14ac:dyDescent="0.35">
      <c r="A71" s="10">
        <f t="shared" si="1"/>
        <v>68</v>
      </c>
      <c r="B71" s="2">
        <v>1006137</v>
      </c>
      <c r="C71" s="10" t="s">
        <v>10624</v>
      </c>
      <c r="D71" s="10" t="s">
        <v>10623</v>
      </c>
      <c r="E71" s="10" t="s">
        <v>611</v>
      </c>
      <c r="F71" s="10" t="s">
        <v>270</v>
      </c>
      <c r="G71" s="10">
        <v>3</v>
      </c>
      <c r="I71" s="10">
        <v>76133</v>
      </c>
    </row>
    <row r="72" spans="1:9" x14ac:dyDescent="0.35">
      <c r="A72" s="10">
        <f t="shared" si="1"/>
        <v>69</v>
      </c>
      <c r="B72" s="2">
        <v>1000190</v>
      </c>
      <c r="C72" s="10" t="s">
        <v>10605</v>
      </c>
      <c r="D72" s="10" t="s">
        <v>1202</v>
      </c>
      <c r="E72" s="10" t="s">
        <v>618</v>
      </c>
      <c r="F72" s="10" t="s">
        <v>68</v>
      </c>
      <c r="G72" s="10">
        <v>2</v>
      </c>
      <c r="I72" s="10">
        <v>81477</v>
      </c>
    </row>
    <row r="73" spans="1:9" x14ac:dyDescent="0.35">
      <c r="A73" s="10">
        <f t="shared" si="1"/>
        <v>70</v>
      </c>
      <c r="B73" s="2">
        <v>1003530</v>
      </c>
      <c r="C73" s="10" t="s">
        <v>10610</v>
      </c>
      <c r="D73" s="10" t="s">
        <v>4308</v>
      </c>
      <c r="E73" s="10" t="s">
        <v>629</v>
      </c>
      <c r="F73" s="10" t="s">
        <v>118</v>
      </c>
      <c r="G73" s="10">
        <v>1</v>
      </c>
      <c r="I73" s="10">
        <v>40778</v>
      </c>
    </row>
    <row r="74" spans="1:9" x14ac:dyDescent="0.35">
      <c r="A74" s="10">
        <f t="shared" si="1"/>
        <v>71</v>
      </c>
      <c r="B74" s="2">
        <v>1005287</v>
      </c>
      <c r="C74" s="10" t="s">
        <v>10609</v>
      </c>
      <c r="D74" s="10" t="s">
        <v>1512</v>
      </c>
      <c r="E74" s="10" t="s">
        <v>636</v>
      </c>
      <c r="F74" s="10" t="s">
        <v>637</v>
      </c>
      <c r="G74" s="10">
        <v>1</v>
      </c>
      <c r="I74" s="10">
        <v>19175</v>
      </c>
    </row>
    <row r="75" spans="1:9" x14ac:dyDescent="0.35">
      <c r="A75" s="10">
        <f t="shared" si="1"/>
        <v>72</v>
      </c>
      <c r="B75" s="2">
        <v>1004413</v>
      </c>
      <c r="C75" s="10" t="s">
        <v>10633</v>
      </c>
      <c r="D75" s="10" t="s">
        <v>1645</v>
      </c>
      <c r="E75" s="10" t="s">
        <v>651</v>
      </c>
      <c r="F75" s="10" t="s">
        <v>652</v>
      </c>
      <c r="G75" s="10">
        <v>1</v>
      </c>
      <c r="I75" s="10">
        <v>43412</v>
      </c>
    </row>
    <row r="76" spans="1:9" x14ac:dyDescent="0.35">
      <c r="A76" s="10">
        <f t="shared" si="1"/>
        <v>73</v>
      </c>
      <c r="B76" s="2">
        <v>1001422</v>
      </c>
      <c r="C76" s="10" t="s">
        <v>10634</v>
      </c>
      <c r="D76" s="10" t="s">
        <v>833</v>
      </c>
      <c r="E76" s="10" t="s">
        <v>660</v>
      </c>
      <c r="F76" s="10" t="s">
        <v>661</v>
      </c>
      <c r="G76" s="10">
        <v>2</v>
      </c>
      <c r="I76" s="10">
        <v>678501</v>
      </c>
    </row>
    <row r="77" spans="1:9" x14ac:dyDescent="0.35">
      <c r="A77" s="10">
        <f t="shared" si="1"/>
        <v>74</v>
      </c>
      <c r="B77" s="2">
        <v>1012777</v>
      </c>
      <c r="C77" s="10" t="s">
        <v>10620</v>
      </c>
      <c r="D77" s="10" t="s">
        <v>568</v>
      </c>
      <c r="E77" s="10" t="s">
        <v>667</v>
      </c>
      <c r="F77" s="10" t="s">
        <v>668</v>
      </c>
      <c r="G77" s="10">
        <v>1</v>
      </c>
      <c r="I77" s="10">
        <v>11849</v>
      </c>
    </row>
    <row r="78" spans="1:9" x14ac:dyDescent="0.35">
      <c r="A78" s="10">
        <f t="shared" si="1"/>
        <v>75</v>
      </c>
      <c r="B78" s="2">
        <v>1005674</v>
      </c>
      <c r="C78" s="10" t="s">
        <v>10618</v>
      </c>
      <c r="D78" s="10" t="s">
        <v>10617</v>
      </c>
      <c r="E78" s="10" t="s">
        <v>673</v>
      </c>
      <c r="F78" s="10" t="s">
        <v>674</v>
      </c>
      <c r="G78" s="10">
        <v>2</v>
      </c>
      <c r="I78" s="10">
        <v>198124</v>
      </c>
    </row>
    <row r="79" spans="1:9" x14ac:dyDescent="0.35">
      <c r="A79" s="10">
        <f t="shared" si="1"/>
        <v>76</v>
      </c>
      <c r="B79" s="2">
        <v>1002188</v>
      </c>
      <c r="C79" s="10" t="s">
        <v>10605</v>
      </c>
      <c r="D79" s="10" t="s">
        <v>1202</v>
      </c>
      <c r="E79" s="10" t="s">
        <v>680</v>
      </c>
      <c r="F79" s="10" t="s">
        <v>681</v>
      </c>
      <c r="G79" s="10">
        <v>2</v>
      </c>
      <c r="I79" s="10">
        <v>106043</v>
      </c>
    </row>
    <row r="80" spans="1:9" x14ac:dyDescent="0.35">
      <c r="A80" s="10">
        <f t="shared" si="1"/>
        <v>77</v>
      </c>
      <c r="B80" s="2">
        <v>1001049</v>
      </c>
      <c r="C80" s="10" t="s">
        <v>10618</v>
      </c>
      <c r="D80" s="10" t="s">
        <v>10617</v>
      </c>
      <c r="E80" s="10" t="s">
        <v>687</v>
      </c>
      <c r="F80" s="10" t="s">
        <v>674</v>
      </c>
      <c r="G80" s="10">
        <v>3</v>
      </c>
      <c r="I80" s="10">
        <v>396873</v>
      </c>
    </row>
    <row r="81" spans="1:9" x14ac:dyDescent="0.35">
      <c r="A81" s="10">
        <f t="shared" si="1"/>
        <v>78</v>
      </c>
      <c r="B81" s="2">
        <v>1006020</v>
      </c>
      <c r="C81" s="10" t="s">
        <v>10605</v>
      </c>
      <c r="D81" s="10" t="s">
        <v>1202</v>
      </c>
      <c r="E81" s="10" t="s">
        <v>697</v>
      </c>
      <c r="F81" s="10" t="s">
        <v>698</v>
      </c>
      <c r="G81" s="10">
        <v>1</v>
      </c>
      <c r="I81" s="10">
        <v>18433</v>
      </c>
    </row>
    <row r="82" spans="1:9" x14ac:dyDescent="0.35">
      <c r="A82" s="10">
        <f t="shared" si="1"/>
        <v>79</v>
      </c>
      <c r="B82" s="2">
        <v>1004107</v>
      </c>
      <c r="C82" s="10" t="s">
        <v>10618</v>
      </c>
      <c r="D82" s="10" t="s">
        <v>10617</v>
      </c>
      <c r="E82" s="10" t="s">
        <v>704</v>
      </c>
      <c r="F82" s="10" t="s">
        <v>674</v>
      </c>
      <c r="G82" s="10">
        <v>1</v>
      </c>
      <c r="I82" s="10">
        <v>65666</v>
      </c>
    </row>
    <row r="83" spans="1:9" x14ac:dyDescent="0.35">
      <c r="A83" s="10">
        <f t="shared" si="1"/>
        <v>80</v>
      </c>
      <c r="B83" s="2">
        <v>1006378</v>
      </c>
      <c r="C83" s="10" t="s">
        <v>10618</v>
      </c>
      <c r="D83" s="10" t="s">
        <v>10617</v>
      </c>
      <c r="E83" s="10" t="s">
        <v>711</v>
      </c>
      <c r="F83" s="10" t="s">
        <v>712</v>
      </c>
      <c r="G83" s="10">
        <v>2</v>
      </c>
      <c r="I83" s="10">
        <v>141679</v>
      </c>
    </row>
    <row r="84" spans="1:9" x14ac:dyDescent="0.35">
      <c r="A84" s="10">
        <f t="shared" si="1"/>
        <v>81</v>
      </c>
      <c r="B84" s="2">
        <v>1012824</v>
      </c>
      <c r="C84" s="10" t="s">
        <v>10618</v>
      </c>
      <c r="D84" s="10" t="s">
        <v>10617</v>
      </c>
      <c r="E84" s="10" t="s">
        <v>718</v>
      </c>
      <c r="F84" s="10" t="s">
        <v>719</v>
      </c>
      <c r="G84" s="10">
        <v>1</v>
      </c>
      <c r="I84" s="10">
        <v>170138</v>
      </c>
    </row>
    <row r="85" spans="1:9" x14ac:dyDescent="0.35">
      <c r="A85" s="10">
        <f t="shared" si="1"/>
        <v>82</v>
      </c>
      <c r="B85" s="2">
        <v>1002620</v>
      </c>
      <c r="C85" s="10" t="s">
        <v>10618</v>
      </c>
      <c r="D85" s="10" t="s">
        <v>10617</v>
      </c>
      <c r="E85" s="10" t="s">
        <v>725</v>
      </c>
      <c r="F85" s="10" t="s">
        <v>726</v>
      </c>
      <c r="G85" s="10">
        <v>1</v>
      </c>
      <c r="I85" s="10">
        <v>20760</v>
      </c>
    </row>
    <row r="86" spans="1:9" x14ac:dyDescent="0.35">
      <c r="A86" s="10">
        <f t="shared" si="1"/>
        <v>83</v>
      </c>
      <c r="B86" s="2">
        <v>1002182</v>
      </c>
      <c r="C86" s="10" t="s">
        <v>10618</v>
      </c>
      <c r="D86" s="10" t="s">
        <v>10617</v>
      </c>
      <c r="E86" s="10" t="s">
        <v>732</v>
      </c>
      <c r="F86" s="10" t="s">
        <v>733</v>
      </c>
      <c r="G86" s="10">
        <v>2</v>
      </c>
      <c r="I86" s="10">
        <v>87268</v>
      </c>
    </row>
    <row r="87" spans="1:9" x14ac:dyDescent="0.35">
      <c r="A87" s="10">
        <f t="shared" si="1"/>
        <v>84</v>
      </c>
      <c r="B87" s="2">
        <v>1013369</v>
      </c>
      <c r="C87" s="10" t="s">
        <v>10635</v>
      </c>
      <c r="D87" s="10" t="s">
        <v>9197</v>
      </c>
      <c r="E87" s="10" t="s">
        <v>741</v>
      </c>
      <c r="F87" s="10" t="s">
        <v>742</v>
      </c>
      <c r="G87" s="10">
        <v>1</v>
      </c>
      <c r="I87" s="10">
        <v>94299</v>
      </c>
    </row>
    <row r="88" spans="1:9" x14ac:dyDescent="0.35">
      <c r="A88" s="10">
        <f t="shared" si="1"/>
        <v>85</v>
      </c>
      <c r="B88" s="2">
        <v>1003564</v>
      </c>
      <c r="C88" s="10" t="s">
        <v>10604</v>
      </c>
      <c r="D88" s="10" t="s">
        <v>369</v>
      </c>
      <c r="E88" s="10" t="s">
        <v>749</v>
      </c>
      <c r="F88" s="10" t="s">
        <v>220</v>
      </c>
      <c r="G88" s="10">
        <v>2</v>
      </c>
      <c r="I88" s="10">
        <v>22101</v>
      </c>
    </row>
    <row r="89" spans="1:9" x14ac:dyDescent="0.35">
      <c r="A89" s="10">
        <f t="shared" si="1"/>
        <v>86</v>
      </c>
      <c r="B89" s="2">
        <v>1012036</v>
      </c>
      <c r="C89" s="10" t="s">
        <v>10604</v>
      </c>
      <c r="D89" s="10" t="s">
        <v>369</v>
      </c>
      <c r="E89" s="10" t="s">
        <v>756</v>
      </c>
      <c r="F89" s="10" t="s">
        <v>757</v>
      </c>
      <c r="G89" s="10">
        <v>2</v>
      </c>
      <c r="I89" s="10">
        <v>428581</v>
      </c>
    </row>
    <row r="90" spans="1:9" x14ac:dyDescent="0.35">
      <c r="A90" s="10">
        <f t="shared" si="1"/>
        <v>87</v>
      </c>
      <c r="B90" s="2">
        <v>1004481</v>
      </c>
      <c r="C90" s="10" t="s">
        <v>10605</v>
      </c>
      <c r="D90" s="10" t="s">
        <v>1202</v>
      </c>
      <c r="E90" s="10" t="s">
        <v>767</v>
      </c>
      <c r="F90" s="10" t="s">
        <v>489</v>
      </c>
      <c r="G90" s="10">
        <v>5</v>
      </c>
      <c r="I90" s="10">
        <v>285174</v>
      </c>
    </row>
    <row r="91" spans="1:9" x14ac:dyDescent="0.35">
      <c r="A91" s="10">
        <f t="shared" si="1"/>
        <v>88</v>
      </c>
      <c r="B91" s="2">
        <v>1005696</v>
      </c>
      <c r="C91" s="10" t="s">
        <v>10609</v>
      </c>
      <c r="D91" s="10" t="s">
        <v>1512</v>
      </c>
      <c r="E91" s="10" t="s">
        <v>773</v>
      </c>
      <c r="F91" s="10" t="s">
        <v>774</v>
      </c>
      <c r="G91" s="10">
        <v>2</v>
      </c>
      <c r="I91" s="10">
        <v>149803</v>
      </c>
    </row>
    <row r="92" spans="1:9" x14ac:dyDescent="0.35">
      <c r="A92" s="10">
        <f t="shared" si="1"/>
        <v>89</v>
      </c>
      <c r="B92" s="2">
        <v>1003455</v>
      </c>
      <c r="C92" s="10" t="s">
        <v>10610</v>
      </c>
      <c r="D92" s="10" t="s">
        <v>4308</v>
      </c>
      <c r="E92" s="10" t="s">
        <v>780</v>
      </c>
      <c r="F92" s="10" t="s">
        <v>781</v>
      </c>
      <c r="G92" s="10">
        <v>3</v>
      </c>
      <c r="I92" s="10">
        <v>128997</v>
      </c>
    </row>
    <row r="93" spans="1:9" x14ac:dyDescent="0.35">
      <c r="A93" s="10">
        <f t="shared" si="1"/>
        <v>90</v>
      </c>
      <c r="B93" s="2">
        <v>1005663</v>
      </c>
      <c r="C93" s="10" t="s">
        <v>10604</v>
      </c>
      <c r="D93" s="10" t="s">
        <v>369</v>
      </c>
      <c r="E93" s="10" t="s">
        <v>787</v>
      </c>
      <c r="F93" s="10" t="s">
        <v>788</v>
      </c>
      <c r="G93" s="10">
        <v>1</v>
      </c>
      <c r="I93" s="10">
        <v>111795</v>
      </c>
    </row>
    <row r="94" spans="1:9" x14ac:dyDescent="0.35">
      <c r="A94" s="10">
        <f t="shared" si="1"/>
        <v>91</v>
      </c>
      <c r="B94" s="2">
        <v>1000499</v>
      </c>
      <c r="C94" s="10" t="s">
        <v>10613</v>
      </c>
      <c r="D94" s="10" t="s">
        <v>795</v>
      </c>
      <c r="E94" s="10" t="s">
        <v>794</v>
      </c>
      <c r="F94" s="10" t="s">
        <v>795</v>
      </c>
      <c r="G94" s="10">
        <v>2</v>
      </c>
      <c r="I94" s="10">
        <v>85129</v>
      </c>
    </row>
    <row r="95" spans="1:9" x14ac:dyDescent="0.35">
      <c r="A95" s="10">
        <f t="shared" si="1"/>
        <v>92</v>
      </c>
      <c r="B95" s="2">
        <v>1006455</v>
      </c>
      <c r="C95" s="10" t="s">
        <v>10604</v>
      </c>
      <c r="D95" s="10" t="s">
        <v>369</v>
      </c>
      <c r="E95" s="10" t="s">
        <v>803</v>
      </c>
      <c r="F95" s="10" t="s">
        <v>278</v>
      </c>
      <c r="G95" s="10">
        <v>2</v>
      </c>
      <c r="I95" s="10">
        <v>116569</v>
      </c>
    </row>
    <row r="96" spans="1:9" x14ac:dyDescent="0.35">
      <c r="A96" s="10">
        <f t="shared" si="1"/>
        <v>93</v>
      </c>
      <c r="B96" s="2">
        <v>1005305</v>
      </c>
      <c r="C96" s="10" t="s">
        <v>10605</v>
      </c>
      <c r="D96" s="10" t="s">
        <v>1202</v>
      </c>
      <c r="E96" s="10" t="s">
        <v>810</v>
      </c>
      <c r="F96" s="10" t="s">
        <v>811</v>
      </c>
      <c r="G96" s="10">
        <v>1</v>
      </c>
      <c r="I96" s="10">
        <v>61942</v>
      </c>
    </row>
    <row r="97" spans="1:9" x14ac:dyDescent="0.35">
      <c r="A97" s="10">
        <f t="shared" si="1"/>
        <v>94</v>
      </c>
      <c r="B97" s="2">
        <v>1013236</v>
      </c>
      <c r="C97" s="10" t="s">
        <v>10619</v>
      </c>
      <c r="D97" s="10" t="s">
        <v>909</v>
      </c>
      <c r="E97" s="10" t="s">
        <v>817</v>
      </c>
      <c r="F97" s="10" t="s">
        <v>818</v>
      </c>
      <c r="G97" s="10">
        <v>4</v>
      </c>
      <c r="I97" s="10">
        <v>475994</v>
      </c>
    </row>
    <row r="98" spans="1:9" x14ac:dyDescent="0.35">
      <c r="A98" s="10">
        <f t="shared" si="1"/>
        <v>95</v>
      </c>
      <c r="B98" s="2">
        <v>1003518</v>
      </c>
      <c r="C98" s="10" t="s">
        <v>10628</v>
      </c>
      <c r="D98" s="10" t="s">
        <v>4055</v>
      </c>
      <c r="E98" s="10" t="s">
        <v>823</v>
      </c>
      <c r="F98" s="10" t="s">
        <v>824</v>
      </c>
      <c r="G98" s="10">
        <v>1</v>
      </c>
      <c r="I98" s="10">
        <v>77369</v>
      </c>
    </row>
    <row r="99" spans="1:9" x14ac:dyDescent="0.35">
      <c r="A99" s="10">
        <f t="shared" si="1"/>
        <v>96</v>
      </c>
      <c r="B99" s="2">
        <v>1001003</v>
      </c>
      <c r="C99" s="10" t="s">
        <v>10634</v>
      </c>
      <c r="D99" s="10" t="s">
        <v>833</v>
      </c>
      <c r="E99" s="10" t="s">
        <v>832</v>
      </c>
      <c r="F99" s="10" t="s">
        <v>833</v>
      </c>
      <c r="G99" s="10">
        <v>1</v>
      </c>
      <c r="I99" s="10">
        <v>38410</v>
      </c>
    </row>
    <row r="100" spans="1:9" x14ac:dyDescent="0.35">
      <c r="A100" s="10">
        <f t="shared" si="1"/>
        <v>97</v>
      </c>
      <c r="B100" s="2">
        <v>1004838</v>
      </c>
      <c r="C100" s="10" t="s">
        <v>10604</v>
      </c>
      <c r="D100" s="10" t="s">
        <v>369</v>
      </c>
      <c r="E100" s="10" t="s">
        <v>839</v>
      </c>
      <c r="F100" s="10" t="s">
        <v>278</v>
      </c>
      <c r="G100" s="10">
        <v>4</v>
      </c>
      <c r="I100" s="10">
        <v>780521</v>
      </c>
    </row>
    <row r="101" spans="1:9" x14ac:dyDescent="0.35">
      <c r="A101" s="10">
        <f t="shared" si="1"/>
        <v>98</v>
      </c>
      <c r="B101" s="2">
        <v>1012099</v>
      </c>
      <c r="C101" s="10" t="s">
        <v>10619</v>
      </c>
      <c r="D101" s="10" t="s">
        <v>909</v>
      </c>
      <c r="E101" s="10" t="s">
        <v>845</v>
      </c>
      <c r="F101" s="10" t="s">
        <v>846</v>
      </c>
      <c r="G101" s="10">
        <v>1</v>
      </c>
      <c r="I101" s="10">
        <v>10506</v>
      </c>
    </row>
    <row r="102" spans="1:9" x14ac:dyDescent="0.35">
      <c r="A102" s="10">
        <f t="shared" si="1"/>
        <v>99</v>
      </c>
      <c r="B102" s="2">
        <v>1000498</v>
      </c>
      <c r="C102" s="10" t="s">
        <v>10609</v>
      </c>
      <c r="D102" s="10" t="s">
        <v>1512</v>
      </c>
      <c r="E102" s="10" t="s">
        <v>851</v>
      </c>
      <c r="F102" s="10" t="s">
        <v>852</v>
      </c>
      <c r="G102" s="10">
        <v>2</v>
      </c>
      <c r="I102" s="10">
        <v>87174</v>
      </c>
    </row>
    <row r="103" spans="1:9" x14ac:dyDescent="0.35">
      <c r="A103" s="10">
        <f t="shared" si="1"/>
        <v>100</v>
      </c>
      <c r="B103" s="2">
        <v>1004721</v>
      </c>
      <c r="C103" s="10" t="s">
        <v>10631</v>
      </c>
      <c r="D103" s="10" t="s">
        <v>6231</v>
      </c>
      <c r="E103" s="10" t="s">
        <v>859</v>
      </c>
      <c r="F103" s="10" t="s">
        <v>860</v>
      </c>
      <c r="G103" s="10">
        <v>4</v>
      </c>
      <c r="I103" s="10">
        <v>365860</v>
      </c>
    </row>
    <row r="104" spans="1:9" x14ac:dyDescent="0.35">
      <c r="A104" s="10">
        <f t="shared" si="1"/>
        <v>101</v>
      </c>
      <c r="B104" s="2">
        <v>1000727</v>
      </c>
      <c r="C104" s="10" t="s">
        <v>10613</v>
      </c>
      <c r="D104" s="10" t="s">
        <v>795</v>
      </c>
      <c r="E104" s="10" t="s">
        <v>867</v>
      </c>
      <c r="F104" s="10" t="s">
        <v>165</v>
      </c>
      <c r="G104" s="10">
        <v>3</v>
      </c>
      <c r="I104" s="10">
        <v>107295</v>
      </c>
    </row>
    <row r="105" spans="1:9" x14ac:dyDescent="0.35">
      <c r="A105" s="10">
        <f t="shared" si="1"/>
        <v>102</v>
      </c>
      <c r="B105" s="2">
        <v>1005268</v>
      </c>
      <c r="C105" s="10" t="s">
        <v>10632</v>
      </c>
      <c r="D105" s="10" t="s">
        <v>474</v>
      </c>
      <c r="E105" s="10" t="s">
        <v>874</v>
      </c>
      <c r="F105" s="10" t="s">
        <v>875</v>
      </c>
      <c r="G105" s="10">
        <v>3</v>
      </c>
      <c r="I105" s="10">
        <v>256331</v>
      </c>
    </row>
    <row r="106" spans="1:9" x14ac:dyDescent="0.35">
      <c r="A106" s="10">
        <f t="shared" si="1"/>
        <v>103</v>
      </c>
      <c r="B106" s="2">
        <v>1004124</v>
      </c>
      <c r="C106" s="10" t="s">
        <v>10615</v>
      </c>
      <c r="D106" s="10" t="s">
        <v>10614</v>
      </c>
      <c r="E106" s="10" t="s">
        <v>885</v>
      </c>
      <c r="F106" s="10" t="s">
        <v>886</v>
      </c>
      <c r="G106" s="10">
        <v>2</v>
      </c>
      <c r="I106" s="10">
        <v>119010</v>
      </c>
    </row>
    <row r="107" spans="1:9" x14ac:dyDescent="0.35">
      <c r="A107" s="10">
        <f t="shared" si="1"/>
        <v>104</v>
      </c>
      <c r="B107" s="2">
        <v>1012055</v>
      </c>
      <c r="C107" s="10" t="s">
        <v>10632</v>
      </c>
      <c r="D107" s="10" t="s">
        <v>474</v>
      </c>
      <c r="E107" s="10" t="s">
        <v>894</v>
      </c>
      <c r="F107" s="10" t="s">
        <v>895</v>
      </c>
      <c r="G107" s="10">
        <v>1</v>
      </c>
      <c r="I107" s="10">
        <v>27449</v>
      </c>
    </row>
    <row r="108" spans="1:9" x14ac:dyDescent="0.35">
      <c r="A108" s="10">
        <f t="shared" si="1"/>
        <v>105</v>
      </c>
      <c r="B108" s="2">
        <v>1012097</v>
      </c>
      <c r="C108" s="10" t="s">
        <v>10632</v>
      </c>
      <c r="D108" s="10" t="s">
        <v>474</v>
      </c>
      <c r="E108" s="10" t="s">
        <v>901</v>
      </c>
      <c r="F108" s="10" t="s">
        <v>902</v>
      </c>
      <c r="G108" s="10">
        <v>2</v>
      </c>
      <c r="I108" s="10">
        <v>103187</v>
      </c>
    </row>
    <row r="109" spans="1:9" x14ac:dyDescent="0.35">
      <c r="A109" s="10">
        <f t="shared" si="1"/>
        <v>106</v>
      </c>
      <c r="B109" s="2">
        <v>1012505</v>
      </c>
      <c r="C109" s="10" t="s">
        <v>10619</v>
      </c>
      <c r="D109" s="10" t="s">
        <v>909</v>
      </c>
      <c r="E109" s="10" t="s">
        <v>908</v>
      </c>
      <c r="F109" s="10" t="s">
        <v>909</v>
      </c>
      <c r="G109" s="10">
        <v>2</v>
      </c>
      <c r="I109" s="10">
        <v>91612</v>
      </c>
    </row>
    <row r="110" spans="1:9" x14ac:dyDescent="0.35">
      <c r="A110" s="10">
        <f t="shared" si="1"/>
        <v>107</v>
      </c>
      <c r="B110" s="2">
        <v>1002207</v>
      </c>
      <c r="C110" s="10" t="s">
        <v>10632</v>
      </c>
      <c r="D110" s="10" t="s">
        <v>474</v>
      </c>
      <c r="E110" s="10" t="s">
        <v>915</v>
      </c>
      <c r="F110" s="10" t="s">
        <v>916</v>
      </c>
      <c r="G110" s="10">
        <v>6</v>
      </c>
      <c r="I110" s="10">
        <v>759448</v>
      </c>
    </row>
    <row r="111" spans="1:9" x14ac:dyDescent="0.35">
      <c r="A111" s="10">
        <f t="shared" si="1"/>
        <v>108</v>
      </c>
      <c r="B111" s="2">
        <v>1013227</v>
      </c>
      <c r="C111" s="10" t="s">
        <v>10632</v>
      </c>
      <c r="D111" s="10" t="s">
        <v>474</v>
      </c>
      <c r="E111" s="10" t="s">
        <v>922</v>
      </c>
      <c r="F111" s="10" t="s">
        <v>923</v>
      </c>
      <c r="G111" s="10">
        <v>7</v>
      </c>
      <c r="I111" s="10">
        <v>671970</v>
      </c>
    </row>
    <row r="112" spans="1:9" x14ac:dyDescent="0.35">
      <c r="A112" s="10">
        <f t="shared" si="1"/>
        <v>109</v>
      </c>
      <c r="B112" s="2">
        <v>1006603</v>
      </c>
      <c r="C112" s="10" t="s">
        <v>10608</v>
      </c>
      <c r="D112" s="10" t="s">
        <v>10607</v>
      </c>
      <c r="E112" s="10" t="s">
        <v>930</v>
      </c>
      <c r="F112" s="10" t="s">
        <v>931</v>
      </c>
      <c r="G112" s="10">
        <v>2</v>
      </c>
      <c r="I112" s="10">
        <v>155533</v>
      </c>
    </row>
    <row r="113" spans="1:9" x14ac:dyDescent="0.35">
      <c r="A113" s="10">
        <f t="shared" si="1"/>
        <v>110</v>
      </c>
      <c r="B113" s="2">
        <v>1012692</v>
      </c>
      <c r="C113" s="10" t="s">
        <v>10620</v>
      </c>
      <c r="D113" s="10" t="s">
        <v>568</v>
      </c>
      <c r="E113" s="10" t="s">
        <v>937</v>
      </c>
      <c r="F113" s="10" t="s">
        <v>544</v>
      </c>
      <c r="G113" s="10">
        <v>3</v>
      </c>
      <c r="I113" s="10">
        <v>426041</v>
      </c>
    </row>
    <row r="114" spans="1:9" x14ac:dyDescent="0.35">
      <c r="A114" s="10">
        <f t="shared" si="1"/>
        <v>111</v>
      </c>
      <c r="B114" s="2">
        <v>1003058</v>
      </c>
      <c r="C114" s="10" t="s">
        <v>10637</v>
      </c>
      <c r="D114" s="10" t="s">
        <v>10636</v>
      </c>
      <c r="E114" s="10" t="s">
        <v>946</v>
      </c>
      <c r="F114" s="10" t="s">
        <v>947</v>
      </c>
      <c r="G114" s="10">
        <v>3</v>
      </c>
      <c r="I114" s="10">
        <v>185164</v>
      </c>
    </row>
    <row r="115" spans="1:9" x14ac:dyDescent="0.35">
      <c r="A115" s="10">
        <f t="shared" si="1"/>
        <v>112</v>
      </c>
      <c r="B115" s="2">
        <v>1000229</v>
      </c>
      <c r="C115" s="10" t="s">
        <v>10608</v>
      </c>
      <c r="D115" s="10" t="s">
        <v>10607</v>
      </c>
      <c r="E115" s="10" t="s">
        <v>954</v>
      </c>
      <c r="F115" s="10" t="s">
        <v>931</v>
      </c>
      <c r="G115" s="10">
        <v>1</v>
      </c>
      <c r="I115" s="10">
        <v>265774</v>
      </c>
    </row>
    <row r="116" spans="1:9" x14ac:dyDescent="0.35">
      <c r="A116" s="10">
        <f t="shared" si="1"/>
        <v>113</v>
      </c>
      <c r="B116" s="2">
        <v>1000985</v>
      </c>
      <c r="C116" s="10" t="s">
        <v>10615</v>
      </c>
      <c r="D116" s="10" t="s">
        <v>10614</v>
      </c>
      <c r="E116" s="10" t="s">
        <v>959</v>
      </c>
      <c r="F116" s="10" t="s">
        <v>960</v>
      </c>
      <c r="G116" s="10">
        <v>3</v>
      </c>
      <c r="I116" s="10">
        <v>81139</v>
      </c>
    </row>
    <row r="117" spans="1:9" x14ac:dyDescent="0.35">
      <c r="A117" s="10">
        <f t="shared" si="1"/>
        <v>114</v>
      </c>
      <c r="B117" s="2">
        <v>1004795</v>
      </c>
      <c r="C117" s="10" t="s">
        <v>10605</v>
      </c>
      <c r="D117" s="10" t="s">
        <v>1202</v>
      </c>
      <c r="E117" s="10" t="s">
        <v>966</v>
      </c>
      <c r="F117" s="10" t="s">
        <v>967</v>
      </c>
      <c r="G117" s="10">
        <v>10</v>
      </c>
      <c r="I117" s="10">
        <v>1032823</v>
      </c>
    </row>
    <row r="118" spans="1:9" x14ac:dyDescent="0.35">
      <c r="A118" s="10">
        <f t="shared" si="1"/>
        <v>115</v>
      </c>
      <c r="B118" s="2">
        <v>1003055</v>
      </c>
      <c r="C118" s="10" t="s">
        <v>10632</v>
      </c>
      <c r="D118" s="10" t="s">
        <v>474</v>
      </c>
      <c r="E118" s="10" t="s">
        <v>974</v>
      </c>
      <c r="F118" s="10" t="s">
        <v>474</v>
      </c>
      <c r="G118" s="10">
        <v>1</v>
      </c>
      <c r="I118" s="10">
        <v>76631</v>
      </c>
    </row>
    <row r="119" spans="1:9" x14ac:dyDescent="0.35">
      <c r="A119" s="10">
        <f t="shared" si="1"/>
        <v>116</v>
      </c>
      <c r="B119" s="2">
        <v>1006161</v>
      </c>
      <c r="C119" s="10" t="s">
        <v>10616</v>
      </c>
      <c r="D119" s="10" t="s">
        <v>204</v>
      </c>
      <c r="E119" s="10" t="s">
        <v>980</v>
      </c>
      <c r="F119" s="10" t="s">
        <v>981</v>
      </c>
      <c r="G119" s="10">
        <v>1</v>
      </c>
      <c r="I119" s="10">
        <v>192783</v>
      </c>
    </row>
    <row r="120" spans="1:9" x14ac:dyDescent="0.35">
      <c r="A120" s="10">
        <f t="shared" si="1"/>
        <v>117</v>
      </c>
      <c r="B120" s="2">
        <v>1000203</v>
      </c>
      <c r="C120" s="10" t="s">
        <v>10615</v>
      </c>
      <c r="D120" s="10" t="s">
        <v>10614</v>
      </c>
      <c r="E120" s="10" t="s">
        <v>992</v>
      </c>
      <c r="F120" s="10" t="s">
        <v>993</v>
      </c>
      <c r="G120" s="10">
        <v>3</v>
      </c>
      <c r="I120" s="10">
        <v>158866</v>
      </c>
    </row>
    <row r="121" spans="1:9" x14ac:dyDescent="0.35">
      <c r="A121" s="10">
        <f t="shared" si="1"/>
        <v>118</v>
      </c>
      <c r="B121" s="2">
        <v>1006486</v>
      </c>
      <c r="C121" s="10" t="s">
        <v>10624</v>
      </c>
      <c r="D121" s="10" t="s">
        <v>10623</v>
      </c>
      <c r="E121" s="10" t="s">
        <v>1000</v>
      </c>
      <c r="F121" s="10" t="s">
        <v>1001</v>
      </c>
      <c r="G121" s="10">
        <v>1</v>
      </c>
      <c r="I121" s="10">
        <v>111261</v>
      </c>
    </row>
    <row r="122" spans="1:9" x14ac:dyDescent="0.35">
      <c r="A122" s="10">
        <f t="shared" si="1"/>
        <v>119</v>
      </c>
      <c r="B122" s="2">
        <v>1002670</v>
      </c>
      <c r="C122" s="10" t="s">
        <v>10639</v>
      </c>
      <c r="D122" s="10" t="s">
        <v>10638</v>
      </c>
      <c r="E122" s="10" t="s">
        <v>1010</v>
      </c>
      <c r="F122" s="10" t="s">
        <v>1011</v>
      </c>
      <c r="G122" s="10">
        <v>4</v>
      </c>
      <c r="I122" s="10">
        <v>295371</v>
      </c>
    </row>
    <row r="123" spans="1:9" x14ac:dyDescent="0.35">
      <c r="A123" s="10">
        <f t="shared" si="1"/>
        <v>120</v>
      </c>
      <c r="B123" s="2">
        <v>1012470</v>
      </c>
      <c r="C123" s="10" t="s">
        <v>10630</v>
      </c>
      <c r="D123" s="10" t="s">
        <v>1742</v>
      </c>
      <c r="E123" s="10" t="s">
        <v>1024</v>
      </c>
      <c r="F123" s="10" t="s">
        <v>1025</v>
      </c>
      <c r="G123" s="10">
        <v>2</v>
      </c>
      <c r="I123" s="10">
        <v>119812</v>
      </c>
    </row>
    <row r="124" spans="1:9" x14ac:dyDescent="0.35">
      <c r="A124" s="10">
        <f t="shared" si="1"/>
        <v>121</v>
      </c>
      <c r="B124" s="2">
        <v>1002766</v>
      </c>
      <c r="C124" s="10" t="s">
        <v>10640</v>
      </c>
      <c r="D124" s="10" t="s">
        <v>5292</v>
      </c>
      <c r="E124" s="10" t="s">
        <v>1034</v>
      </c>
      <c r="F124" s="10" t="s">
        <v>1035</v>
      </c>
      <c r="G124" s="10">
        <v>2</v>
      </c>
      <c r="I124" s="10">
        <v>28064</v>
      </c>
    </row>
    <row r="125" spans="1:9" x14ac:dyDescent="0.35">
      <c r="A125" s="10">
        <f t="shared" si="1"/>
        <v>122</v>
      </c>
      <c r="B125" s="2">
        <v>1006040</v>
      </c>
      <c r="C125" s="10" t="s">
        <v>10606</v>
      </c>
      <c r="D125" s="10" t="s">
        <v>78</v>
      </c>
      <c r="E125" s="10" t="s">
        <v>1041</v>
      </c>
      <c r="F125" s="10" t="s">
        <v>1042</v>
      </c>
      <c r="G125" s="10">
        <v>1</v>
      </c>
      <c r="I125" s="10">
        <v>32569</v>
      </c>
    </row>
    <row r="126" spans="1:9" x14ac:dyDescent="0.35">
      <c r="A126" s="10">
        <f t="shared" si="1"/>
        <v>123</v>
      </c>
      <c r="B126" s="2">
        <v>1012265</v>
      </c>
      <c r="C126" s="10" t="s">
        <v>10624</v>
      </c>
      <c r="D126" s="10" t="s">
        <v>10623</v>
      </c>
      <c r="E126" s="10" t="s">
        <v>1048</v>
      </c>
      <c r="F126" s="10" t="s">
        <v>1049</v>
      </c>
      <c r="G126" s="10">
        <v>4</v>
      </c>
      <c r="I126" s="10">
        <v>323502</v>
      </c>
    </row>
    <row r="127" spans="1:9" x14ac:dyDescent="0.35">
      <c r="A127" s="10">
        <f t="shared" si="1"/>
        <v>124</v>
      </c>
      <c r="B127" s="2">
        <v>1004082</v>
      </c>
      <c r="C127" s="10" t="s">
        <v>10612</v>
      </c>
      <c r="D127" s="10" t="s">
        <v>496</v>
      </c>
      <c r="E127" s="10" t="s">
        <v>1056</v>
      </c>
      <c r="F127" s="10" t="s">
        <v>1057</v>
      </c>
      <c r="G127" s="10">
        <v>1</v>
      </c>
      <c r="I127" s="10">
        <v>50623</v>
      </c>
    </row>
    <row r="128" spans="1:9" x14ac:dyDescent="0.35">
      <c r="A128" s="10">
        <f t="shared" si="1"/>
        <v>125</v>
      </c>
      <c r="B128" s="2">
        <v>1013200</v>
      </c>
      <c r="C128" s="10" t="s">
        <v>10622</v>
      </c>
      <c r="D128" s="10" t="s">
        <v>10621</v>
      </c>
      <c r="E128" s="10" t="s">
        <v>1064</v>
      </c>
      <c r="F128" s="10" t="s">
        <v>1065</v>
      </c>
      <c r="G128" s="10">
        <v>3</v>
      </c>
      <c r="I128" s="10">
        <v>58523</v>
      </c>
    </row>
    <row r="129" spans="1:9" x14ac:dyDescent="0.35">
      <c r="A129" s="10">
        <f t="shared" si="1"/>
        <v>126</v>
      </c>
      <c r="B129" s="2">
        <v>1005267</v>
      </c>
      <c r="C129" s="10" t="s">
        <v>10633</v>
      </c>
      <c r="D129" s="10" t="s">
        <v>1645</v>
      </c>
      <c r="E129" s="10" t="s">
        <v>1072</v>
      </c>
      <c r="F129" s="10" t="s">
        <v>1073</v>
      </c>
      <c r="G129" s="10">
        <v>1</v>
      </c>
      <c r="I129" s="10">
        <v>64872</v>
      </c>
    </row>
    <row r="130" spans="1:9" x14ac:dyDescent="0.35">
      <c r="A130" s="10">
        <f t="shared" si="1"/>
        <v>127</v>
      </c>
      <c r="B130" s="2">
        <v>1005136</v>
      </c>
      <c r="C130" s="10" t="s">
        <v>10612</v>
      </c>
      <c r="D130" s="10" t="s">
        <v>496</v>
      </c>
      <c r="E130" s="10" t="s">
        <v>1080</v>
      </c>
      <c r="F130" s="10" t="s">
        <v>1081</v>
      </c>
      <c r="G130" s="10">
        <v>1</v>
      </c>
      <c r="I130" s="10">
        <v>51461</v>
      </c>
    </row>
    <row r="131" spans="1:9" x14ac:dyDescent="0.35">
      <c r="A131" s="10">
        <f t="shared" si="1"/>
        <v>128</v>
      </c>
      <c r="B131" s="2">
        <v>1003554</v>
      </c>
      <c r="C131" s="10" t="s">
        <v>10608</v>
      </c>
      <c r="D131" s="10" t="s">
        <v>10607</v>
      </c>
      <c r="E131" s="10" t="s">
        <v>1088</v>
      </c>
      <c r="F131" s="10" t="s">
        <v>1089</v>
      </c>
      <c r="G131" s="10">
        <v>3</v>
      </c>
      <c r="I131" s="10">
        <v>281815</v>
      </c>
    </row>
    <row r="132" spans="1:9" x14ac:dyDescent="0.35">
      <c r="A132" s="10">
        <f t="shared" si="1"/>
        <v>129</v>
      </c>
      <c r="B132" s="2">
        <v>1012787</v>
      </c>
      <c r="C132" s="10" t="s">
        <v>10620</v>
      </c>
      <c r="D132" s="10" t="s">
        <v>568</v>
      </c>
      <c r="E132" s="10" t="s">
        <v>1100</v>
      </c>
      <c r="F132" s="10" t="s">
        <v>1101</v>
      </c>
      <c r="G132" s="10">
        <v>1</v>
      </c>
      <c r="I132" s="10">
        <v>35692</v>
      </c>
    </row>
    <row r="133" spans="1:9" x14ac:dyDescent="0.35">
      <c r="A133" s="10">
        <f t="shared" si="1"/>
        <v>130</v>
      </c>
      <c r="B133" s="2">
        <v>1012772</v>
      </c>
      <c r="C133" s="10" t="s">
        <v>10620</v>
      </c>
      <c r="D133" s="10" t="s">
        <v>568</v>
      </c>
      <c r="E133" s="10" t="s">
        <v>1108</v>
      </c>
      <c r="F133" s="10" t="s">
        <v>1109</v>
      </c>
      <c r="G133" s="10">
        <v>2</v>
      </c>
      <c r="I133" s="10">
        <v>76947</v>
      </c>
    </row>
    <row r="134" spans="1:9" x14ac:dyDescent="0.35">
      <c r="A134" s="10">
        <f t="shared" ref="A134:A197" si="2">A133+1</f>
        <v>131</v>
      </c>
      <c r="B134" s="2">
        <v>1002798</v>
      </c>
      <c r="C134" s="10" t="s">
        <v>10606</v>
      </c>
      <c r="D134" s="10" t="s">
        <v>78</v>
      </c>
      <c r="E134" s="10" t="s">
        <v>1117</v>
      </c>
      <c r="F134" s="10" t="s">
        <v>97</v>
      </c>
      <c r="G134" s="10">
        <v>3</v>
      </c>
      <c r="I134" s="10">
        <v>82965</v>
      </c>
    </row>
    <row r="135" spans="1:9" x14ac:dyDescent="0.35">
      <c r="A135" s="10">
        <f t="shared" si="2"/>
        <v>132</v>
      </c>
      <c r="B135" s="2">
        <v>1012752</v>
      </c>
      <c r="C135" s="10" t="s">
        <v>10620</v>
      </c>
      <c r="D135" s="10" t="s">
        <v>568</v>
      </c>
      <c r="E135" s="10" t="s">
        <v>1124</v>
      </c>
      <c r="F135" s="10" t="s">
        <v>1125</v>
      </c>
      <c r="G135" s="10">
        <v>5</v>
      </c>
      <c r="I135" s="10">
        <v>471202</v>
      </c>
    </row>
    <row r="136" spans="1:9" x14ac:dyDescent="0.35">
      <c r="A136" s="10">
        <f t="shared" si="2"/>
        <v>133</v>
      </c>
      <c r="B136" s="2">
        <v>1010886</v>
      </c>
      <c r="C136" s="10" t="s">
        <v>10605</v>
      </c>
      <c r="D136" s="10" t="s">
        <v>1202</v>
      </c>
      <c r="E136" s="10" t="s">
        <v>1131</v>
      </c>
      <c r="F136" s="10" t="s">
        <v>1132</v>
      </c>
      <c r="G136" s="10">
        <v>1</v>
      </c>
      <c r="I136" s="10">
        <v>33419</v>
      </c>
    </row>
    <row r="137" spans="1:9" x14ac:dyDescent="0.35">
      <c r="A137" s="10">
        <f t="shared" si="2"/>
        <v>134</v>
      </c>
      <c r="B137" s="2">
        <v>1006298</v>
      </c>
      <c r="C137" s="10" t="s">
        <v>10608</v>
      </c>
      <c r="D137" s="10" t="s">
        <v>10607</v>
      </c>
      <c r="E137" s="10" t="s">
        <v>1139</v>
      </c>
      <c r="F137" s="10" t="s">
        <v>931</v>
      </c>
      <c r="G137" s="10">
        <v>2</v>
      </c>
      <c r="I137" s="10">
        <v>51022</v>
      </c>
    </row>
    <row r="138" spans="1:9" x14ac:dyDescent="0.35">
      <c r="A138" s="10">
        <f t="shared" si="2"/>
        <v>135</v>
      </c>
      <c r="B138" s="2">
        <v>1002626</v>
      </c>
      <c r="C138" s="10" t="s">
        <v>10603</v>
      </c>
      <c r="D138" s="10" t="s">
        <v>7047</v>
      </c>
      <c r="E138" s="10" t="s">
        <v>1145</v>
      </c>
      <c r="F138" s="10" t="s">
        <v>1146</v>
      </c>
      <c r="G138" s="10">
        <v>3</v>
      </c>
      <c r="I138" s="10">
        <v>87616</v>
      </c>
    </row>
    <row r="139" spans="1:9" x14ac:dyDescent="0.35">
      <c r="A139" s="10">
        <f t="shared" si="2"/>
        <v>136</v>
      </c>
      <c r="B139" s="2">
        <v>1003079</v>
      </c>
      <c r="C139" s="10" t="s">
        <v>10619</v>
      </c>
      <c r="D139" s="10" t="s">
        <v>909</v>
      </c>
      <c r="E139" s="10" t="s">
        <v>1152</v>
      </c>
      <c r="F139" s="10" t="s">
        <v>240</v>
      </c>
      <c r="G139" s="10">
        <v>1</v>
      </c>
      <c r="I139" s="10">
        <v>9638</v>
      </c>
    </row>
    <row r="140" spans="1:9" x14ac:dyDescent="0.35">
      <c r="A140" s="10">
        <f t="shared" si="2"/>
        <v>137</v>
      </c>
      <c r="B140" s="2">
        <v>1000612</v>
      </c>
      <c r="C140" s="10" t="s">
        <v>10637</v>
      </c>
      <c r="D140" s="10" t="s">
        <v>10636</v>
      </c>
      <c r="E140" s="10" t="s">
        <v>1158</v>
      </c>
      <c r="F140" s="10" t="s">
        <v>1159</v>
      </c>
      <c r="G140" s="10">
        <v>1</v>
      </c>
      <c r="I140" s="10">
        <v>27009</v>
      </c>
    </row>
    <row r="141" spans="1:9" x14ac:dyDescent="0.35">
      <c r="A141" s="10">
        <f t="shared" si="2"/>
        <v>138</v>
      </c>
      <c r="B141" s="2">
        <v>1012125</v>
      </c>
      <c r="C141" s="10" t="s">
        <v>10610</v>
      </c>
      <c r="D141" s="10" t="s">
        <v>4308</v>
      </c>
      <c r="E141" s="10" t="s">
        <v>1165</v>
      </c>
      <c r="F141" s="10" t="s">
        <v>1166</v>
      </c>
      <c r="G141" s="10">
        <v>1</v>
      </c>
      <c r="I141" s="10">
        <v>20998</v>
      </c>
    </row>
    <row r="142" spans="1:9" x14ac:dyDescent="0.35">
      <c r="A142" s="10">
        <f t="shared" si="2"/>
        <v>139</v>
      </c>
      <c r="B142" s="2">
        <v>1004972</v>
      </c>
      <c r="C142" s="10" t="s">
        <v>10628</v>
      </c>
      <c r="D142" s="10" t="s">
        <v>4055</v>
      </c>
      <c r="E142" s="10" t="s">
        <v>1173</v>
      </c>
      <c r="F142" s="10" t="s">
        <v>1174</v>
      </c>
      <c r="G142" s="10">
        <v>1</v>
      </c>
      <c r="I142" s="10">
        <v>142682</v>
      </c>
    </row>
    <row r="143" spans="1:9" x14ac:dyDescent="0.35">
      <c r="A143" s="10">
        <f t="shared" si="2"/>
        <v>140</v>
      </c>
      <c r="B143" s="2">
        <v>1004334</v>
      </c>
      <c r="C143" s="10" t="s">
        <v>10609</v>
      </c>
      <c r="D143" s="10" t="s">
        <v>1512</v>
      </c>
      <c r="E143" s="10" t="s">
        <v>1186</v>
      </c>
      <c r="F143" s="10" t="s">
        <v>1187</v>
      </c>
      <c r="G143" s="10">
        <v>2</v>
      </c>
      <c r="I143" s="10">
        <v>88504</v>
      </c>
    </row>
    <row r="144" spans="1:9" x14ac:dyDescent="0.35">
      <c r="A144" s="10">
        <f t="shared" si="2"/>
        <v>141</v>
      </c>
      <c r="B144" s="2">
        <v>1006079</v>
      </c>
      <c r="C144" s="10" t="s">
        <v>10637</v>
      </c>
      <c r="D144" s="10" t="s">
        <v>10636</v>
      </c>
      <c r="E144" s="10" t="s">
        <v>1195</v>
      </c>
      <c r="F144" s="10" t="s">
        <v>947</v>
      </c>
      <c r="G144" s="10">
        <v>1</v>
      </c>
      <c r="I144" s="10">
        <v>135557</v>
      </c>
    </row>
    <row r="145" spans="1:9" x14ac:dyDescent="0.35">
      <c r="A145" s="10">
        <f t="shared" si="2"/>
        <v>142</v>
      </c>
      <c r="B145" s="2">
        <v>1001739</v>
      </c>
      <c r="C145" s="10" t="s">
        <v>10605</v>
      </c>
      <c r="D145" s="10" t="s">
        <v>1202</v>
      </c>
      <c r="E145" s="10" t="s">
        <v>1201</v>
      </c>
      <c r="F145" s="10" t="s">
        <v>1202</v>
      </c>
      <c r="G145" s="10">
        <v>2</v>
      </c>
      <c r="I145" s="10">
        <v>81896</v>
      </c>
    </row>
    <row r="146" spans="1:9" x14ac:dyDescent="0.35">
      <c r="A146" s="10">
        <f t="shared" si="2"/>
        <v>143</v>
      </c>
      <c r="B146" s="2">
        <v>1002683</v>
      </c>
      <c r="C146" s="10" t="s">
        <v>10629</v>
      </c>
      <c r="D146" s="10" t="s">
        <v>2013</v>
      </c>
      <c r="E146" s="10" t="s">
        <v>1208</v>
      </c>
      <c r="F146" s="10" t="s">
        <v>1209</v>
      </c>
      <c r="G146" s="10">
        <v>1</v>
      </c>
      <c r="I146" s="10">
        <v>50633</v>
      </c>
    </row>
    <row r="147" spans="1:9" x14ac:dyDescent="0.35">
      <c r="A147" s="10">
        <f t="shared" si="2"/>
        <v>144</v>
      </c>
      <c r="B147" s="2">
        <v>1012139</v>
      </c>
      <c r="C147" s="10" t="s">
        <v>10606</v>
      </c>
      <c r="D147" s="10" t="s">
        <v>78</v>
      </c>
      <c r="E147" s="10" t="s">
        <v>1216</v>
      </c>
      <c r="F147" s="10" t="s">
        <v>1217</v>
      </c>
      <c r="G147" s="10">
        <v>3</v>
      </c>
      <c r="I147" s="10">
        <v>196617</v>
      </c>
    </row>
    <row r="148" spans="1:9" x14ac:dyDescent="0.35">
      <c r="A148" s="10">
        <f t="shared" si="2"/>
        <v>145</v>
      </c>
      <c r="B148" s="2">
        <v>1010925</v>
      </c>
      <c r="C148" s="10" t="s">
        <v>10624</v>
      </c>
      <c r="D148" s="10" t="s">
        <v>10623</v>
      </c>
      <c r="E148" s="10" t="s">
        <v>1224</v>
      </c>
      <c r="F148" s="10" t="s">
        <v>270</v>
      </c>
      <c r="G148" s="10">
        <v>4</v>
      </c>
      <c r="I148" s="10">
        <v>158005</v>
      </c>
    </row>
    <row r="149" spans="1:9" x14ac:dyDescent="0.35">
      <c r="A149" s="10">
        <f t="shared" si="2"/>
        <v>146</v>
      </c>
      <c r="B149" s="2">
        <v>1002687</v>
      </c>
      <c r="C149" s="10" t="s">
        <v>10641</v>
      </c>
      <c r="D149" s="10" t="s">
        <v>2610</v>
      </c>
      <c r="E149" s="10" t="s">
        <v>1232</v>
      </c>
      <c r="F149" s="10" t="s">
        <v>1233</v>
      </c>
      <c r="G149" s="10">
        <v>4</v>
      </c>
      <c r="I149" s="10">
        <v>203760</v>
      </c>
    </row>
    <row r="150" spans="1:9" x14ac:dyDescent="0.35">
      <c r="A150" s="10">
        <f t="shared" si="2"/>
        <v>147</v>
      </c>
      <c r="B150" s="2">
        <v>1004432</v>
      </c>
      <c r="C150" s="10" t="s">
        <v>10612</v>
      </c>
      <c r="D150" s="10" t="s">
        <v>496</v>
      </c>
      <c r="E150" s="10" t="s">
        <v>1239</v>
      </c>
      <c r="F150" s="10" t="s">
        <v>1081</v>
      </c>
      <c r="G150" s="10">
        <v>2</v>
      </c>
      <c r="I150" s="10">
        <v>269414</v>
      </c>
    </row>
    <row r="151" spans="1:9" x14ac:dyDescent="0.35">
      <c r="A151" s="10">
        <f t="shared" si="2"/>
        <v>148</v>
      </c>
      <c r="B151" s="2">
        <v>1004621</v>
      </c>
      <c r="C151" s="10" t="s">
        <v>10632</v>
      </c>
      <c r="D151" s="10" t="s">
        <v>474</v>
      </c>
      <c r="E151" s="10" t="s">
        <v>1245</v>
      </c>
      <c r="F151" s="10" t="s">
        <v>1246</v>
      </c>
      <c r="G151" s="10">
        <v>4</v>
      </c>
      <c r="I151" s="10">
        <v>196748</v>
      </c>
    </row>
    <row r="152" spans="1:9" x14ac:dyDescent="0.35">
      <c r="A152" s="10">
        <f t="shared" si="2"/>
        <v>149</v>
      </c>
      <c r="B152" s="2">
        <v>1012166</v>
      </c>
      <c r="C152" s="10" t="s">
        <v>10604</v>
      </c>
      <c r="D152" s="10" t="s">
        <v>369</v>
      </c>
      <c r="E152" s="10" t="s">
        <v>1257</v>
      </c>
      <c r="F152" s="10" t="s">
        <v>1258</v>
      </c>
      <c r="G152" s="10">
        <v>4</v>
      </c>
      <c r="I152" s="10">
        <v>258138</v>
      </c>
    </row>
    <row r="153" spans="1:9" x14ac:dyDescent="0.35">
      <c r="A153" s="10">
        <f t="shared" si="2"/>
        <v>150</v>
      </c>
      <c r="B153" s="2">
        <v>1006163</v>
      </c>
      <c r="C153" s="10" t="s">
        <v>10604</v>
      </c>
      <c r="D153" s="10" t="s">
        <v>369</v>
      </c>
      <c r="E153" s="10" t="s">
        <v>1264</v>
      </c>
      <c r="F153" s="10" t="s">
        <v>38</v>
      </c>
      <c r="G153" s="10">
        <v>2</v>
      </c>
      <c r="I153" s="10">
        <v>133592</v>
      </c>
    </row>
    <row r="154" spans="1:9" x14ac:dyDescent="0.35">
      <c r="A154" s="10">
        <f t="shared" si="2"/>
        <v>151</v>
      </c>
      <c r="B154" s="2">
        <v>1003485</v>
      </c>
      <c r="C154" s="10" t="s">
        <v>10605</v>
      </c>
      <c r="D154" s="10" t="s">
        <v>1202</v>
      </c>
      <c r="E154" s="10" t="s">
        <v>1271</v>
      </c>
      <c r="F154" s="10" t="s">
        <v>504</v>
      </c>
      <c r="G154" s="10">
        <v>4</v>
      </c>
      <c r="I154" s="10">
        <v>181885</v>
      </c>
    </row>
    <row r="155" spans="1:9" x14ac:dyDescent="0.35">
      <c r="A155" s="10">
        <f t="shared" si="2"/>
        <v>152</v>
      </c>
      <c r="B155" s="2">
        <v>1010713</v>
      </c>
      <c r="C155" s="10" t="s">
        <v>10611</v>
      </c>
      <c r="D155" s="10" t="s">
        <v>10069</v>
      </c>
      <c r="E155" s="10" t="s">
        <v>1276</v>
      </c>
      <c r="F155" s="10" t="s">
        <v>1277</v>
      </c>
      <c r="G155" s="10">
        <v>4</v>
      </c>
      <c r="I155" s="10">
        <v>177813</v>
      </c>
    </row>
    <row r="156" spans="1:9" x14ac:dyDescent="0.35">
      <c r="A156" s="10">
        <f t="shared" si="2"/>
        <v>153</v>
      </c>
      <c r="B156" s="2">
        <v>1005555</v>
      </c>
      <c r="C156" s="10" t="s">
        <v>10637</v>
      </c>
      <c r="D156" s="10" t="s">
        <v>10636</v>
      </c>
      <c r="E156" s="10" t="s">
        <v>1284</v>
      </c>
      <c r="F156" s="10" t="s">
        <v>1285</v>
      </c>
      <c r="G156" s="10">
        <v>1</v>
      </c>
      <c r="I156" s="10">
        <v>105259</v>
      </c>
    </row>
    <row r="157" spans="1:9" x14ac:dyDescent="0.35">
      <c r="A157" s="10">
        <f t="shared" si="2"/>
        <v>154</v>
      </c>
      <c r="B157" s="2">
        <v>1001873</v>
      </c>
      <c r="C157" s="10" t="s">
        <v>10605</v>
      </c>
      <c r="D157" s="10" t="s">
        <v>1202</v>
      </c>
      <c r="E157" s="10" t="s">
        <v>1293</v>
      </c>
      <c r="F157" s="10" t="s">
        <v>68</v>
      </c>
      <c r="G157" s="10">
        <v>1</v>
      </c>
      <c r="I157" s="10">
        <v>54052</v>
      </c>
    </row>
    <row r="158" spans="1:9" x14ac:dyDescent="0.35">
      <c r="A158" s="10">
        <f t="shared" si="2"/>
        <v>155</v>
      </c>
      <c r="B158" s="2">
        <v>1000938</v>
      </c>
      <c r="C158" s="10" t="s">
        <v>10641</v>
      </c>
      <c r="D158" s="10" t="s">
        <v>2610</v>
      </c>
      <c r="E158" s="10" t="s">
        <v>1298</v>
      </c>
      <c r="F158" s="10" t="s">
        <v>1299</v>
      </c>
      <c r="G158" s="10">
        <v>1</v>
      </c>
      <c r="I158" s="10">
        <v>30494</v>
      </c>
    </row>
    <row r="159" spans="1:9" x14ac:dyDescent="0.35">
      <c r="A159" s="10">
        <f t="shared" si="2"/>
        <v>156</v>
      </c>
      <c r="B159" s="2">
        <v>1002746</v>
      </c>
      <c r="C159" s="10" t="s">
        <v>10605</v>
      </c>
      <c r="D159" s="10" t="s">
        <v>1202</v>
      </c>
      <c r="E159" s="10" t="s">
        <v>1305</v>
      </c>
      <c r="F159" s="10" t="s">
        <v>464</v>
      </c>
      <c r="G159" s="10">
        <v>1</v>
      </c>
      <c r="I159" s="10">
        <v>26340</v>
      </c>
    </row>
    <row r="160" spans="1:9" x14ac:dyDescent="0.35">
      <c r="A160" s="10">
        <f t="shared" si="2"/>
        <v>157</v>
      </c>
      <c r="B160" s="2">
        <v>1005334</v>
      </c>
      <c r="C160" s="10" t="s">
        <v>10615</v>
      </c>
      <c r="D160" s="10" t="s">
        <v>10614</v>
      </c>
      <c r="E160" s="10" t="s">
        <v>1311</v>
      </c>
      <c r="F160" s="10" t="s">
        <v>1312</v>
      </c>
      <c r="G160" s="10">
        <v>1</v>
      </c>
      <c r="I160" s="10">
        <v>15986</v>
      </c>
    </row>
    <row r="161" spans="1:9" x14ac:dyDescent="0.35">
      <c r="A161" s="10">
        <f t="shared" si="2"/>
        <v>158</v>
      </c>
      <c r="B161" s="2">
        <v>1002053</v>
      </c>
      <c r="C161" s="10" t="s">
        <v>10622</v>
      </c>
      <c r="D161" s="10" t="s">
        <v>10621</v>
      </c>
      <c r="E161" s="10" t="s">
        <v>1318</v>
      </c>
      <c r="F161" s="10" t="s">
        <v>1319</v>
      </c>
      <c r="G161" s="10">
        <v>5</v>
      </c>
      <c r="I161" s="10">
        <v>203170</v>
      </c>
    </row>
    <row r="162" spans="1:9" x14ac:dyDescent="0.35">
      <c r="A162" s="10">
        <f t="shared" si="2"/>
        <v>159</v>
      </c>
      <c r="B162" s="2">
        <v>1000945</v>
      </c>
      <c r="C162" s="10" t="s">
        <v>10631</v>
      </c>
      <c r="D162" s="10" t="s">
        <v>6231</v>
      </c>
      <c r="E162" s="10" t="s">
        <v>1325</v>
      </c>
      <c r="F162" s="10" t="s">
        <v>456</v>
      </c>
      <c r="G162" s="10">
        <v>6</v>
      </c>
      <c r="I162" s="10">
        <v>608019</v>
      </c>
    </row>
    <row r="163" spans="1:9" x14ac:dyDescent="0.35">
      <c r="A163" s="10">
        <f t="shared" si="2"/>
        <v>160</v>
      </c>
      <c r="B163" s="2">
        <v>1012705</v>
      </c>
      <c r="C163" s="10" t="s">
        <v>10620</v>
      </c>
      <c r="D163" s="10" t="s">
        <v>568</v>
      </c>
      <c r="E163" s="10" t="s">
        <v>1331</v>
      </c>
      <c r="F163" s="10" t="s">
        <v>1332</v>
      </c>
      <c r="G163" s="10">
        <v>7</v>
      </c>
      <c r="I163" s="10">
        <v>379559</v>
      </c>
    </row>
    <row r="164" spans="1:9" x14ac:dyDescent="0.35">
      <c r="A164" s="10">
        <f t="shared" si="2"/>
        <v>161</v>
      </c>
      <c r="B164" s="2">
        <v>1001698</v>
      </c>
      <c r="C164" s="10" t="s">
        <v>10610</v>
      </c>
      <c r="D164" s="10" t="s">
        <v>4308</v>
      </c>
      <c r="E164" s="10" t="s">
        <v>1343</v>
      </c>
      <c r="F164" s="10" t="s">
        <v>1344</v>
      </c>
      <c r="G164" s="10">
        <v>2</v>
      </c>
      <c r="I164" s="10">
        <v>76169</v>
      </c>
    </row>
    <row r="165" spans="1:9" x14ac:dyDescent="0.35">
      <c r="A165" s="10">
        <f t="shared" si="2"/>
        <v>162</v>
      </c>
      <c r="B165" s="2">
        <v>1011214</v>
      </c>
      <c r="C165" s="10" t="s">
        <v>10615</v>
      </c>
      <c r="D165" s="10" t="s">
        <v>10614</v>
      </c>
      <c r="E165" s="10" t="s">
        <v>1351</v>
      </c>
      <c r="F165" s="10" t="s">
        <v>1352</v>
      </c>
      <c r="G165" s="10">
        <v>4</v>
      </c>
      <c r="I165" s="10">
        <v>240539</v>
      </c>
    </row>
    <row r="166" spans="1:9" x14ac:dyDescent="0.35">
      <c r="A166" s="10">
        <f t="shared" si="2"/>
        <v>163</v>
      </c>
      <c r="B166" s="2">
        <v>1000615</v>
      </c>
      <c r="C166" s="10" t="s">
        <v>10615</v>
      </c>
      <c r="D166" s="10" t="s">
        <v>10614</v>
      </c>
      <c r="E166" s="10" t="s">
        <v>1358</v>
      </c>
      <c r="F166" s="10" t="s">
        <v>1359</v>
      </c>
      <c r="G166" s="10">
        <v>5</v>
      </c>
      <c r="I166" s="10">
        <v>207044</v>
      </c>
    </row>
    <row r="167" spans="1:9" x14ac:dyDescent="0.35">
      <c r="A167" s="10">
        <f t="shared" si="2"/>
        <v>164</v>
      </c>
      <c r="B167" s="2">
        <v>1010876</v>
      </c>
      <c r="C167" s="10" t="s">
        <v>10603</v>
      </c>
      <c r="D167" s="10" t="s">
        <v>7047</v>
      </c>
      <c r="E167" s="10" t="s">
        <v>1364</v>
      </c>
      <c r="F167" s="10" t="s">
        <v>59</v>
      </c>
      <c r="G167" s="10">
        <v>2</v>
      </c>
      <c r="I167" s="10">
        <v>62204</v>
      </c>
    </row>
    <row r="168" spans="1:9" x14ac:dyDescent="0.35">
      <c r="A168" s="10">
        <f t="shared" si="2"/>
        <v>165</v>
      </c>
      <c r="B168" s="2">
        <v>1010848</v>
      </c>
      <c r="C168" s="10" t="s">
        <v>10604</v>
      </c>
      <c r="D168" s="10" t="s">
        <v>369</v>
      </c>
      <c r="E168" s="10" t="s">
        <v>1371</v>
      </c>
      <c r="F168" s="10" t="s">
        <v>348</v>
      </c>
      <c r="G168" s="10">
        <v>3</v>
      </c>
      <c r="I168" s="10">
        <v>131443</v>
      </c>
    </row>
    <row r="169" spans="1:9" x14ac:dyDescent="0.35">
      <c r="A169" s="10">
        <f t="shared" si="2"/>
        <v>166</v>
      </c>
      <c r="B169" s="2">
        <v>1004075</v>
      </c>
      <c r="C169" s="10" t="s">
        <v>10615</v>
      </c>
      <c r="D169" s="10" t="s">
        <v>10614</v>
      </c>
      <c r="E169" s="10" t="s">
        <v>1377</v>
      </c>
      <c r="F169" s="10" t="s">
        <v>960</v>
      </c>
      <c r="G169" s="10">
        <v>1</v>
      </c>
      <c r="I169" s="10">
        <v>19578</v>
      </c>
    </row>
    <row r="170" spans="1:9" x14ac:dyDescent="0.35">
      <c r="A170" s="10">
        <f t="shared" si="2"/>
        <v>167</v>
      </c>
      <c r="B170" s="2">
        <v>1001064</v>
      </c>
      <c r="C170" s="10" t="s">
        <v>10605</v>
      </c>
      <c r="D170" s="10" t="s">
        <v>1202</v>
      </c>
      <c r="E170" s="10" t="s">
        <v>1383</v>
      </c>
      <c r="F170" s="10" t="s">
        <v>698</v>
      </c>
      <c r="G170" s="10">
        <v>3</v>
      </c>
      <c r="I170" s="10">
        <v>142373</v>
      </c>
    </row>
    <row r="171" spans="1:9" x14ac:dyDescent="0.35">
      <c r="A171" s="10">
        <f t="shared" si="2"/>
        <v>168</v>
      </c>
      <c r="B171" s="2">
        <v>1005129</v>
      </c>
      <c r="C171" s="10" t="s">
        <v>10604</v>
      </c>
      <c r="D171" s="10" t="s">
        <v>369</v>
      </c>
      <c r="E171" s="10" t="s">
        <v>1389</v>
      </c>
      <c r="F171" s="10" t="s">
        <v>1390</v>
      </c>
      <c r="G171" s="10">
        <v>2</v>
      </c>
      <c r="I171" s="10">
        <v>87141</v>
      </c>
    </row>
    <row r="172" spans="1:9" x14ac:dyDescent="0.35">
      <c r="A172" s="10">
        <f t="shared" si="2"/>
        <v>169</v>
      </c>
      <c r="B172" s="2">
        <v>1002157</v>
      </c>
      <c r="C172" s="10" t="s">
        <v>10616</v>
      </c>
      <c r="D172" s="10" t="s">
        <v>204</v>
      </c>
      <c r="E172" s="10" t="s">
        <v>1396</v>
      </c>
      <c r="F172" s="10" t="s">
        <v>1397</v>
      </c>
      <c r="G172" s="10">
        <v>3</v>
      </c>
      <c r="I172" s="10">
        <v>188425</v>
      </c>
    </row>
    <row r="173" spans="1:9" x14ac:dyDescent="0.35">
      <c r="A173" s="10">
        <f t="shared" si="2"/>
        <v>170</v>
      </c>
      <c r="B173" s="2">
        <v>1002999</v>
      </c>
      <c r="C173" s="10" t="s">
        <v>10622</v>
      </c>
      <c r="D173" s="10" t="s">
        <v>10621</v>
      </c>
      <c r="E173" s="10" t="s">
        <v>1403</v>
      </c>
      <c r="F173" s="10" t="s">
        <v>1404</v>
      </c>
      <c r="G173" s="10">
        <v>2</v>
      </c>
      <c r="I173" s="10">
        <v>113351</v>
      </c>
    </row>
    <row r="174" spans="1:9" x14ac:dyDescent="0.35">
      <c r="A174" s="10">
        <f t="shared" si="2"/>
        <v>171</v>
      </c>
      <c r="B174" s="2">
        <v>1012858</v>
      </c>
      <c r="C174" s="10" t="s">
        <v>10632</v>
      </c>
      <c r="D174" s="10" t="s">
        <v>474</v>
      </c>
      <c r="E174" s="10" t="s">
        <v>1410</v>
      </c>
      <c r="F174" s="10" t="s">
        <v>1411</v>
      </c>
      <c r="G174" s="10">
        <v>2</v>
      </c>
      <c r="I174" s="10">
        <v>208259</v>
      </c>
    </row>
    <row r="175" spans="1:9" x14ac:dyDescent="0.35">
      <c r="A175" s="10">
        <f t="shared" si="2"/>
        <v>172</v>
      </c>
      <c r="B175" s="2">
        <v>1006052</v>
      </c>
      <c r="C175" s="10" t="s">
        <v>10629</v>
      </c>
      <c r="D175" s="10" t="s">
        <v>2013</v>
      </c>
      <c r="E175" s="10" t="s">
        <v>1417</v>
      </c>
      <c r="F175" s="10" t="s">
        <v>437</v>
      </c>
      <c r="G175" s="10">
        <v>1</v>
      </c>
      <c r="I175" s="10">
        <v>138693</v>
      </c>
    </row>
    <row r="176" spans="1:9" x14ac:dyDescent="0.35">
      <c r="A176" s="10">
        <f t="shared" si="2"/>
        <v>173</v>
      </c>
      <c r="B176" s="2">
        <v>1005256</v>
      </c>
      <c r="C176" s="10" t="s">
        <v>10604</v>
      </c>
      <c r="D176" s="10" t="s">
        <v>369</v>
      </c>
      <c r="E176" s="10" t="s">
        <v>1423</v>
      </c>
      <c r="F176" s="10" t="s">
        <v>1424</v>
      </c>
      <c r="G176" s="10">
        <v>4</v>
      </c>
      <c r="I176" s="10">
        <v>482817</v>
      </c>
    </row>
    <row r="177" spans="1:9" x14ac:dyDescent="0.35">
      <c r="A177" s="10">
        <f t="shared" si="2"/>
        <v>174</v>
      </c>
      <c r="B177" s="2">
        <v>1005599</v>
      </c>
      <c r="C177" s="10" t="s">
        <v>10616</v>
      </c>
      <c r="D177" s="10" t="s">
        <v>204</v>
      </c>
      <c r="E177" s="10" t="s">
        <v>1430</v>
      </c>
      <c r="F177" s="10" t="s">
        <v>1431</v>
      </c>
      <c r="G177" s="10">
        <v>4</v>
      </c>
      <c r="I177" s="10">
        <v>238594</v>
      </c>
    </row>
    <row r="178" spans="1:9" x14ac:dyDescent="0.35">
      <c r="A178" s="10">
        <f t="shared" si="2"/>
        <v>175</v>
      </c>
      <c r="B178" s="2">
        <v>1013229</v>
      </c>
      <c r="C178" s="10" t="s">
        <v>10604</v>
      </c>
      <c r="D178" s="10" t="s">
        <v>369</v>
      </c>
      <c r="E178" s="10" t="s">
        <v>1438</v>
      </c>
      <c r="F178" s="10" t="s">
        <v>1424</v>
      </c>
      <c r="G178" s="10">
        <v>2</v>
      </c>
      <c r="I178" s="10">
        <v>403547</v>
      </c>
    </row>
    <row r="179" spans="1:9" x14ac:dyDescent="0.35">
      <c r="A179" s="10">
        <f t="shared" si="2"/>
        <v>176</v>
      </c>
      <c r="B179" s="2">
        <v>1000035</v>
      </c>
      <c r="C179" s="10" t="s">
        <v>10619</v>
      </c>
      <c r="D179" s="10" t="s">
        <v>909</v>
      </c>
      <c r="E179" s="10" t="s">
        <v>1445</v>
      </c>
      <c r="F179" s="10" t="s">
        <v>1446</v>
      </c>
      <c r="G179" s="10">
        <v>3</v>
      </c>
      <c r="I179" s="10">
        <v>190471</v>
      </c>
    </row>
    <row r="180" spans="1:9" x14ac:dyDescent="0.35">
      <c r="A180" s="10">
        <f t="shared" si="2"/>
        <v>177</v>
      </c>
      <c r="B180" s="2">
        <v>1000210</v>
      </c>
      <c r="C180" s="10" t="s">
        <v>10612</v>
      </c>
      <c r="D180" s="10" t="s">
        <v>496</v>
      </c>
      <c r="E180" s="10" t="s">
        <v>1451</v>
      </c>
      <c r="F180" s="10" t="s">
        <v>1452</v>
      </c>
      <c r="G180" s="10">
        <v>2</v>
      </c>
      <c r="I180" s="10">
        <v>135102</v>
      </c>
    </row>
    <row r="181" spans="1:9" x14ac:dyDescent="0.35">
      <c r="A181" s="10">
        <f t="shared" si="2"/>
        <v>178</v>
      </c>
      <c r="B181" s="2">
        <v>1004445</v>
      </c>
      <c r="C181" s="10" t="s">
        <v>10609</v>
      </c>
      <c r="D181" s="10" t="s">
        <v>1512</v>
      </c>
      <c r="E181" s="10" t="s">
        <v>1459</v>
      </c>
      <c r="F181" s="10" t="s">
        <v>1187</v>
      </c>
      <c r="G181" s="10">
        <v>2</v>
      </c>
      <c r="I181" s="10">
        <v>78202</v>
      </c>
    </row>
    <row r="182" spans="1:9" x14ac:dyDescent="0.35">
      <c r="A182" s="10">
        <f t="shared" si="2"/>
        <v>179</v>
      </c>
      <c r="B182" s="2">
        <v>1005283</v>
      </c>
      <c r="C182" s="10" t="s">
        <v>10619</v>
      </c>
      <c r="D182" s="10" t="s">
        <v>909</v>
      </c>
      <c r="E182" s="10" t="s">
        <v>1465</v>
      </c>
      <c r="F182" s="10" t="s">
        <v>909</v>
      </c>
      <c r="G182" s="10">
        <v>1</v>
      </c>
      <c r="I182" s="10">
        <v>67888</v>
      </c>
    </row>
    <row r="183" spans="1:9" x14ac:dyDescent="0.35">
      <c r="A183" s="10">
        <f t="shared" si="2"/>
        <v>180</v>
      </c>
      <c r="B183" s="2">
        <v>1002799</v>
      </c>
      <c r="C183" s="10" t="s">
        <v>10643</v>
      </c>
      <c r="D183" s="10" t="s">
        <v>10642</v>
      </c>
      <c r="E183" s="10" t="s">
        <v>1473</v>
      </c>
      <c r="F183" s="10" t="s">
        <v>1474</v>
      </c>
      <c r="G183" s="10">
        <v>1</v>
      </c>
      <c r="I183" s="10">
        <v>102789</v>
      </c>
    </row>
    <row r="184" spans="1:9" x14ac:dyDescent="0.35">
      <c r="A184" s="10">
        <f t="shared" si="2"/>
        <v>181</v>
      </c>
      <c r="B184" s="2">
        <v>1013355</v>
      </c>
      <c r="C184" s="10" t="s">
        <v>10604</v>
      </c>
      <c r="D184" s="10" t="s">
        <v>369</v>
      </c>
      <c r="E184" s="10" t="s">
        <v>1485</v>
      </c>
      <c r="F184" s="10" t="s">
        <v>1486</v>
      </c>
      <c r="G184" s="10">
        <v>1</v>
      </c>
      <c r="I184" s="10">
        <v>58329</v>
      </c>
    </row>
    <row r="185" spans="1:9" x14ac:dyDescent="0.35">
      <c r="A185" s="10">
        <f t="shared" si="2"/>
        <v>182</v>
      </c>
      <c r="B185" s="2">
        <v>1000158</v>
      </c>
      <c r="C185" s="10" t="s">
        <v>10632</v>
      </c>
      <c r="D185" s="10" t="s">
        <v>474</v>
      </c>
      <c r="E185" s="10" t="s">
        <v>1492</v>
      </c>
      <c r="F185" s="10" t="s">
        <v>902</v>
      </c>
      <c r="G185" s="10">
        <v>3</v>
      </c>
      <c r="I185" s="10">
        <v>249240</v>
      </c>
    </row>
    <row r="186" spans="1:9" x14ac:dyDescent="0.35">
      <c r="A186" s="10">
        <f t="shared" si="2"/>
        <v>183</v>
      </c>
      <c r="B186" s="2">
        <v>1002330</v>
      </c>
      <c r="C186" s="10" t="s">
        <v>10604</v>
      </c>
      <c r="D186" s="10" t="s">
        <v>369</v>
      </c>
      <c r="E186" s="10" t="s">
        <v>1498</v>
      </c>
      <c r="F186" s="10" t="s">
        <v>1499</v>
      </c>
      <c r="G186" s="10">
        <v>4</v>
      </c>
      <c r="I186" s="10">
        <v>496132</v>
      </c>
    </row>
    <row r="187" spans="1:9" x14ac:dyDescent="0.35">
      <c r="A187" s="10">
        <f t="shared" si="2"/>
        <v>184</v>
      </c>
      <c r="B187" s="2">
        <v>1001730</v>
      </c>
      <c r="C187" s="10" t="s">
        <v>10608</v>
      </c>
      <c r="D187" s="10" t="s">
        <v>10607</v>
      </c>
      <c r="E187" s="10" t="s">
        <v>1506</v>
      </c>
      <c r="F187" s="10" t="s">
        <v>931</v>
      </c>
      <c r="G187" s="10">
        <v>2</v>
      </c>
      <c r="I187" s="10">
        <v>120672</v>
      </c>
    </row>
    <row r="188" spans="1:9" x14ac:dyDescent="0.35">
      <c r="A188" s="10">
        <f t="shared" si="2"/>
        <v>185</v>
      </c>
      <c r="B188" s="2">
        <v>1001684</v>
      </c>
      <c r="C188" s="10" t="s">
        <v>10609</v>
      </c>
      <c r="D188" s="10" t="s">
        <v>1512</v>
      </c>
      <c r="E188" s="10" t="s">
        <v>1511</v>
      </c>
      <c r="F188" s="10" t="s">
        <v>1512</v>
      </c>
      <c r="G188" s="10">
        <v>1</v>
      </c>
      <c r="I188" s="10">
        <v>38884</v>
      </c>
    </row>
    <row r="189" spans="1:9" x14ac:dyDescent="0.35">
      <c r="A189" s="10">
        <f t="shared" si="2"/>
        <v>186</v>
      </c>
      <c r="B189" s="2">
        <v>1001389</v>
      </c>
      <c r="C189" s="10" t="s">
        <v>10631</v>
      </c>
      <c r="D189" s="10" t="s">
        <v>6231</v>
      </c>
      <c r="E189" s="10" t="s">
        <v>1523</v>
      </c>
      <c r="F189" s="10" t="s">
        <v>456</v>
      </c>
      <c r="G189" s="10">
        <v>5</v>
      </c>
      <c r="I189" s="10">
        <v>593690</v>
      </c>
    </row>
    <row r="190" spans="1:9" x14ac:dyDescent="0.35">
      <c r="A190" s="10">
        <f t="shared" si="2"/>
        <v>187</v>
      </c>
      <c r="B190" s="2">
        <v>1001753</v>
      </c>
      <c r="C190" s="10" t="s">
        <v>10604</v>
      </c>
      <c r="D190" s="10" t="s">
        <v>369</v>
      </c>
      <c r="E190" s="10" t="s">
        <v>1530</v>
      </c>
      <c r="F190" s="10" t="s">
        <v>1531</v>
      </c>
      <c r="G190" s="10">
        <v>1</v>
      </c>
      <c r="I190" s="10">
        <v>38786</v>
      </c>
    </row>
    <row r="191" spans="1:9" x14ac:dyDescent="0.35">
      <c r="A191" s="10">
        <f t="shared" si="2"/>
        <v>188</v>
      </c>
      <c r="B191" s="2">
        <v>1003149</v>
      </c>
      <c r="C191" s="10" t="s">
        <v>10615</v>
      </c>
      <c r="D191" s="10" t="s">
        <v>10614</v>
      </c>
      <c r="E191" s="10" t="s">
        <v>1537</v>
      </c>
      <c r="F191" s="10" t="s">
        <v>993</v>
      </c>
      <c r="G191" s="10">
        <v>2</v>
      </c>
      <c r="I191" s="10">
        <v>69614</v>
      </c>
    </row>
    <row r="192" spans="1:9" x14ac:dyDescent="0.35">
      <c r="A192" s="10">
        <f t="shared" si="2"/>
        <v>189</v>
      </c>
      <c r="B192" s="2">
        <v>1004351</v>
      </c>
      <c r="C192" s="10" t="s">
        <v>10604</v>
      </c>
      <c r="D192" s="10" t="s">
        <v>369</v>
      </c>
      <c r="E192" s="10" t="s">
        <v>1543</v>
      </c>
      <c r="F192" s="10" t="s">
        <v>1544</v>
      </c>
      <c r="G192" s="10">
        <v>2</v>
      </c>
      <c r="I192" s="10">
        <v>83426</v>
      </c>
    </row>
    <row r="193" spans="1:9" x14ac:dyDescent="0.35">
      <c r="A193" s="10">
        <f t="shared" si="2"/>
        <v>190</v>
      </c>
      <c r="B193" s="2">
        <v>1004577</v>
      </c>
      <c r="C193" s="10" t="s">
        <v>10651</v>
      </c>
      <c r="D193" s="10" t="s">
        <v>3714</v>
      </c>
      <c r="E193" s="10" t="s">
        <v>1557</v>
      </c>
      <c r="F193" s="10" t="s">
        <v>1558</v>
      </c>
      <c r="G193" s="10">
        <v>1</v>
      </c>
      <c r="I193" s="10">
        <v>78147</v>
      </c>
    </row>
    <row r="194" spans="1:9" x14ac:dyDescent="0.35">
      <c r="A194" s="10">
        <f t="shared" si="2"/>
        <v>191</v>
      </c>
      <c r="B194" s="2">
        <v>1003303</v>
      </c>
      <c r="C194" s="10" t="s">
        <v>10615</v>
      </c>
      <c r="D194" s="10" t="s">
        <v>10614</v>
      </c>
      <c r="E194" s="10" t="s">
        <v>1564</v>
      </c>
      <c r="F194" s="10" t="s">
        <v>1565</v>
      </c>
      <c r="G194" s="10">
        <v>1</v>
      </c>
      <c r="I194" s="10">
        <v>33734</v>
      </c>
    </row>
    <row r="195" spans="1:9" x14ac:dyDescent="0.35">
      <c r="A195" s="10">
        <f t="shared" si="2"/>
        <v>192</v>
      </c>
      <c r="B195" s="2">
        <v>1003659</v>
      </c>
      <c r="C195" s="10" t="s">
        <v>10608</v>
      </c>
      <c r="D195" s="10" t="s">
        <v>10607</v>
      </c>
      <c r="E195" s="10" t="s">
        <v>1572</v>
      </c>
      <c r="F195" s="10" t="s">
        <v>1573</v>
      </c>
      <c r="G195" s="10">
        <v>1</v>
      </c>
      <c r="I195" s="10">
        <v>69430</v>
      </c>
    </row>
    <row r="196" spans="1:9" x14ac:dyDescent="0.35">
      <c r="A196" s="10">
        <f t="shared" si="2"/>
        <v>193</v>
      </c>
      <c r="B196" s="2">
        <v>1006065</v>
      </c>
      <c r="C196" s="10" t="s">
        <v>10624</v>
      </c>
      <c r="D196" s="10" t="s">
        <v>10623</v>
      </c>
      <c r="E196" s="10" t="s">
        <v>1579</v>
      </c>
      <c r="F196" s="10" t="s">
        <v>1580</v>
      </c>
      <c r="G196" s="10">
        <v>1</v>
      </c>
      <c r="I196" s="10">
        <v>33005</v>
      </c>
    </row>
    <row r="197" spans="1:9" x14ac:dyDescent="0.35">
      <c r="A197" s="10">
        <f t="shared" si="2"/>
        <v>194</v>
      </c>
      <c r="B197" s="2">
        <v>1002638</v>
      </c>
      <c r="C197" s="10" t="s">
        <v>10608</v>
      </c>
      <c r="D197" s="10" t="s">
        <v>10607</v>
      </c>
      <c r="E197" s="10" t="s">
        <v>1587</v>
      </c>
      <c r="F197" s="10" t="s">
        <v>1089</v>
      </c>
      <c r="G197" s="10">
        <v>2</v>
      </c>
      <c r="I197" s="10">
        <v>210620</v>
      </c>
    </row>
    <row r="198" spans="1:9" x14ac:dyDescent="0.35">
      <c r="A198" s="10">
        <f t="shared" ref="A198:A261" si="3">A197+1</f>
        <v>195</v>
      </c>
      <c r="B198" s="2">
        <v>1003440</v>
      </c>
      <c r="C198" s="10" t="s">
        <v>10604</v>
      </c>
      <c r="D198" s="10" t="s">
        <v>369</v>
      </c>
      <c r="E198" s="10" t="s">
        <v>1597</v>
      </c>
      <c r="F198" s="10" t="s">
        <v>1598</v>
      </c>
      <c r="G198" s="10">
        <v>1</v>
      </c>
      <c r="I198" s="10">
        <v>49937</v>
      </c>
    </row>
    <row r="199" spans="1:9" x14ac:dyDescent="0.35">
      <c r="A199" s="10">
        <f t="shared" si="3"/>
        <v>196</v>
      </c>
      <c r="B199" s="2">
        <v>1001951</v>
      </c>
      <c r="C199" s="10" t="s">
        <v>10605</v>
      </c>
      <c r="D199" s="10" t="s">
        <v>1202</v>
      </c>
      <c r="E199" s="10" t="s">
        <v>1604</v>
      </c>
      <c r="F199" s="10" t="s">
        <v>1605</v>
      </c>
      <c r="G199" s="10">
        <v>2</v>
      </c>
      <c r="I199" s="10">
        <v>26359</v>
      </c>
    </row>
    <row r="200" spans="1:9" x14ac:dyDescent="0.35">
      <c r="A200" s="10">
        <f t="shared" si="3"/>
        <v>197</v>
      </c>
      <c r="B200" s="2">
        <v>1001876</v>
      </c>
      <c r="C200" s="10" t="s">
        <v>10604</v>
      </c>
      <c r="D200" s="10" t="s">
        <v>369</v>
      </c>
      <c r="E200" s="10" t="s">
        <v>1610</v>
      </c>
      <c r="F200" s="10" t="s">
        <v>1598</v>
      </c>
      <c r="G200" s="10">
        <v>2</v>
      </c>
      <c r="I200" s="10">
        <v>71827</v>
      </c>
    </row>
    <row r="201" spans="1:9" x14ac:dyDescent="0.35">
      <c r="A201" s="10">
        <f t="shared" si="3"/>
        <v>198</v>
      </c>
      <c r="B201" s="2">
        <v>1013361</v>
      </c>
      <c r="C201" s="10" t="s">
        <v>10615</v>
      </c>
      <c r="D201" s="10" t="s">
        <v>10614</v>
      </c>
      <c r="E201" s="10" t="s">
        <v>1616</v>
      </c>
      <c r="F201" s="10" t="s">
        <v>886</v>
      </c>
      <c r="G201" s="10">
        <v>1</v>
      </c>
      <c r="I201" s="10">
        <v>159760</v>
      </c>
    </row>
    <row r="202" spans="1:9" x14ac:dyDescent="0.35">
      <c r="A202" s="10">
        <f t="shared" si="3"/>
        <v>199</v>
      </c>
      <c r="B202" s="2">
        <v>1005313</v>
      </c>
      <c r="C202" s="10" t="s">
        <v>10641</v>
      </c>
      <c r="D202" s="10" t="s">
        <v>2610</v>
      </c>
      <c r="E202" s="10" t="s">
        <v>1622</v>
      </c>
      <c r="F202" s="10" t="s">
        <v>1623</v>
      </c>
      <c r="G202" s="10">
        <v>1</v>
      </c>
      <c r="I202" s="10">
        <v>85153</v>
      </c>
    </row>
    <row r="203" spans="1:9" x14ac:dyDescent="0.35">
      <c r="A203" s="10">
        <f t="shared" si="3"/>
        <v>200</v>
      </c>
      <c r="B203" s="2">
        <v>1012062</v>
      </c>
      <c r="C203" s="10" t="s">
        <v>10606</v>
      </c>
      <c r="D203" s="10" t="s">
        <v>78</v>
      </c>
      <c r="E203" s="10" t="s">
        <v>1630</v>
      </c>
      <c r="F203" s="10" t="s">
        <v>1631</v>
      </c>
      <c r="G203" s="10">
        <v>2</v>
      </c>
      <c r="I203" s="10">
        <v>42071</v>
      </c>
    </row>
    <row r="204" spans="1:9" x14ac:dyDescent="0.35">
      <c r="A204" s="10">
        <f t="shared" si="3"/>
        <v>201</v>
      </c>
      <c r="B204" s="2">
        <v>1004135</v>
      </c>
      <c r="C204" s="10" t="s">
        <v>10608</v>
      </c>
      <c r="D204" s="10" t="s">
        <v>10607</v>
      </c>
      <c r="E204" s="10" t="s">
        <v>1637</v>
      </c>
      <c r="F204" s="10" t="s">
        <v>1638</v>
      </c>
      <c r="G204" s="10">
        <v>3</v>
      </c>
      <c r="I204" s="10">
        <v>231816</v>
      </c>
    </row>
    <row r="205" spans="1:9" x14ac:dyDescent="0.35">
      <c r="A205" s="10">
        <f t="shared" si="3"/>
        <v>202</v>
      </c>
      <c r="B205" s="2">
        <v>1000044</v>
      </c>
      <c r="C205" s="10" t="s">
        <v>10633</v>
      </c>
      <c r="D205" s="10" t="s">
        <v>1645</v>
      </c>
      <c r="E205" s="10" t="s">
        <v>1644</v>
      </c>
      <c r="F205" s="10" t="s">
        <v>1645</v>
      </c>
      <c r="G205" s="10">
        <v>1</v>
      </c>
      <c r="I205" s="10">
        <v>32242</v>
      </c>
    </row>
    <row r="206" spans="1:9" x14ac:dyDescent="0.35">
      <c r="A206" s="10">
        <f t="shared" si="3"/>
        <v>203</v>
      </c>
      <c r="B206" s="2">
        <v>1005215</v>
      </c>
      <c r="C206" s="10" t="s">
        <v>10628</v>
      </c>
      <c r="D206" s="10" t="s">
        <v>4055</v>
      </c>
      <c r="E206" s="10" t="s">
        <v>1656</v>
      </c>
      <c r="F206" s="10" t="s">
        <v>1657</v>
      </c>
      <c r="G206" s="10">
        <v>2</v>
      </c>
      <c r="I206" s="10">
        <v>228352</v>
      </c>
    </row>
    <row r="207" spans="1:9" x14ac:dyDescent="0.35">
      <c r="A207" s="10">
        <f t="shared" si="3"/>
        <v>204</v>
      </c>
      <c r="B207" s="2">
        <v>1012659</v>
      </c>
      <c r="C207" s="10" t="s">
        <v>10627</v>
      </c>
      <c r="D207" s="10" t="s">
        <v>8188</v>
      </c>
      <c r="E207" s="10" t="s">
        <v>1667</v>
      </c>
      <c r="F207" s="10" t="s">
        <v>1668</v>
      </c>
      <c r="G207" s="10">
        <v>4</v>
      </c>
      <c r="I207" s="10">
        <v>225876</v>
      </c>
    </row>
    <row r="208" spans="1:9" x14ac:dyDescent="0.35">
      <c r="A208" s="10">
        <f t="shared" si="3"/>
        <v>205</v>
      </c>
      <c r="B208" s="2">
        <v>1005299</v>
      </c>
      <c r="C208" s="10" t="s">
        <v>10610</v>
      </c>
      <c r="D208" s="10" t="s">
        <v>4308</v>
      </c>
      <c r="E208" s="10" t="s">
        <v>1674</v>
      </c>
      <c r="F208" s="10" t="s">
        <v>1675</v>
      </c>
      <c r="G208" s="10">
        <v>1</v>
      </c>
      <c r="I208" s="10">
        <v>6120</v>
      </c>
    </row>
    <row r="209" spans="1:9" x14ac:dyDescent="0.35">
      <c r="A209" s="10">
        <f t="shared" si="3"/>
        <v>206</v>
      </c>
      <c r="B209" s="2">
        <v>1012550</v>
      </c>
      <c r="C209" s="10" t="s">
        <v>10632</v>
      </c>
      <c r="D209" s="10" t="s">
        <v>474</v>
      </c>
      <c r="E209" s="10" t="s">
        <v>1682</v>
      </c>
      <c r="F209" s="10" t="s">
        <v>916</v>
      </c>
      <c r="G209" s="10">
        <v>1</v>
      </c>
      <c r="I209" s="10">
        <v>54330</v>
      </c>
    </row>
    <row r="210" spans="1:9" x14ac:dyDescent="0.35">
      <c r="A210" s="10">
        <f t="shared" si="3"/>
        <v>207</v>
      </c>
      <c r="B210" s="2">
        <v>1012605</v>
      </c>
      <c r="C210" s="10" t="s">
        <v>10626</v>
      </c>
      <c r="D210" s="10" t="s">
        <v>10625</v>
      </c>
      <c r="E210" s="10" t="s">
        <v>1688</v>
      </c>
      <c r="F210" s="10" t="s">
        <v>1689</v>
      </c>
      <c r="G210" s="10">
        <v>3</v>
      </c>
      <c r="I210" s="10">
        <v>441949</v>
      </c>
    </row>
    <row r="211" spans="1:9" x14ac:dyDescent="0.35">
      <c r="A211" s="10">
        <f t="shared" si="3"/>
        <v>208</v>
      </c>
      <c r="B211" s="2">
        <v>1001113</v>
      </c>
      <c r="C211" s="10" t="s">
        <v>10610</v>
      </c>
      <c r="D211" s="10" t="s">
        <v>4308</v>
      </c>
      <c r="E211" s="10" t="s">
        <v>1696</v>
      </c>
      <c r="F211" s="10" t="s">
        <v>1697</v>
      </c>
      <c r="G211" s="10">
        <v>1</v>
      </c>
      <c r="I211" s="10">
        <v>29464</v>
      </c>
    </row>
    <row r="212" spans="1:9" x14ac:dyDescent="0.35">
      <c r="A212" s="10">
        <f t="shared" si="3"/>
        <v>209</v>
      </c>
      <c r="B212" s="2">
        <v>1012069</v>
      </c>
      <c r="C212" s="10" t="s">
        <v>10604</v>
      </c>
      <c r="D212" s="10" t="s">
        <v>369</v>
      </c>
      <c r="E212" s="10" t="s">
        <v>1703</v>
      </c>
      <c r="F212" s="10" t="s">
        <v>1544</v>
      </c>
      <c r="G212" s="10">
        <v>1</v>
      </c>
      <c r="I212" s="10">
        <v>214570</v>
      </c>
    </row>
    <row r="213" spans="1:9" x14ac:dyDescent="0.35">
      <c r="A213" s="10">
        <f t="shared" si="3"/>
        <v>210</v>
      </c>
      <c r="B213" s="2">
        <v>1003569</v>
      </c>
      <c r="C213" s="10" t="s">
        <v>10604</v>
      </c>
      <c r="D213" s="10" t="s">
        <v>369</v>
      </c>
      <c r="E213" s="10" t="s">
        <v>1708</v>
      </c>
      <c r="F213" s="10" t="s">
        <v>1709</v>
      </c>
      <c r="G213" s="10">
        <v>4</v>
      </c>
      <c r="I213" s="10">
        <v>146020</v>
      </c>
    </row>
    <row r="214" spans="1:9" x14ac:dyDescent="0.35">
      <c r="A214" s="10">
        <f t="shared" si="3"/>
        <v>211</v>
      </c>
      <c r="B214" s="2">
        <v>1002511</v>
      </c>
      <c r="C214" s="10" t="s">
        <v>10637</v>
      </c>
      <c r="D214" s="10" t="s">
        <v>10636</v>
      </c>
      <c r="E214" s="10" t="s">
        <v>1715</v>
      </c>
      <c r="F214" s="10" t="s">
        <v>1716</v>
      </c>
      <c r="G214" s="10">
        <v>7</v>
      </c>
      <c r="I214" s="10">
        <v>882308</v>
      </c>
    </row>
    <row r="215" spans="1:9" x14ac:dyDescent="0.35">
      <c r="A215" s="10">
        <f t="shared" si="3"/>
        <v>212</v>
      </c>
      <c r="B215" s="2">
        <v>1002562</v>
      </c>
      <c r="C215" s="10" t="s">
        <v>10619</v>
      </c>
      <c r="D215" s="10" t="s">
        <v>909</v>
      </c>
      <c r="E215" s="10" t="s">
        <v>1722</v>
      </c>
      <c r="F215" s="10" t="s">
        <v>1723</v>
      </c>
      <c r="G215" s="10">
        <v>1</v>
      </c>
      <c r="I215" s="10">
        <v>116375</v>
      </c>
    </row>
    <row r="216" spans="1:9" x14ac:dyDescent="0.35">
      <c r="A216" s="10">
        <f t="shared" si="3"/>
        <v>213</v>
      </c>
      <c r="B216" s="2">
        <v>1003734</v>
      </c>
      <c r="C216" s="10" t="s">
        <v>10634</v>
      </c>
      <c r="D216" s="10" t="s">
        <v>833</v>
      </c>
      <c r="E216" s="10" t="s">
        <v>1729</v>
      </c>
      <c r="F216" s="10" t="s">
        <v>1730</v>
      </c>
      <c r="G216" s="10">
        <v>1</v>
      </c>
      <c r="I216" s="10">
        <v>159980</v>
      </c>
    </row>
    <row r="217" spans="1:9" x14ac:dyDescent="0.35">
      <c r="A217" s="10">
        <f t="shared" si="3"/>
        <v>214</v>
      </c>
      <c r="B217" s="2">
        <v>1001902</v>
      </c>
      <c r="C217" s="10" t="s">
        <v>10630</v>
      </c>
      <c r="D217" s="10" t="s">
        <v>1742</v>
      </c>
      <c r="E217" s="10" t="s">
        <v>1741</v>
      </c>
      <c r="F217" s="10" t="s">
        <v>1742</v>
      </c>
      <c r="G217" s="10">
        <v>1</v>
      </c>
      <c r="I217" s="10">
        <v>40167</v>
      </c>
    </row>
    <row r="218" spans="1:9" x14ac:dyDescent="0.35">
      <c r="A218" s="10">
        <f t="shared" si="3"/>
        <v>215</v>
      </c>
      <c r="B218" s="2">
        <v>1002762</v>
      </c>
      <c r="C218" s="10" t="s">
        <v>10605</v>
      </c>
      <c r="D218" s="10" t="s">
        <v>1202</v>
      </c>
      <c r="E218" s="10" t="s">
        <v>1753</v>
      </c>
      <c r="F218" s="10" t="s">
        <v>68</v>
      </c>
      <c r="G218" s="10">
        <v>1</v>
      </c>
      <c r="I218" s="10">
        <v>98785</v>
      </c>
    </row>
    <row r="219" spans="1:9" x14ac:dyDescent="0.35">
      <c r="A219" s="10">
        <f t="shared" si="3"/>
        <v>216</v>
      </c>
      <c r="B219" s="2">
        <v>1002814</v>
      </c>
      <c r="C219" s="10" t="s">
        <v>10632</v>
      </c>
      <c r="D219" s="10" t="s">
        <v>474</v>
      </c>
      <c r="E219" s="10" t="s">
        <v>1758</v>
      </c>
      <c r="F219" s="10" t="s">
        <v>1759</v>
      </c>
      <c r="G219" s="10">
        <v>1</v>
      </c>
      <c r="I219" s="10">
        <v>13218</v>
      </c>
    </row>
    <row r="220" spans="1:9" x14ac:dyDescent="0.35">
      <c r="A220" s="10">
        <f t="shared" si="3"/>
        <v>217</v>
      </c>
      <c r="B220" s="2">
        <v>1002461</v>
      </c>
      <c r="C220" s="10" t="s">
        <v>10608</v>
      </c>
      <c r="D220" s="10" t="s">
        <v>10607</v>
      </c>
      <c r="E220" s="10" t="s">
        <v>1766</v>
      </c>
      <c r="F220" s="10" t="s">
        <v>931</v>
      </c>
      <c r="G220" s="10">
        <v>1</v>
      </c>
      <c r="I220" s="10">
        <v>83357</v>
      </c>
    </row>
    <row r="221" spans="1:9" x14ac:dyDescent="0.35">
      <c r="A221" s="10">
        <f t="shared" si="3"/>
        <v>218</v>
      </c>
      <c r="B221" s="2">
        <v>1013235</v>
      </c>
      <c r="C221" s="10" t="s">
        <v>10632</v>
      </c>
      <c r="D221" s="10" t="s">
        <v>474</v>
      </c>
      <c r="E221" s="10" t="s">
        <v>1775</v>
      </c>
      <c r="F221" s="10" t="s">
        <v>1776</v>
      </c>
      <c r="G221" s="10">
        <v>2</v>
      </c>
      <c r="I221" s="10">
        <v>177752</v>
      </c>
    </row>
    <row r="222" spans="1:9" x14ac:dyDescent="0.35">
      <c r="A222" s="10">
        <f t="shared" si="3"/>
        <v>219</v>
      </c>
      <c r="B222" s="2">
        <v>1000301</v>
      </c>
      <c r="C222" s="10" t="s">
        <v>10637</v>
      </c>
      <c r="D222" s="10" t="s">
        <v>10636</v>
      </c>
      <c r="E222" s="10" t="s">
        <v>1782</v>
      </c>
      <c r="F222" s="10" t="s">
        <v>947</v>
      </c>
      <c r="G222" s="10">
        <v>2</v>
      </c>
      <c r="I222" s="10">
        <v>395132</v>
      </c>
    </row>
    <row r="223" spans="1:9" x14ac:dyDescent="0.35">
      <c r="A223" s="10">
        <f t="shared" si="3"/>
        <v>220</v>
      </c>
      <c r="B223" s="2">
        <v>1001032</v>
      </c>
      <c r="C223" s="10" t="s">
        <v>10603</v>
      </c>
      <c r="D223" s="10" t="s">
        <v>7047</v>
      </c>
      <c r="E223" s="10" t="s">
        <v>1792</v>
      </c>
      <c r="F223" s="10" t="s">
        <v>1793</v>
      </c>
      <c r="G223" s="10">
        <v>1</v>
      </c>
      <c r="I223" s="10">
        <v>44142</v>
      </c>
    </row>
    <row r="224" spans="1:9" x14ac:dyDescent="0.35">
      <c r="A224" s="10">
        <f t="shared" si="3"/>
        <v>221</v>
      </c>
      <c r="B224" s="2">
        <v>1004527</v>
      </c>
      <c r="C224" s="10" t="s">
        <v>10629</v>
      </c>
      <c r="D224" s="10" t="s">
        <v>2013</v>
      </c>
      <c r="E224" s="10" t="s">
        <v>1800</v>
      </c>
      <c r="F224" s="10" t="s">
        <v>405</v>
      </c>
      <c r="G224" s="10">
        <v>1</v>
      </c>
      <c r="I224" s="10">
        <v>231762</v>
      </c>
    </row>
    <row r="225" spans="1:9" x14ac:dyDescent="0.35">
      <c r="A225" s="10">
        <f t="shared" si="3"/>
        <v>222</v>
      </c>
      <c r="B225" s="2">
        <v>1000970</v>
      </c>
      <c r="C225" s="10" t="s">
        <v>10604</v>
      </c>
      <c r="D225" s="10" t="s">
        <v>369</v>
      </c>
      <c r="E225" s="10" t="s">
        <v>1807</v>
      </c>
      <c r="F225" s="10" t="s">
        <v>1808</v>
      </c>
      <c r="G225" s="10">
        <v>3</v>
      </c>
      <c r="I225" s="10">
        <v>445737</v>
      </c>
    </row>
    <row r="226" spans="1:9" x14ac:dyDescent="0.35">
      <c r="A226" s="10">
        <f t="shared" si="3"/>
        <v>223</v>
      </c>
      <c r="B226" s="2">
        <v>1000976</v>
      </c>
      <c r="C226" s="10" t="s">
        <v>10632</v>
      </c>
      <c r="D226" s="10" t="s">
        <v>474</v>
      </c>
      <c r="E226" s="10" t="s">
        <v>1814</v>
      </c>
      <c r="F226" s="10" t="s">
        <v>1759</v>
      </c>
      <c r="G226" s="10">
        <v>1</v>
      </c>
      <c r="I226" s="10">
        <v>33796</v>
      </c>
    </row>
    <row r="227" spans="1:9" x14ac:dyDescent="0.35">
      <c r="A227" s="10">
        <f t="shared" si="3"/>
        <v>224</v>
      </c>
      <c r="B227" s="2">
        <v>1012339</v>
      </c>
      <c r="C227" s="10" t="s">
        <v>10616</v>
      </c>
      <c r="D227" s="10" t="s">
        <v>204</v>
      </c>
      <c r="E227" s="10" t="s">
        <v>1820</v>
      </c>
      <c r="F227" s="10" t="s">
        <v>1821</v>
      </c>
      <c r="G227" s="10">
        <v>3</v>
      </c>
      <c r="I227" s="10">
        <v>221819</v>
      </c>
    </row>
    <row r="228" spans="1:9" x14ac:dyDescent="0.35">
      <c r="A228" s="10">
        <f t="shared" si="3"/>
        <v>225</v>
      </c>
      <c r="B228" s="2">
        <v>1001816</v>
      </c>
      <c r="C228" s="10" t="s">
        <v>10604</v>
      </c>
      <c r="D228" s="10" t="s">
        <v>369</v>
      </c>
      <c r="E228" s="10" t="s">
        <v>1827</v>
      </c>
      <c r="F228" s="10" t="s">
        <v>1828</v>
      </c>
      <c r="G228" s="10">
        <v>1</v>
      </c>
      <c r="I228" s="10">
        <v>43360</v>
      </c>
    </row>
    <row r="229" spans="1:9" x14ac:dyDescent="0.35">
      <c r="A229" s="10">
        <f t="shared" si="3"/>
        <v>226</v>
      </c>
      <c r="B229" s="2">
        <v>1012028</v>
      </c>
      <c r="C229" s="10" t="s">
        <v>10651</v>
      </c>
      <c r="D229" s="10" t="s">
        <v>3714</v>
      </c>
      <c r="E229" s="10" t="s">
        <v>1834</v>
      </c>
      <c r="F229" s="10" t="s">
        <v>1835</v>
      </c>
      <c r="G229" s="10">
        <v>1</v>
      </c>
      <c r="I229" s="10">
        <v>57359</v>
      </c>
    </row>
    <row r="230" spans="1:9" x14ac:dyDescent="0.35">
      <c r="A230" s="10">
        <f t="shared" si="3"/>
        <v>227</v>
      </c>
      <c r="B230" s="2">
        <v>1002111</v>
      </c>
      <c r="C230" s="10" t="s">
        <v>10619</v>
      </c>
      <c r="D230" s="10" t="s">
        <v>909</v>
      </c>
      <c r="E230" s="10" t="s">
        <v>1842</v>
      </c>
      <c r="F230" s="10" t="s">
        <v>1843</v>
      </c>
      <c r="G230" s="10">
        <v>1</v>
      </c>
      <c r="I230" s="10">
        <v>57323</v>
      </c>
    </row>
    <row r="231" spans="1:9" x14ac:dyDescent="0.35">
      <c r="A231" s="10">
        <f t="shared" si="3"/>
        <v>228</v>
      </c>
      <c r="B231" s="2">
        <v>1012552</v>
      </c>
      <c r="C231" s="10" t="s">
        <v>10619</v>
      </c>
      <c r="D231" s="10" t="s">
        <v>909</v>
      </c>
      <c r="E231" s="10" t="s">
        <v>1849</v>
      </c>
      <c r="F231" s="10" t="s">
        <v>1850</v>
      </c>
      <c r="G231" s="10">
        <v>1</v>
      </c>
      <c r="I231" s="10">
        <v>162896</v>
      </c>
    </row>
    <row r="232" spans="1:9" x14ac:dyDescent="0.35">
      <c r="A232" s="10">
        <f t="shared" si="3"/>
        <v>229</v>
      </c>
      <c r="B232" s="2">
        <v>1000078</v>
      </c>
      <c r="C232" s="10" t="s">
        <v>10619</v>
      </c>
      <c r="D232" s="10" t="s">
        <v>909</v>
      </c>
      <c r="E232" s="10" t="s">
        <v>1855</v>
      </c>
      <c r="F232" s="10" t="s">
        <v>1856</v>
      </c>
      <c r="G232" s="10">
        <v>1</v>
      </c>
      <c r="I232" s="10">
        <v>302304</v>
      </c>
    </row>
    <row r="233" spans="1:9" x14ac:dyDescent="0.35">
      <c r="A233" s="10">
        <f t="shared" si="3"/>
        <v>230</v>
      </c>
      <c r="B233" s="2">
        <v>1005465</v>
      </c>
      <c r="C233" s="10" t="s">
        <v>10604</v>
      </c>
      <c r="D233" s="10" t="s">
        <v>369</v>
      </c>
      <c r="E233" s="10" t="s">
        <v>1861</v>
      </c>
      <c r="F233" s="10" t="s">
        <v>341</v>
      </c>
      <c r="G233" s="10">
        <v>3</v>
      </c>
      <c r="I233" s="10">
        <v>255505</v>
      </c>
    </row>
    <row r="234" spans="1:9" x14ac:dyDescent="0.35">
      <c r="A234" s="10">
        <f t="shared" si="3"/>
        <v>231</v>
      </c>
      <c r="B234" s="2">
        <v>1005547</v>
      </c>
      <c r="C234" s="10" t="s">
        <v>10611</v>
      </c>
      <c r="D234" s="10" t="s">
        <v>10069</v>
      </c>
      <c r="E234" s="10" t="s">
        <v>1867</v>
      </c>
      <c r="F234" s="10" t="s">
        <v>1868</v>
      </c>
      <c r="G234" s="10">
        <v>2</v>
      </c>
      <c r="I234" s="10">
        <v>225959</v>
      </c>
    </row>
    <row r="235" spans="1:9" x14ac:dyDescent="0.35">
      <c r="A235" s="10">
        <f t="shared" si="3"/>
        <v>232</v>
      </c>
      <c r="B235" s="2">
        <v>1004441</v>
      </c>
      <c r="C235" s="10" t="s">
        <v>10634</v>
      </c>
      <c r="D235" s="10" t="s">
        <v>833</v>
      </c>
      <c r="E235" s="10" t="s">
        <v>1874</v>
      </c>
      <c r="F235" s="10" t="s">
        <v>833</v>
      </c>
      <c r="G235" s="10">
        <v>1</v>
      </c>
      <c r="I235" s="10">
        <v>126344</v>
      </c>
    </row>
    <row r="236" spans="1:9" x14ac:dyDescent="0.35">
      <c r="A236" s="10">
        <f t="shared" si="3"/>
        <v>233</v>
      </c>
      <c r="B236" s="2">
        <v>1003902</v>
      </c>
      <c r="C236" s="10" t="s">
        <v>10610</v>
      </c>
      <c r="D236" s="10" t="s">
        <v>4308</v>
      </c>
      <c r="E236" s="10" t="s">
        <v>1881</v>
      </c>
      <c r="F236" s="10" t="s">
        <v>316</v>
      </c>
      <c r="G236" s="10">
        <v>3</v>
      </c>
      <c r="I236" s="10">
        <v>203318</v>
      </c>
    </row>
    <row r="237" spans="1:9" x14ac:dyDescent="0.35">
      <c r="A237" s="10">
        <f t="shared" si="3"/>
        <v>234</v>
      </c>
      <c r="B237" s="2">
        <v>1006071</v>
      </c>
      <c r="C237" s="10" t="s">
        <v>10619</v>
      </c>
      <c r="D237" s="10" t="s">
        <v>909</v>
      </c>
      <c r="E237" s="10" t="s">
        <v>1318</v>
      </c>
      <c r="F237" s="10" t="s">
        <v>1888</v>
      </c>
      <c r="G237" s="10">
        <v>3</v>
      </c>
      <c r="I237" s="10">
        <v>135141</v>
      </c>
    </row>
    <row r="238" spans="1:9" x14ac:dyDescent="0.35">
      <c r="A238" s="10">
        <f t="shared" si="3"/>
        <v>235</v>
      </c>
      <c r="B238" s="2">
        <v>1012708</v>
      </c>
      <c r="C238" s="10" t="s">
        <v>10620</v>
      </c>
      <c r="D238" s="10" t="s">
        <v>568</v>
      </c>
      <c r="E238" s="10" t="s">
        <v>1900</v>
      </c>
      <c r="F238" s="10" t="s">
        <v>1901</v>
      </c>
      <c r="G238" s="10">
        <v>1</v>
      </c>
      <c r="I238" s="10">
        <v>40972</v>
      </c>
    </row>
    <row r="239" spans="1:9" x14ac:dyDescent="0.35">
      <c r="A239" s="10">
        <f t="shared" si="3"/>
        <v>236</v>
      </c>
      <c r="B239" s="2">
        <v>1003393</v>
      </c>
      <c r="C239" s="10" t="s">
        <v>10618</v>
      </c>
      <c r="D239" s="10" t="s">
        <v>10617</v>
      </c>
      <c r="E239" s="10" t="s">
        <v>1908</v>
      </c>
      <c r="F239" s="10" t="s">
        <v>674</v>
      </c>
      <c r="G239" s="10">
        <v>1</v>
      </c>
      <c r="I239" s="10">
        <v>120782</v>
      </c>
    </row>
    <row r="240" spans="1:9" x14ac:dyDescent="0.35">
      <c r="A240" s="10">
        <f t="shared" si="3"/>
        <v>237</v>
      </c>
      <c r="B240" s="2">
        <v>1012714</v>
      </c>
      <c r="C240" s="10" t="s">
        <v>10620</v>
      </c>
      <c r="D240" s="10" t="s">
        <v>568</v>
      </c>
      <c r="E240" s="10" t="s">
        <v>1914</v>
      </c>
      <c r="F240" s="10" t="s">
        <v>536</v>
      </c>
      <c r="G240" s="10">
        <v>3</v>
      </c>
      <c r="I240" s="10">
        <v>95086</v>
      </c>
    </row>
    <row r="241" spans="1:9" x14ac:dyDescent="0.35">
      <c r="A241" s="10">
        <f t="shared" si="3"/>
        <v>238</v>
      </c>
      <c r="B241" s="2">
        <v>1000013</v>
      </c>
      <c r="C241" s="10" t="s">
        <v>10604</v>
      </c>
      <c r="D241" s="10" t="s">
        <v>369</v>
      </c>
      <c r="E241" s="10" t="s">
        <v>1922</v>
      </c>
      <c r="F241" s="10" t="s">
        <v>1923</v>
      </c>
      <c r="G241" s="10">
        <v>1</v>
      </c>
      <c r="I241" s="10">
        <v>23842</v>
      </c>
    </row>
    <row r="242" spans="1:9" x14ac:dyDescent="0.35">
      <c r="A242" s="10">
        <f t="shared" si="3"/>
        <v>239</v>
      </c>
      <c r="B242" s="2">
        <v>1012424</v>
      </c>
      <c r="C242" s="10" t="s">
        <v>10615</v>
      </c>
      <c r="D242" s="10" t="s">
        <v>10614</v>
      </c>
      <c r="E242" s="10" t="s">
        <v>1933</v>
      </c>
      <c r="F242" s="10" t="s">
        <v>1934</v>
      </c>
      <c r="G242" s="10">
        <v>11</v>
      </c>
      <c r="I242" s="10">
        <v>875953</v>
      </c>
    </row>
    <row r="243" spans="1:9" x14ac:dyDescent="0.35">
      <c r="A243" s="10">
        <f t="shared" si="3"/>
        <v>240</v>
      </c>
      <c r="B243" s="2">
        <v>1001187</v>
      </c>
      <c r="C243" s="10" t="s">
        <v>10630</v>
      </c>
      <c r="D243" s="10" t="s">
        <v>1742</v>
      </c>
      <c r="E243" s="10" t="s">
        <v>1940</v>
      </c>
      <c r="F243" s="10" t="s">
        <v>1025</v>
      </c>
      <c r="G243" s="10">
        <v>1</v>
      </c>
      <c r="I243" s="10">
        <v>22000</v>
      </c>
    </row>
    <row r="244" spans="1:9" x14ac:dyDescent="0.35">
      <c r="A244" s="10">
        <f t="shared" si="3"/>
        <v>241</v>
      </c>
      <c r="B244" s="2">
        <v>1003675</v>
      </c>
      <c r="C244" s="10" t="s">
        <v>10613</v>
      </c>
      <c r="D244" s="10" t="s">
        <v>795</v>
      </c>
      <c r="E244" s="10" t="s">
        <v>1947</v>
      </c>
      <c r="F244" s="10" t="s">
        <v>1948</v>
      </c>
      <c r="G244" s="10">
        <v>2</v>
      </c>
      <c r="I244" s="10">
        <v>88693</v>
      </c>
    </row>
    <row r="245" spans="1:9" x14ac:dyDescent="0.35">
      <c r="A245" s="10">
        <f t="shared" si="3"/>
        <v>242</v>
      </c>
      <c r="B245" s="2">
        <v>1013318</v>
      </c>
      <c r="C245" s="10" t="s">
        <v>10604</v>
      </c>
      <c r="D245" s="10" t="s">
        <v>369</v>
      </c>
      <c r="E245" s="10" t="s">
        <v>1954</v>
      </c>
      <c r="F245" s="10" t="s">
        <v>220</v>
      </c>
      <c r="G245" s="10">
        <v>1</v>
      </c>
      <c r="I245" s="10">
        <v>113221</v>
      </c>
    </row>
    <row r="246" spans="1:9" x14ac:dyDescent="0.35">
      <c r="A246" s="10">
        <f t="shared" si="3"/>
        <v>243</v>
      </c>
      <c r="B246" s="2">
        <v>1001814</v>
      </c>
      <c r="C246" s="10" t="s">
        <v>10608</v>
      </c>
      <c r="D246" s="10" t="s">
        <v>10607</v>
      </c>
      <c r="E246" s="10" t="s">
        <v>473</v>
      </c>
      <c r="F246" s="10" t="s">
        <v>931</v>
      </c>
      <c r="G246" s="10">
        <v>1</v>
      </c>
      <c r="I246" s="10">
        <v>48591</v>
      </c>
    </row>
    <row r="247" spans="1:9" x14ac:dyDescent="0.35">
      <c r="A247" s="10">
        <f t="shared" si="3"/>
        <v>244</v>
      </c>
      <c r="B247" s="2">
        <v>1003666</v>
      </c>
      <c r="C247" s="10" t="s">
        <v>10630</v>
      </c>
      <c r="D247" s="10" t="s">
        <v>1742</v>
      </c>
      <c r="E247" s="10" t="s">
        <v>1966</v>
      </c>
      <c r="F247" s="10" t="s">
        <v>583</v>
      </c>
      <c r="G247" s="10">
        <v>3</v>
      </c>
      <c r="I247" s="10">
        <v>754403</v>
      </c>
    </row>
    <row r="248" spans="1:9" x14ac:dyDescent="0.35">
      <c r="A248" s="10">
        <f t="shared" si="3"/>
        <v>245</v>
      </c>
      <c r="B248" s="2">
        <v>1001785</v>
      </c>
      <c r="C248" s="10" t="s">
        <v>10604</v>
      </c>
      <c r="D248" s="10" t="s">
        <v>369</v>
      </c>
      <c r="E248" s="10" t="s">
        <v>1976</v>
      </c>
      <c r="F248" s="10" t="s">
        <v>1709</v>
      </c>
      <c r="G248" s="10">
        <v>4</v>
      </c>
      <c r="I248" s="10">
        <v>151423</v>
      </c>
    </row>
    <row r="249" spans="1:9" x14ac:dyDescent="0.35">
      <c r="A249" s="10">
        <f t="shared" si="3"/>
        <v>246</v>
      </c>
      <c r="B249" s="2">
        <v>1000468</v>
      </c>
      <c r="C249" s="10" t="s">
        <v>10630</v>
      </c>
      <c r="D249" s="10" t="s">
        <v>1742</v>
      </c>
      <c r="E249" s="10" t="s">
        <v>1987</v>
      </c>
      <c r="F249" s="10" t="s">
        <v>1988</v>
      </c>
      <c r="G249" s="10">
        <v>4</v>
      </c>
      <c r="I249" s="10">
        <v>489297</v>
      </c>
    </row>
    <row r="250" spans="1:9" x14ac:dyDescent="0.35">
      <c r="A250" s="10">
        <f t="shared" si="3"/>
        <v>247</v>
      </c>
      <c r="B250" s="2">
        <v>1000858</v>
      </c>
      <c r="C250" s="10" t="s">
        <v>10622</v>
      </c>
      <c r="D250" s="10" t="s">
        <v>10621</v>
      </c>
      <c r="E250" s="10" t="s">
        <v>1999</v>
      </c>
      <c r="F250" s="10" t="s">
        <v>2000</v>
      </c>
      <c r="G250" s="10">
        <v>1</v>
      </c>
      <c r="I250" s="10">
        <v>43449</v>
      </c>
    </row>
    <row r="251" spans="1:9" x14ac:dyDescent="0.35">
      <c r="A251" s="10">
        <f t="shared" si="3"/>
        <v>248</v>
      </c>
      <c r="B251" s="2">
        <v>1002114</v>
      </c>
      <c r="C251" s="10" t="s">
        <v>10608</v>
      </c>
      <c r="D251" s="10" t="s">
        <v>10607</v>
      </c>
      <c r="E251" s="10" t="s">
        <v>2006</v>
      </c>
      <c r="F251" s="10" t="s">
        <v>1573</v>
      </c>
      <c r="G251" s="10">
        <v>1</v>
      </c>
      <c r="I251" s="10">
        <v>45960</v>
      </c>
    </row>
    <row r="252" spans="1:9" x14ac:dyDescent="0.35">
      <c r="A252" s="10">
        <f t="shared" si="3"/>
        <v>249</v>
      </c>
      <c r="B252" s="2">
        <v>1003071</v>
      </c>
      <c r="C252" s="10" t="s">
        <v>10629</v>
      </c>
      <c r="D252" s="10" t="s">
        <v>2013</v>
      </c>
      <c r="E252" s="10" t="s">
        <v>2012</v>
      </c>
      <c r="F252" s="10" t="s">
        <v>2013</v>
      </c>
      <c r="G252" s="10">
        <v>1</v>
      </c>
      <c r="I252" s="10">
        <v>66128</v>
      </c>
    </row>
    <row r="253" spans="1:9" x14ac:dyDescent="0.35">
      <c r="A253" s="10">
        <f t="shared" si="3"/>
        <v>250</v>
      </c>
      <c r="B253" s="2">
        <v>1001408</v>
      </c>
      <c r="C253" s="10" t="s">
        <v>10630</v>
      </c>
      <c r="D253" s="10" t="s">
        <v>1742</v>
      </c>
      <c r="E253" s="10" t="s">
        <v>2020</v>
      </c>
      <c r="F253" s="10" t="s">
        <v>2021</v>
      </c>
      <c r="G253" s="10">
        <v>4</v>
      </c>
      <c r="I253" s="10">
        <v>204418</v>
      </c>
    </row>
    <row r="254" spans="1:9" x14ac:dyDescent="0.35">
      <c r="A254" s="10">
        <f t="shared" si="3"/>
        <v>251</v>
      </c>
      <c r="B254" s="2">
        <v>1006462</v>
      </c>
      <c r="C254" s="10" t="s">
        <v>10618</v>
      </c>
      <c r="D254" s="10" t="s">
        <v>10617</v>
      </c>
      <c r="E254" s="10" t="s">
        <v>2027</v>
      </c>
      <c r="F254" s="10" t="s">
        <v>674</v>
      </c>
      <c r="G254" s="10">
        <v>2</v>
      </c>
      <c r="I254" s="10">
        <v>123405</v>
      </c>
    </row>
    <row r="255" spans="1:9" x14ac:dyDescent="0.35">
      <c r="A255" s="10">
        <f t="shared" si="3"/>
        <v>252</v>
      </c>
      <c r="B255" s="2">
        <v>1003118</v>
      </c>
      <c r="C255" s="10" t="s">
        <v>10615</v>
      </c>
      <c r="D255" s="10" t="s">
        <v>10614</v>
      </c>
      <c r="E255" s="10" t="s">
        <v>2039</v>
      </c>
      <c r="F255" s="10" t="s">
        <v>2040</v>
      </c>
      <c r="G255" s="10">
        <v>1</v>
      </c>
      <c r="I255" s="10">
        <v>32078</v>
      </c>
    </row>
    <row r="256" spans="1:9" x14ac:dyDescent="0.35">
      <c r="A256" s="10">
        <f t="shared" si="3"/>
        <v>253</v>
      </c>
      <c r="B256" s="2">
        <v>1013359</v>
      </c>
      <c r="C256" s="10" t="s">
        <v>10615</v>
      </c>
      <c r="D256" s="10" t="s">
        <v>10614</v>
      </c>
      <c r="E256" s="10" t="s">
        <v>2046</v>
      </c>
      <c r="F256" s="10" t="s">
        <v>886</v>
      </c>
      <c r="G256" s="10">
        <v>2</v>
      </c>
      <c r="I256" s="10">
        <v>106947</v>
      </c>
    </row>
    <row r="257" spans="1:9" x14ac:dyDescent="0.35">
      <c r="A257" s="10">
        <f t="shared" si="3"/>
        <v>254</v>
      </c>
      <c r="B257" s="2">
        <v>1003095</v>
      </c>
      <c r="C257" s="10" t="s">
        <v>10635</v>
      </c>
      <c r="D257" s="10" t="s">
        <v>9197</v>
      </c>
      <c r="E257" s="10" t="s">
        <v>2052</v>
      </c>
      <c r="F257" s="10" t="s">
        <v>742</v>
      </c>
      <c r="G257" s="10">
        <v>2</v>
      </c>
      <c r="I257" s="10">
        <v>613428</v>
      </c>
    </row>
    <row r="258" spans="1:9" x14ac:dyDescent="0.35">
      <c r="A258" s="10">
        <f t="shared" si="3"/>
        <v>255</v>
      </c>
      <c r="B258" s="2">
        <v>1002741</v>
      </c>
      <c r="C258" s="10" t="s">
        <v>10608</v>
      </c>
      <c r="D258" s="10" t="s">
        <v>10607</v>
      </c>
      <c r="E258" s="10" t="s">
        <v>2058</v>
      </c>
      <c r="F258" s="10" t="s">
        <v>2059</v>
      </c>
      <c r="G258" s="10">
        <v>3</v>
      </c>
      <c r="I258" s="10">
        <v>167856</v>
      </c>
    </row>
    <row r="259" spans="1:9" x14ac:dyDescent="0.35">
      <c r="A259" s="10">
        <f t="shared" si="3"/>
        <v>256</v>
      </c>
      <c r="B259" s="2">
        <v>1003451</v>
      </c>
      <c r="C259" s="10" t="s">
        <v>10608</v>
      </c>
      <c r="D259" s="10" t="s">
        <v>10607</v>
      </c>
      <c r="E259" s="10" t="s">
        <v>2065</v>
      </c>
      <c r="F259" s="10" t="s">
        <v>2066</v>
      </c>
      <c r="G259" s="10">
        <v>1</v>
      </c>
      <c r="I259" s="10">
        <v>182095</v>
      </c>
    </row>
    <row r="260" spans="1:9" x14ac:dyDescent="0.35">
      <c r="A260" s="10">
        <f t="shared" si="3"/>
        <v>257</v>
      </c>
      <c r="B260" s="2">
        <v>1006529</v>
      </c>
      <c r="C260" s="10" t="s">
        <v>10612</v>
      </c>
      <c r="D260" s="10" t="s">
        <v>496</v>
      </c>
      <c r="E260" s="10" t="s">
        <v>309</v>
      </c>
      <c r="F260" s="10" t="s">
        <v>154</v>
      </c>
      <c r="G260" s="10">
        <v>2</v>
      </c>
      <c r="I260" s="10">
        <v>196439</v>
      </c>
    </row>
    <row r="261" spans="1:9" x14ac:dyDescent="0.35">
      <c r="A261" s="10">
        <f t="shared" si="3"/>
        <v>258</v>
      </c>
      <c r="B261" s="2">
        <v>1006440</v>
      </c>
      <c r="C261" s="10" t="s">
        <v>10609</v>
      </c>
      <c r="D261" s="10" t="s">
        <v>1512</v>
      </c>
      <c r="E261" s="10" t="s">
        <v>2077</v>
      </c>
      <c r="F261" s="10" t="s">
        <v>107</v>
      </c>
      <c r="G261" s="10">
        <v>2</v>
      </c>
      <c r="I261" s="10">
        <v>119968</v>
      </c>
    </row>
    <row r="262" spans="1:9" x14ac:dyDescent="0.35">
      <c r="A262" s="10">
        <f t="shared" ref="A262:A325" si="4">A261+1</f>
        <v>259</v>
      </c>
      <c r="B262" s="2">
        <v>1004311</v>
      </c>
      <c r="C262" s="10" t="s">
        <v>10629</v>
      </c>
      <c r="D262" s="10" t="s">
        <v>2013</v>
      </c>
      <c r="E262" s="10" t="s">
        <v>2083</v>
      </c>
      <c r="F262" s="10" t="s">
        <v>2084</v>
      </c>
      <c r="G262" s="10">
        <v>1</v>
      </c>
      <c r="I262" s="10">
        <v>19466</v>
      </c>
    </row>
    <row r="263" spans="1:9" x14ac:dyDescent="0.35">
      <c r="A263" s="10">
        <f t="shared" si="4"/>
        <v>260</v>
      </c>
      <c r="B263" s="2">
        <v>1004634</v>
      </c>
      <c r="C263" s="10" t="s">
        <v>10632</v>
      </c>
      <c r="D263" s="10" t="s">
        <v>474</v>
      </c>
      <c r="E263" s="10" t="s">
        <v>2090</v>
      </c>
      <c r="F263" s="10" t="s">
        <v>2091</v>
      </c>
      <c r="G263" s="10">
        <v>2</v>
      </c>
      <c r="I263" s="10">
        <v>132360</v>
      </c>
    </row>
    <row r="264" spans="1:9" x14ac:dyDescent="0.35">
      <c r="A264" s="10">
        <f t="shared" si="4"/>
        <v>261</v>
      </c>
      <c r="B264" s="2">
        <v>1003515</v>
      </c>
      <c r="C264" s="10" t="s">
        <v>10619</v>
      </c>
      <c r="D264" s="10" t="s">
        <v>909</v>
      </c>
      <c r="E264" s="10" t="s">
        <v>2097</v>
      </c>
      <c r="F264" s="10" t="s">
        <v>2098</v>
      </c>
      <c r="G264" s="10">
        <v>1</v>
      </c>
      <c r="I264" s="10">
        <v>297009</v>
      </c>
    </row>
    <row r="265" spans="1:9" x14ac:dyDescent="0.35">
      <c r="A265" s="10">
        <f t="shared" si="4"/>
        <v>262</v>
      </c>
      <c r="B265" s="2">
        <v>1000096</v>
      </c>
      <c r="C265" s="10" t="s">
        <v>10610</v>
      </c>
      <c r="D265" s="10" t="s">
        <v>4308</v>
      </c>
      <c r="E265" s="10" t="s">
        <v>2105</v>
      </c>
      <c r="F265" s="10" t="s">
        <v>1697</v>
      </c>
      <c r="G265" s="10">
        <v>1</v>
      </c>
      <c r="I265" s="10">
        <v>32577</v>
      </c>
    </row>
    <row r="266" spans="1:9" x14ac:dyDescent="0.35">
      <c r="A266" s="10">
        <f t="shared" si="4"/>
        <v>263</v>
      </c>
      <c r="B266" s="2">
        <v>1002647</v>
      </c>
      <c r="C266" s="10" t="s">
        <v>10619</v>
      </c>
      <c r="D266" s="10" t="s">
        <v>909</v>
      </c>
      <c r="E266" s="10" t="s">
        <v>2112</v>
      </c>
      <c r="F266" s="10" t="s">
        <v>2113</v>
      </c>
      <c r="G266" s="10">
        <v>1</v>
      </c>
      <c r="I266" s="10">
        <v>382511</v>
      </c>
    </row>
    <row r="267" spans="1:9" x14ac:dyDescent="0.35">
      <c r="A267" s="10">
        <f t="shared" si="4"/>
        <v>264</v>
      </c>
      <c r="B267" s="2">
        <v>1008068</v>
      </c>
      <c r="C267" s="10" t="s">
        <v>10631</v>
      </c>
      <c r="D267" s="10" t="s">
        <v>6231</v>
      </c>
      <c r="E267" s="10" t="s">
        <v>2119</v>
      </c>
      <c r="F267" s="10" t="s">
        <v>2120</v>
      </c>
      <c r="G267" s="10">
        <v>1</v>
      </c>
      <c r="I267" s="10">
        <v>110438</v>
      </c>
    </row>
    <row r="268" spans="1:9" x14ac:dyDescent="0.35">
      <c r="A268" s="10">
        <f t="shared" si="4"/>
        <v>265</v>
      </c>
      <c r="B268" s="2">
        <v>1005631</v>
      </c>
      <c r="C268" s="10" t="s">
        <v>10616</v>
      </c>
      <c r="D268" s="10" t="s">
        <v>204</v>
      </c>
      <c r="E268" s="10" t="s">
        <v>2134</v>
      </c>
      <c r="F268" s="10" t="s">
        <v>1431</v>
      </c>
      <c r="G268" s="10">
        <v>3</v>
      </c>
      <c r="I268" s="10">
        <v>202874</v>
      </c>
    </row>
    <row r="269" spans="1:9" x14ac:dyDescent="0.35">
      <c r="A269" s="10">
        <f t="shared" si="4"/>
        <v>266</v>
      </c>
      <c r="B269" s="2">
        <v>1004852</v>
      </c>
      <c r="C269" s="10" t="s">
        <v>10616</v>
      </c>
      <c r="D269" s="10" t="s">
        <v>204</v>
      </c>
      <c r="E269" s="10" t="s">
        <v>2140</v>
      </c>
      <c r="F269" s="10" t="s">
        <v>2141</v>
      </c>
      <c r="G269" s="10">
        <v>1</v>
      </c>
      <c r="I269" s="10">
        <v>59952</v>
      </c>
    </row>
    <row r="270" spans="1:9" x14ac:dyDescent="0.35">
      <c r="A270" s="10">
        <f t="shared" si="4"/>
        <v>267</v>
      </c>
      <c r="B270" s="2">
        <v>1013364</v>
      </c>
      <c r="C270" s="10" t="s">
        <v>10631</v>
      </c>
      <c r="D270" s="10" t="s">
        <v>6231</v>
      </c>
      <c r="E270" s="10" t="s">
        <v>2159</v>
      </c>
      <c r="F270" s="10" t="s">
        <v>2120</v>
      </c>
      <c r="G270" s="10">
        <v>3</v>
      </c>
      <c r="I270" s="10">
        <v>115399</v>
      </c>
    </row>
    <row r="271" spans="1:9" x14ac:dyDescent="0.35">
      <c r="A271" s="10">
        <f t="shared" si="4"/>
        <v>268</v>
      </c>
      <c r="B271" s="2">
        <v>1013215</v>
      </c>
      <c r="C271" s="10" t="s">
        <v>10604</v>
      </c>
      <c r="D271" s="10" t="s">
        <v>369</v>
      </c>
      <c r="E271" s="10" t="s">
        <v>2166</v>
      </c>
      <c r="F271" s="10" t="s">
        <v>1923</v>
      </c>
      <c r="G271" s="10">
        <v>4</v>
      </c>
      <c r="I271" s="10">
        <v>222305</v>
      </c>
    </row>
    <row r="272" spans="1:9" x14ac:dyDescent="0.35">
      <c r="A272" s="10">
        <f t="shared" si="4"/>
        <v>269</v>
      </c>
      <c r="B272" s="2">
        <v>1005236</v>
      </c>
      <c r="C272" s="10" t="s">
        <v>10605</v>
      </c>
      <c r="D272" s="10" t="s">
        <v>1202</v>
      </c>
      <c r="E272" s="10" t="s">
        <v>2172</v>
      </c>
      <c r="F272" s="10" t="s">
        <v>1605</v>
      </c>
      <c r="G272" s="10">
        <v>2</v>
      </c>
      <c r="I272" s="10">
        <v>70832</v>
      </c>
    </row>
    <row r="273" spans="1:9" x14ac:dyDescent="0.35">
      <c r="A273" s="10">
        <f t="shared" si="4"/>
        <v>270</v>
      </c>
      <c r="B273" s="2">
        <v>1000202</v>
      </c>
      <c r="C273" s="10" t="s">
        <v>10630</v>
      </c>
      <c r="D273" s="10" t="s">
        <v>1742</v>
      </c>
      <c r="E273" s="10" t="s">
        <v>2177</v>
      </c>
      <c r="F273" s="10" t="s">
        <v>2178</v>
      </c>
      <c r="G273" s="10">
        <v>4</v>
      </c>
      <c r="I273" s="10">
        <v>464150</v>
      </c>
    </row>
    <row r="274" spans="1:9" x14ac:dyDescent="0.35">
      <c r="A274" s="10">
        <f t="shared" si="4"/>
        <v>271</v>
      </c>
      <c r="B274" s="2">
        <v>1012743</v>
      </c>
      <c r="C274" s="10" t="s">
        <v>10620</v>
      </c>
      <c r="D274" s="10" t="s">
        <v>568</v>
      </c>
      <c r="E274" s="10" t="s">
        <v>2192</v>
      </c>
      <c r="F274" s="10" t="s">
        <v>2193</v>
      </c>
      <c r="G274" s="10">
        <v>5</v>
      </c>
      <c r="I274" s="10">
        <v>171686</v>
      </c>
    </row>
    <row r="275" spans="1:9" x14ac:dyDescent="0.35">
      <c r="A275" s="10">
        <f t="shared" si="4"/>
        <v>272</v>
      </c>
      <c r="B275" s="2">
        <v>1006796</v>
      </c>
      <c r="C275" s="10" t="s">
        <v>10630</v>
      </c>
      <c r="D275" s="10" t="s">
        <v>1742</v>
      </c>
      <c r="E275" s="10" t="s">
        <v>2201</v>
      </c>
      <c r="F275" s="10" t="s">
        <v>2202</v>
      </c>
      <c r="G275" s="10">
        <v>1</v>
      </c>
      <c r="I275" s="10">
        <v>202226</v>
      </c>
    </row>
    <row r="276" spans="1:9" x14ac:dyDescent="0.35">
      <c r="A276" s="10">
        <f t="shared" si="4"/>
        <v>273</v>
      </c>
      <c r="B276" s="2">
        <v>1002733</v>
      </c>
      <c r="C276" s="10" t="s">
        <v>10612</v>
      </c>
      <c r="D276" s="10" t="s">
        <v>496</v>
      </c>
      <c r="E276" s="10" t="s">
        <v>1276</v>
      </c>
      <c r="F276" s="10" t="s">
        <v>154</v>
      </c>
      <c r="G276" s="10">
        <v>4</v>
      </c>
      <c r="I276" s="10">
        <v>376700</v>
      </c>
    </row>
    <row r="277" spans="1:9" x14ac:dyDescent="0.35">
      <c r="A277" s="10">
        <f t="shared" si="4"/>
        <v>274</v>
      </c>
      <c r="B277" s="2">
        <v>1001006</v>
      </c>
      <c r="C277" s="10" t="s">
        <v>10628</v>
      </c>
      <c r="D277" s="10" t="s">
        <v>4055</v>
      </c>
      <c r="E277" s="10" t="s">
        <v>2215</v>
      </c>
      <c r="F277" s="10" t="s">
        <v>1174</v>
      </c>
      <c r="G277" s="10">
        <v>2</v>
      </c>
      <c r="I277" s="10">
        <v>132745</v>
      </c>
    </row>
    <row r="278" spans="1:9" x14ac:dyDescent="0.35">
      <c r="A278" s="10">
        <f t="shared" si="4"/>
        <v>275</v>
      </c>
      <c r="B278" s="2">
        <v>1002785</v>
      </c>
      <c r="C278" s="10" t="s">
        <v>10624</v>
      </c>
      <c r="D278" s="10" t="s">
        <v>10623</v>
      </c>
      <c r="E278" s="10" t="s">
        <v>2221</v>
      </c>
      <c r="F278" s="10" t="s">
        <v>270</v>
      </c>
      <c r="G278" s="10">
        <v>3</v>
      </c>
      <c r="I278" s="10">
        <v>125678</v>
      </c>
    </row>
    <row r="279" spans="1:9" x14ac:dyDescent="0.35">
      <c r="A279" s="10">
        <f t="shared" si="4"/>
        <v>276</v>
      </c>
      <c r="B279" s="2">
        <v>1004420</v>
      </c>
      <c r="C279" s="10" t="s">
        <v>10622</v>
      </c>
      <c r="D279" s="10" t="s">
        <v>10621</v>
      </c>
      <c r="E279" s="10" t="s">
        <v>2227</v>
      </c>
      <c r="F279" s="10" t="s">
        <v>1404</v>
      </c>
      <c r="G279" s="10">
        <v>3</v>
      </c>
      <c r="I279" s="10">
        <v>184618</v>
      </c>
    </row>
    <row r="280" spans="1:9" x14ac:dyDescent="0.35">
      <c r="A280" s="10">
        <f t="shared" si="4"/>
        <v>277</v>
      </c>
      <c r="B280" s="2">
        <v>1001025</v>
      </c>
      <c r="C280" s="10" t="s">
        <v>10635</v>
      </c>
      <c r="D280" s="10" t="s">
        <v>9197</v>
      </c>
      <c r="E280" s="10" t="s">
        <v>2242</v>
      </c>
      <c r="F280" s="10" t="s">
        <v>2243</v>
      </c>
      <c r="G280" s="10">
        <v>1</v>
      </c>
      <c r="I280" s="10">
        <v>20084</v>
      </c>
    </row>
    <row r="281" spans="1:9" x14ac:dyDescent="0.35">
      <c r="A281" s="10">
        <f t="shared" si="4"/>
        <v>278</v>
      </c>
      <c r="B281" s="2">
        <v>1003970</v>
      </c>
      <c r="C281" s="10" t="s">
        <v>10609</v>
      </c>
      <c r="D281" s="10" t="s">
        <v>1512</v>
      </c>
      <c r="E281" s="10" t="s">
        <v>2249</v>
      </c>
      <c r="F281" s="10" t="s">
        <v>2250</v>
      </c>
      <c r="G281" s="10">
        <v>1</v>
      </c>
      <c r="I281" s="10">
        <v>6322</v>
      </c>
    </row>
    <row r="282" spans="1:9" x14ac:dyDescent="0.35">
      <c r="A282" s="10">
        <f t="shared" si="4"/>
        <v>279</v>
      </c>
      <c r="B282" s="2">
        <v>1003949</v>
      </c>
      <c r="C282" s="10" t="s">
        <v>10632</v>
      </c>
      <c r="D282" s="10" t="s">
        <v>474</v>
      </c>
      <c r="E282" s="10" t="s">
        <v>2257</v>
      </c>
      <c r="F282" s="10" t="s">
        <v>474</v>
      </c>
      <c r="G282" s="10">
        <v>1</v>
      </c>
      <c r="I282" s="10">
        <v>66190</v>
      </c>
    </row>
    <row r="283" spans="1:9" x14ac:dyDescent="0.35">
      <c r="A283" s="10">
        <f t="shared" si="4"/>
        <v>280</v>
      </c>
      <c r="B283" s="2">
        <v>1000504</v>
      </c>
      <c r="C283" s="10" t="s">
        <v>10611</v>
      </c>
      <c r="D283" s="10" t="s">
        <v>10069</v>
      </c>
      <c r="E283" s="10" t="s">
        <v>2263</v>
      </c>
      <c r="F283" s="10" t="s">
        <v>2264</v>
      </c>
      <c r="G283" s="10">
        <v>1</v>
      </c>
      <c r="I283" s="10">
        <v>192841</v>
      </c>
    </row>
    <row r="284" spans="1:9" x14ac:dyDescent="0.35">
      <c r="A284" s="10">
        <f t="shared" si="4"/>
        <v>281</v>
      </c>
      <c r="B284" s="2">
        <v>1003596</v>
      </c>
      <c r="C284" s="10" t="s">
        <v>10632</v>
      </c>
      <c r="D284" s="10" t="s">
        <v>474</v>
      </c>
      <c r="E284" s="10" t="s">
        <v>2270</v>
      </c>
      <c r="F284" s="10" t="s">
        <v>875</v>
      </c>
      <c r="G284" s="10">
        <v>2</v>
      </c>
      <c r="I284" s="10">
        <v>151743</v>
      </c>
    </row>
    <row r="285" spans="1:9" x14ac:dyDescent="0.35">
      <c r="A285" s="10">
        <f t="shared" si="4"/>
        <v>282</v>
      </c>
      <c r="B285" s="2">
        <v>4000446</v>
      </c>
      <c r="C285" s="10" t="s">
        <v>10644</v>
      </c>
      <c r="D285" s="10" t="s">
        <v>2282</v>
      </c>
      <c r="E285" s="10" t="s">
        <v>2281</v>
      </c>
      <c r="F285" s="10" t="s">
        <v>2282</v>
      </c>
      <c r="G285" s="10">
        <v>1</v>
      </c>
      <c r="I285" s="10">
        <v>12394</v>
      </c>
    </row>
    <row r="286" spans="1:9" x14ac:dyDescent="0.35">
      <c r="A286" s="10">
        <f t="shared" si="4"/>
        <v>283</v>
      </c>
      <c r="B286" s="2">
        <v>1003471</v>
      </c>
      <c r="C286" s="10" t="s">
        <v>10609</v>
      </c>
      <c r="D286" s="10" t="s">
        <v>1512</v>
      </c>
      <c r="E286" s="10" t="s">
        <v>2288</v>
      </c>
      <c r="F286" s="10" t="s">
        <v>2289</v>
      </c>
      <c r="G286" s="10">
        <v>3</v>
      </c>
      <c r="I286" s="10">
        <v>345362</v>
      </c>
    </row>
    <row r="287" spans="1:9" x14ac:dyDescent="0.35">
      <c r="A287" s="10">
        <f t="shared" si="4"/>
        <v>284</v>
      </c>
      <c r="B287" s="2">
        <v>1004733</v>
      </c>
      <c r="C287" s="10" t="s">
        <v>10613</v>
      </c>
      <c r="D287" s="10" t="s">
        <v>795</v>
      </c>
      <c r="E287" s="10" t="s">
        <v>2304</v>
      </c>
      <c r="F287" s="10" t="s">
        <v>2305</v>
      </c>
      <c r="G287" s="10">
        <v>1</v>
      </c>
      <c r="I287" s="10">
        <v>39197</v>
      </c>
    </row>
    <row r="288" spans="1:9" x14ac:dyDescent="0.35">
      <c r="A288" s="10">
        <f t="shared" si="4"/>
        <v>285</v>
      </c>
      <c r="B288" s="2">
        <v>1004911</v>
      </c>
      <c r="C288" s="10" t="s">
        <v>10633</v>
      </c>
      <c r="D288" s="10" t="s">
        <v>1645</v>
      </c>
      <c r="E288" s="10" t="s">
        <v>1403</v>
      </c>
      <c r="F288" s="10" t="s">
        <v>1645</v>
      </c>
      <c r="G288" s="10">
        <v>1</v>
      </c>
      <c r="I288" s="10">
        <v>12945</v>
      </c>
    </row>
    <row r="289" spans="1:9" x14ac:dyDescent="0.35">
      <c r="A289" s="10">
        <f t="shared" si="4"/>
        <v>286</v>
      </c>
      <c r="B289" s="2">
        <v>1002593</v>
      </c>
      <c r="C289" s="10" t="s">
        <v>10645</v>
      </c>
      <c r="D289" s="10" t="s">
        <v>7592</v>
      </c>
      <c r="E289" s="10" t="s">
        <v>2319</v>
      </c>
      <c r="F289" s="10" t="s">
        <v>2320</v>
      </c>
      <c r="G289" s="10">
        <v>2</v>
      </c>
      <c r="I289" s="10">
        <v>365523</v>
      </c>
    </row>
    <row r="290" spans="1:9" x14ac:dyDescent="0.35">
      <c r="A290" s="10">
        <f t="shared" si="4"/>
        <v>287</v>
      </c>
      <c r="B290" s="2">
        <v>1005805</v>
      </c>
      <c r="C290" s="10" t="s">
        <v>10610</v>
      </c>
      <c r="D290" s="10" t="s">
        <v>4308</v>
      </c>
      <c r="E290" s="10" t="s">
        <v>2327</v>
      </c>
      <c r="F290" s="10" t="s">
        <v>1675</v>
      </c>
      <c r="G290" s="10">
        <v>2</v>
      </c>
      <c r="I290" s="10">
        <v>106441</v>
      </c>
    </row>
    <row r="291" spans="1:9" x14ac:dyDescent="0.35">
      <c r="A291" s="10">
        <f t="shared" si="4"/>
        <v>288</v>
      </c>
      <c r="B291" s="2">
        <v>1001145</v>
      </c>
      <c r="C291" s="10" t="s">
        <v>10618</v>
      </c>
      <c r="D291" s="10" t="s">
        <v>10617</v>
      </c>
      <c r="E291" s="10" t="s">
        <v>2333</v>
      </c>
      <c r="F291" s="10" t="s">
        <v>2334</v>
      </c>
      <c r="G291" s="10">
        <v>1</v>
      </c>
      <c r="I291" s="10">
        <v>11025</v>
      </c>
    </row>
    <row r="292" spans="1:9" x14ac:dyDescent="0.35">
      <c r="A292" s="10">
        <f t="shared" si="4"/>
        <v>289</v>
      </c>
      <c r="B292" s="2">
        <v>1006154</v>
      </c>
      <c r="C292" s="10" t="s">
        <v>10616</v>
      </c>
      <c r="D292" s="10" t="s">
        <v>204</v>
      </c>
      <c r="E292" s="10" t="s">
        <v>2340</v>
      </c>
      <c r="F292" s="10" t="s">
        <v>981</v>
      </c>
      <c r="G292" s="10">
        <v>2</v>
      </c>
      <c r="I292" s="10">
        <v>201000</v>
      </c>
    </row>
    <row r="293" spans="1:9" x14ac:dyDescent="0.35">
      <c r="A293" s="10">
        <f t="shared" si="4"/>
        <v>290</v>
      </c>
      <c r="B293" s="2">
        <v>1002708</v>
      </c>
      <c r="C293" s="10" t="s">
        <v>10624</v>
      </c>
      <c r="D293" s="10" t="s">
        <v>10623</v>
      </c>
      <c r="E293" s="10" t="s">
        <v>2354</v>
      </c>
      <c r="F293" s="10" t="s">
        <v>1001</v>
      </c>
      <c r="G293" s="10">
        <v>3</v>
      </c>
      <c r="I293" s="10">
        <v>295134</v>
      </c>
    </row>
    <row r="294" spans="1:9" x14ac:dyDescent="0.35">
      <c r="A294" s="10">
        <f t="shared" si="4"/>
        <v>291</v>
      </c>
      <c r="B294" s="2">
        <v>1001351</v>
      </c>
      <c r="C294" s="10" t="s">
        <v>10613</v>
      </c>
      <c r="D294" s="10" t="s">
        <v>795</v>
      </c>
      <c r="E294" s="10" t="s">
        <v>2369</v>
      </c>
      <c r="F294" s="10" t="s">
        <v>2370</v>
      </c>
      <c r="G294" s="10">
        <v>1</v>
      </c>
      <c r="I294" s="10">
        <v>22429</v>
      </c>
    </row>
    <row r="295" spans="1:9" x14ac:dyDescent="0.35">
      <c r="A295" s="10">
        <f t="shared" si="4"/>
        <v>292</v>
      </c>
      <c r="B295" s="2">
        <v>1001270</v>
      </c>
      <c r="C295" s="10" t="s">
        <v>10619</v>
      </c>
      <c r="D295" s="10" t="s">
        <v>909</v>
      </c>
      <c r="E295" s="10" t="s">
        <v>2377</v>
      </c>
      <c r="F295" s="10" t="s">
        <v>2378</v>
      </c>
      <c r="G295" s="10">
        <v>1</v>
      </c>
      <c r="I295" s="10">
        <v>51582</v>
      </c>
    </row>
    <row r="296" spans="1:9" x14ac:dyDescent="0.35">
      <c r="A296" s="10">
        <f t="shared" si="4"/>
        <v>293</v>
      </c>
      <c r="B296" s="2">
        <v>1005157</v>
      </c>
      <c r="C296" s="10" t="s">
        <v>10605</v>
      </c>
      <c r="D296" s="10" t="s">
        <v>1202</v>
      </c>
      <c r="E296" s="10" t="s">
        <v>2385</v>
      </c>
      <c r="F296" s="10" t="s">
        <v>1202</v>
      </c>
      <c r="G296" s="10">
        <v>1</v>
      </c>
      <c r="I296" s="10">
        <v>87153</v>
      </c>
    </row>
    <row r="297" spans="1:9" x14ac:dyDescent="0.35">
      <c r="A297" s="10">
        <f t="shared" si="4"/>
        <v>294</v>
      </c>
      <c r="B297" s="2">
        <v>1002349</v>
      </c>
      <c r="C297" s="10" t="s">
        <v>10626</v>
      </c>
      <c r="D297" s="10" t="s">
        <v>10625</v>
      </c>
      <c r="E297" s="10" t="s">
        <v>2391</v>
      </c>
      <c r="F297" s="10" t="s">
        <v>2392</v>
      </c>
      <c r="G297" s="10">
        <v>1</v>
      </c>
      <c r="I297" s="10">
        <v>92157</v>
      </c>
    </row>
    <row r="298" spans="1:9" x14ac:dyDescent="0.35">
      <c r="A298" s="10">
        <f t="shared" si="4"/>
        <v>295</v>
      </c>
      <c r="B298" s="2">
        <v>1000905</v>
      </c>
      <c r="C298" s="10" t="s">
        <v>10605</v>
      </c>
      <c r="D298" s="10" t="s">
        <v>1202</v>
      </c>
      <c r="E298" s="10" t="s">
        <v>2398</v>
      </c>
      <c r="F298" s="10" t="s">
        <v>552</v>
      </c>
      <c r="G298" s="10">
        <v>1</v>
      </c>
      <c r="I298" s="10">
        <v>39011</v>
      </c>
    </row>
    <row r="299" spans="1:9" x14ac:dyDescent="0.35">
      <c r="A299" s="10">
        <f t="shared" si="4"/>
        <v>296</v>
      </c>
      <c r="B299" s="2">
        <v>1003562</v>
      </c>
      <c r="C299" s="10" t="s">
        <v>10626</v>
      </c>
      <c r="D299" s="10" t="s">
        <v>10625</v>
      </c>
      <c r="E299" s="10" t="s">
        <v>2404</v>
      </c>
      <c r="F299" s="10" t="s">
        <v>2405</v>
      </c>
      <c r="G299" s="10">
        <v>3</v>
      </c>
      <c r="I299" s="10">
        <v>397170</v>
      </c>
    </row>
    <row r="300" spans="1:9" x14ac:dyDescent="0.35">
      <c r="A300" s="10">
        <f t="shared" si="4"/>
        <v>297</v>
      </c>
      <c r="B300" s="2">
        <v>1012497</v>
      </c>
      <c r="C300" s="10" t="s">
        <v>10619</v>
      </c>
      <c r="D300" s="10" t="s">
        <v>909</v>
      </c>
      <c r="E300" s="10" t="s">
        <v>2411</v>
      </c>
      <c r="F300" s="10" t="s">
        <v>2412</v>
      </c>
      <c r="G300" s="10">
        <v>1</v>
      </c>
      <c r="I300" s="10">
        <v>67765</v>
      </c>
    </row>
    <row r="301" spans="1:9" x14ac:dyDescent="0.35">
      <c r="A301" s="10">
        <f t="shared" si="4"/>
        <v>298</v>
      </c>
      <c r="B301" s="2">
        <v>1003916</v>
      </c>
      <c r="C301" s="10" t="s">
        <v>10615</v>
      </c>
      <c r="D301" s="10" t="s">
        <v>10614</v>
      </c>
      <c r="E301" s="10" t="s">
        <v>2418</v>
      </c>
      <c r="F301" s="10" t="s">
        <v>886</v>
      </c>
      <c r="G301" s="10">
        <v>6</v>
      </c>
      <c r="I301" s="10">
        <v>435490</v>
      </c>
    </row>
    <row r="302" spans="1:9" x14ac:dyDescent="0.35">
      <c r="A302" s="10">
        <f t="shared" si="4"/>
        <v>299</v>
      </c>
      <c r="B302" s="2">
        <v>1004430</v>
      </c>
      <c r="C302" s="10" t="s">
        <v>10643</v>
      </c>
      <c r="D302" s="10" t="s">
        <v>10642</v>
      </c>
      <c r="E302" s="10" t="s">
        <v>2425</v>
      </c>
      <c r="F302" s="10" t="s">
        <v>2426</v>
      </c>
      <c r="G302" s="10">
        <v>2</v>
      </c>
      <c r="I302" s="10">
        <v>160331</v>
      </c>
    </row>
    <row r="303" spans="1:9" x14ac:dyDescent="0.35">
      <c r="A303" s="10">
        <f t="shared" si="4"/>
        <v>300</v>
      </c>
      <c r="B303" s="2">
        <v>1000476</v>
      </c>
      <c r="C303" s="10" t="s">
        <v>10616</v>
      </c>
      <c r="D303" s="10" t="s">
        <v>204</v>
      </c>
      <c r="E303" s="10" t="s">
        <v>2433</v>
      </c>
      <c r="F303" s="10" t="s">
        <v>2434</v>
      </c>
      <c r="G303" s="10">
        <v>3</v>
      </c>
      <c r="I303" s="10">
        <v>233614</v>
      </c>
    </row>
    <row r="304" spans="1:9" x14ac:dyDescent="0.35">
      <c r="A304" s="10">
        <f t="shared" si="4"/>
        <v>301</v>
      </c>
      <c r="B304" s="2">
        <v>1003312</v>
      </c>
      <c r="C304" s="10" t="s">
        <v>10634</v>
      </c>
      <c r="D304" s="10" t="s">
        <v>833</v>
      </c>
      <c r="E304" s="10" t="s">
        <v>2440</v>
      </c>
      <c r="F304" s="10" t="s">
        <v>2441</v>
      </c>
      <c r="G304" s="10">
        <v>1</v>
      </c>
      <c r="I304" s="10">
        <v>182056</v>
      </c>
    </row>
    <row r="305" spans="1:9" x14ac:dyDescent="0.35">
      <c r="A305" s="10">
        <f t="shared" si="4"/>
        <v>302</v>
      </c>
      <c r="B305" s="2">
        <v>1002152</v>
      </c>
      <c r="C305" s="10" t="s">
        <v>10605</v>
      </c>
      <c r="D305" s="10" t="s">
        <v>1202</v>
      </c>
      <c r="E305" s="10" t="s">
        <v>2448</v>
      </c>
      <c r="F305" s="10" t="s">
        <v>1605</v>
      </c>
      <c r="G305" s="10">
        <v>2</v>
      </c>
      <c r="I305" s="10">
        <v>405039</v>
      </c>
    </row>
    <row r="306" spans="1:9" x14ac:dyDescent="0.35">
      <c r="A306" s="10">
        <f t="shared" si="4"/>
        <v>303</v>
      </c>
      <c r="B306" s="2">
        <v>1012061</v>
      </c>
      <c r="C306" s="10" t="s">
        <v>10612</v>
      </c>
      <c r="D306" s="10" t="s">
        <v>496</v>
      </c>
      <c r="E306" s="10" t="s">
        <v>2458</v>
      </c>
      <c r="F306" s="10" t="s">
        <v>496</v>
      </c>
      <c r="G306" s="10">
        <v>1</v>
      </c>
      <c r="I306" s="10">
        <v>40920</v>
      </c>
    </row>
    <row r="307" spans="1:9" x14ac:dyDescent="0.35">
      <c r="A307" s="10">
        <f t="shared" si="4"/>
        <v>304</v>
      </c>
      <c r="B307" s="2">
        <v>1005245</v>
      </c>
      <c r="C307" s="10" t="s">
        <v>10616</v>
      </c>
      <c r="D307" s="10" t="s">
        <v>204</v>
      </c>
      <c r="E307" s="10" t="s">
        <v>2469</v>
      </c>
      <c r="F307" s="10" t="s">
        <v>2470</v>
      </c>
      <c r="G307" s="10">
        <v>3</v>
      </c>
      <c r="I307" s="10">
        <v>328897</v>
      </c>
    </row>
    <row r="308" spans="1:9" x14ac:dyDescent="0.35">
      <c r="A308" s="10">
        <f t="shared" si="4"/>
        <v>305</v>
      </c>
      <c r="B308" s="2">
        <v>1010924</v>
      </c>
      <c r="C308" s="10" t="s">
        <v>10615</v>
      </c>
      <c r="D308" s="10" t="s">
        <v>10614</v>
      </c>
      <c r="E308" s="10" t="s">
        <v>2481</v>
      </c>
      <c r="F308" s="10" t="s">
        <v>2482</v>
      </c>
      <c r="G308" s="10">
        <v>8</v>
      </c>
      <c r="I308" s="10">
        <v>494513</v>
      </c>
    </row>
    <row r="309" spans="1:9" x14ac:dyDescent="0.35">
      <c r="A309" s="10">
        <f t="shared" si="4"/>
        <v>306</v>
      </c>
      <c r="B309" s="2">
        <v>1003417</v>
      </c>
      <c r="C309" s="10" t="s">
        <v>10615</v>
      </c>
      <c r="D309" s="10" t="s">
        <v>10614</v>
      </c>
      <c r="E309" s="10" t="s">
        <v>2488</v>
      </c>
      <c r="F309" s="10" t="s">
        <v>2040</v>
      </c>
      <c r="G309" s="10">
        <v>2</v>
      </c>
      <c r="I309" s="10">
        <v>56255</v>
      </c>
    </row>
    <row r="310" spans="1:9" x14ac:dyDescent="0.35">
      <c r="A310" s="10">
        <f t="shared" si="4"/>
        <v>307</v>
      </c>
      <c r="B310" s="2">
        <v>1003552</v>
      </c>
      <c r="C310" s="10" t="s">
        <v>10628</v>
      </c>
      <c r="D310" s="10" t="s">
        <v>4055</v>
      </c>
      <c r="E310" s="10" t="s">
        <v>2494</v>
      </c>
      <c r="F310" s="10" t="s">
        <v>2495</v>
      </c>
      <c r="G310" s="10">
        <v>2</v>
      </c>
      <c r="I310" s="10">
        <v>177656</v>
      </c>
    </row>
    <row r="311" spans="1:9" x14ac:dyDescent="0.35">
      <c r="A311" s="10">
        <f t="shared" si="4"/>
        <v>308</v>
      </c>
      <c r="B311" s="2">
        <v>1006148</v>
      </c>
      <c r="C311" s="10" t="s">
        <v>10634</v>
      </c>
      <c r="D311" s="10" t="s">
        <v>833</v>
      </c>
      <c r="E311" s="10" t="s">
        <v>2501</v>
      </c>
      <c r="F311" s="10" t="s">
        <v>2502</v>
      </c>
      <c r="G311" s="10">
        <v>3</v>
      </c>
      <c r="I311" s="10">
        <v>141815</v>
      </c>
    </row>
    <row r="312" spans="1:9" x14ac:dyDescent="0.35">
      <c r="A312" s="10">
        <f t="shared" si="4"/>
        <v>309</v>
      </c>
      <c r="B312" s="2">
        <v>1005816</v>
      </c>
      <c r="C312" s="10" t="s">
        <v>10626</v>
      </c>
      <c r="D312" s="10" t="s">
        <v>10625</v>
      </c>
      <c r="E312" s="10" t="s">
        <v>2509</v>
      </c>
      <c r="F312" s="10" t="s">
        <v>287</v>
      </c>
      <c r="G312" s="10">
        <v>4</v>
      </c>
      <c r="I312" s="10">
        <v>347240</v>
      </c>
    </row>
    <row r="313" spans="1:9" x14ac:dyDescent="0.35">
      <c r="A313" s="10">
        <f t="shared" si="4"/>
        <v>310</v>
      </c>
      <c r="B313" s="2">
        <v>1004877</v>
      </c>
      <c r="C313" s="10" t="s">
        <v>10651</v>
      </c>
      <c r="D313" s="10" t="s">
        <v>3714</v>
      </c>
      <c r="E313" s="10" t="s">
        <v>2528</v>
      </c>
      <c r="F313" s="10" t="s">
        <v>1558</v>
      </c>
      <c r="G313" s="10">
        <v>6</v>
      </c>
      <c r="I313" s="10">
        <v>321848</v>
      </c>
    </row>
    <row r="314" spans="1:9" x14ac:dyDescent="0.35">
      <c r="A314" s="10">
        <f t="shared" si="4"/>
        <v>311</v>
      </c>
      <c r="B314" s="2">
        <v>1002043</v>
      </c>
      <c r="C314" s="10" t="s">
        <v>10608</v>
      </c>
      <c r="D314" s="10" t="s">
        <v>10607</v>
      </c>
      <c r="E314" s="10" t="s">
        <v>2538</v>
      </c>
      <c r="F314" s="10" t="s">
        <v>2066</v>
      </c>
      <c r="G314" s="10">
        <v>1</v>
      </c>
      <c r="I314" s="10">
        <v>14633</v>
      </c>
    </row>
    <row r="315" spans="1:9" x14ac:dyDescent="0.35">
      <c r="A315" s="10">
        <f t="shared" si="4"/>
        <v>312</v>
      </c>
      <c r="B315" s="2">
        <v>1005589</v>
      </c>
      <c r="C315" s="10" t="s">
        <v>10610</v>
      </c>
      <c r="D315" s="10" t="s">
        <v>4308</v>
      </c>
      <c r="E315" s="10" t="s">
        <v>2544</v>
      </c>
      <c r="F315" s="10" t="s">
        <v>2545</v>
      </c>
      <c r="G315" s="10">
        <v>2</v>
      </c>
      <c r="I315" s="10">
        <v>87028</v>
      </c>
    </row>
    <row r="316" spans="1:9" x14ac:dyDescent="0.35">
      <c r="A316" s="10">
        <f t="shared" si="4"/>
        <v>313</v>
      </c>
      <c r="B316" s="2">
        <v>1012519</v>
      </c>
      <c r="C316" s="10" t="s">
        <v>10639</v>
      </c>
      <c r="D316" s="10" t="s">
        <v>10638</v>
      </c>
      <c r="E316" s="10" t="s">
        <v>2551</v>
      </c>
      <c r="F316" s="10" t="s">
        <v>2552</v>
      </c>
      <c r="G316" s="10">
        <v>2</v>
      </c>
      <c r="I316" s="10">
        <v>65441</v>
      </c>
    </row>
    <row r="317" spans="1:9" x14ac:dyDescent="0.35">
      <c r="A317" s="10">
        <f t="shared" si="4"/>
        <v>314</v>
      </c>
      <c r="B317" s="2">
        <v>1004867</v>
      </c>
      <c r="C317" s="10" t="s">
        <v>10609</v>
      </c>
      <c r="D317" s="10" t="s">
        <v>1512</v>
      </c>
      <c r="E317" s="10" t="s">
        <v>2558</v>
      </c>
      <c r="F317" s="10" t="s">
        <v>2559</v>
      </c>
      <c r="G317" s="10">
        <v>1</v>
      </c>
      <c r="I317" s="10">
        <v>20485</v>
      </c>
    </row>
    <row r="318" spans="1:9" x14ac:dyDescent="0.35">
      <c r="A318" s="10">
        <f t="shared" si="4"/>
        <v>315</v>
      </c>
      <c r="B318" s="2">
        <v>1005345</v>
      </c>
      <c r="C318" s="10" t="s">
        <v>10651</v>
      </c>
      <c r="D318" s="10" t="s">
        <v>3714</v>
      </c>
      <c r="E318" s="10" t="s">
        <v>2566</v>
      </c>
      <c r="F318" s="10" t="s">
        <v>2567</v>
      </c>
      <c r="G318" s="10">
        <v>2</v>
      </c>
      <c r="I318" s="10">
        <v>125067</v>
      </c>
    </row>
    <row r="319" spans="1:9" x14ac:dyDescent="0.35">
      <c r="A319" s="10">
        <f t="shared" si="4"/>
        <v>316</v>
      </c>
      <c r="B319" s="2">
        <v>1012654</v>
      </c>
      <c r="C319" s="10" t="s">
        <v>10627</v>
      </c>
      <c r="D319" s="10" t="s">
        <v>8188</v>
      </c>
      <c r="E319" s="10" t="s">
        <v>2577</v>
      </c>
      <c r="F319" s="10" t="s">
        <v>2578</v>
      </c>
      <c r="G319" s="10">
        <v>1</v>
      </c>
      <c r="I319" s="10">
        <v>29187</v>
      </c>
    </row>
    <row r="320" spans="1:9" x14ac:dyDescent="0.35">
      <c r="A320" s="10">
        <f t="shared" si="4"/>
        <v>317</v>
      </c>
      <c r="B320" s="2">
        <v>1003555</v>
      </c>
      <c r="C320" s="10" t="s">
        <v>10608</v>
      </c>
      <c r="D320" s="10" t="s">
        <v>10607</v>
      </c>
      <c r="E320" s="10" t="s">
        <v>2584</v>
      </c>
      <c r="F320" s="10" t="s">
        <v>931</v>
      </c>
      <c r="G320" s="10">
        <v>1</v>
      </c>
      <c r="I320" s="10">
        <v>42002</v>
      </c>
    </row>
    <row r="321" spans="1:9" x14ac:dyDescent="0.35">
      <c r="A321" s="10">
        <f t="shared" si="4"/>
        <v>318</v>
      </c>
      <c r="B321" s="2">
        <v>1000885</v>
      </c>
      <c r="C321" s="10" t="s">
        <v>10645</v>
      </c>
      <c r="D321" s="10" t="s">
        <v>7592</v>
      </c>
      <c r="E321" s="10" t="s">
        <v>2594</v>
      </c>
      <c r="F321" s="10" t="s">
        <v>2595</v>
      </c>
      <c r="G321" s="10">
        <v>1</v>
      </c>
      <c r="I321" s="10">
        <v>28328</v>
      </c>
    </row>
    <row r="322" spans="1:9" x14ac:dyDescent="0.35">
      <c r="A322" s="10">
        <f t="shared" si="4"/>
        <v>319</v>
      </c>
      <c r="B322" s="2">
        <v>1000002</v>
      </c>
      <c r="C322" s="10" t="s">
        <v>10606</v>
      </c>
      <c r="D322" s="10" t="s">
        <v>78</v>
      </c>
      <c r="E322" s="10" t="s">
        <v>2602</v>
      </c>
      <c r="F322" s="10" t="s">
        <v>2603</v>
      </c>
      <c r="G322" s="10">
        <v>1</v>
      </c>
      <c r="I322" s="10">
        <v>28856</v>
      </c>
    </row>
    <row r="323" spans="1:9" x14ac:dyDescent="0.35">
      <c r="A323" s="10">
        <f t="shared" si="4"/>
        <v>320</v>
      </c>
      <c r="B323" s="2">
        <v>1001511</v>
      </c>
      <c r="C323" s="10" t="s">
        <v>10641</v>
      </c>
      <c r="D323" s="10" t="s">
        <v>2610</v>
      </c>
      <c r="E323" s="10" t="s">
        <v>2609</v>
      </c>
      <c r="F323" s="10" t="s">
        <v>2610</v>
      </c>
      <c r="G323" s="10">
        <v>1</v>
      </c>
      <c r="I323" s="10">
        <v>15899</v>
      </c>
    </row>
    <row r="324" spans="1:9" x14ac:dyDescent="0.35">
      <c r="A324" s="10">
        <f t="shared" si="4"/>
        <v>321</v>
      </c>
      <c r="B324" s="2">
        <v>1012054</v>
      </c>
      <c r="C324" s="10" t="s">
        <v>10608</v>
      </c>
      <c r="D324" s="10" t="s">
        <v>10607</v>
      </c>
      <c r="E324" s="10" t="s">
        <v>2615</v>
      </c>
      <c r="F324" s="10" t="s">
        <v>2616</v>
      </c>
      <c r="G324" s="10">
        <v>2</v>
      </c>
      <c r="I324" s="10">
        <v>90396</v>
      </c>
    </row>
    <row r="325" spans="1:9" x14ac:dyDescent="0.35">
      <c r="A325" s="10">
        <f t="shared" si="4"/>
        <v>322</v>
      </c>
      <c r="B325" s="2">
        <v>1005376</v>
      </c>
      <c r="C325" s="10" t="s">
        <v>10629</v>
      </c>
      <c r="D325" s="10" t="s">
        <v>2013</v>
      </c>
      <c r="E325" s="10" t="s">
        <v>2622</v>
      </c>
      <c r="F325" s="10" t="s">
        <v>2623</v>
      </c>
      <c r="G325" s="10">
        <v>1</v>
      </c>
      <c r="I325" s="10">
        <v>13705</v>
      </c>
    </row>
    <row r="326" spans="1:9" x14ac:dyDescent="0.35">
      <c r="A326" s="10">
        <f t="shared" ref="A326:A389" si="5">A325+1</f>
        <v>323</v>
      </c>
      <c r="B326" s="2">
        <v>1000135</v>
      </c>
      <c r="C326" s="10" t="s">
        <v>10606</v>
      </c>
      <c r="D326" s="10" t="s">
        <v>78</v>
      </c>
      <c r="E326" s="10" t="s">
        <v>2629</v>
      </c>
      <c r="F326" s="10" t="s">
        <v>2603</v>
      </c>
      <c r="G326" s="10">
        <v>2</v>
      </c>
      <c r="I326" s="10">
        <v>53370</v>
      </c>
    </row>
    <row r="327" spans="1:9" x14ac:dyDescent="0.35">
      <c r="A327" s="10">
        <f t="shared" si="5"/>
        <v>324</v>
      </c>
      <c r="B327" s="2">
        <v>1000205</v>
      </c>
      <c r="C327" s="10" t="s">
        <v>10604</v>
      </c>
      <c r="D327" s="10" t="s">
        <v>369</v>
      </c>
      <c r="E327" s="10" t="s">
        <v>2635</v>
      </c>
      <c r="F327" s="10" t="s">
        <v>1544</v>
      </c>
      <c r="G327" s="10">
        <v>2</v>
      </c>
      <c r="I327" s="10">
        <v>67821</v>
      </c>
    </row>
    <row r="328" spans="1:9" x14ac:dyDescent="0.35">
      <c r="A328" s="10">
        <f t="shared" si="5"/>
        <v>325</v>
      </c>
      <c r="B328" s="2">
        <v>1011502</v>
      </c>
      <c r="C328" s="10" t="s">
        <v>10622</v>
      </c>
      <c r="D328" s="10" t="s">
        <v>10621</v>
      </c>
      <c r="E328" s="10" t="s">
        <v>2649</v>
      </c>
      <c r="F328" s="10" t="s">
        <v>1319</v>
      </c>
      <c r="G328" s="10">
        <v>2</v>
      </c>
      <c r="I328" s="10">
        <v>165021</v>
      </c>
    </row>
    <row r="329" spans="1:9" x14ac:dyDescent="0.35">
      <c r="A329" s="10">
        <f t="shared" si="5"/>
        <v>326</v>
      </c>
      <c r="B329" s="2">
        <v>1002738</v>
      </c>
      <c r="C329" s="10" t="s">
        <v>10605</v>
      </c>
      <c r="D329" s="10" t="s">
        <v>1202</v>
      </c>
      <c r="E329" s="10" t="s">
        <v>2655</v>
      </c>
      <c r="F329" s="10" t="s">
        <v>811</v>
      </c>
      <c r="G329" s="10">
        <v>2</v>
      </c>
      <c r="I329" s="10">
        <v>105720</v>
      </c>
    </row>
    <row r="330" spans="1:9" x14ac:dyDescent="0.35">
      <c r="A330" s="10">
        <f t="shared" si="5"/>
        <v>327</v>
      </c>
      <c r="B330" s="2">
        <v>1005158</v>
      </c>
      <c r="C330" s="10" t="s">
        <v>10633</v>
      </c>
      <c r="D330" s="10" t="s">
        <v>1645</v>
      </c>
      <c r="E330" s="10" t="s">
        <v>2661</v>
      </c>
      <c r="F330" s="10" t="s">
        <v>2662</v>
      </c>
      <c r="G330" s="10">
        <v>2</v>
      </c>
      <c r="I330" s="10">
        <v>151012</v>
      </c>
    </row>
    <row r="331" spans="1:9" x14ac:dyDescent="0.35">
      <c r="A331" s="10">
        <f t="shared" si="5"/>
        <v>328</v>
      </c>
      <c r="B331" s="2">
        <v>1010802</v>
      </c>
      <c r="C331" s="10" t="s">
        <v>10615</v>
      </c>
      <c r="D331" s="10" t="s">
        <v>10614</v>
      </c>
      <c r="E331" s="10" t="s">
        <v>2668</v>
      </c>
      <c r="F331" s="10" t="s">
        <v>2669</v>
      </c>
      <c r="G331" s="10">
        <v>1</v>
      </c>
      <c r="I331" s="10">
        <v>5673</v>
      </c>
    </row>
    <row r="332" spans="1:9" x14ac:dyDescent="0.35">
      <c r="A332" s="10">
        <f t="shared" si="5"/>
        <v>329</v>
      </c>
      <c r="B332" s="2">
        <v>1000200</v>
      </c>
      <c r="C332" s="10" t="s">
        <v>10604</v>
      </c>
      <c r="D332" s="10" t="s">
        <v>369</v>
      </c>
      <c r="E332" s="10" t="s">
        <v>2675</v>
      </c>
      <c r="F332" s="10" t="s">
        <v>1258</v>
      </c>
      <c r="G332" s="10">
        <v>5</v>
      </c>
      <c r="I332" s="10">
        <v>424698</v>
      </c>
    </row>
    <row r="333" spans="1:9" x14ac:dyDescent="0.35">
      <c r="A333" s="10">
        <f t="shared" si="5"/>
        <v>330</v>
      </c>
      <c r="B333" s="2">
        <v>1004079</v>
      </c>
      <c r="C333" s="10" t="s">
        <v>10604</v>
      </c>
      <c r="D333" s="10" t="s">
        <v>369</v>
      </c>
      <c r="E333" s="10" t="s">
        <v>2681</v>
      </c>
      <c r="F333" s="10" t="s">
        <v>2682</v>
      </c>
      <c r="G333" s="10">
        <v>1</v>
      </c>
      <c r="I333" s="10">
        <v>41709</v>
      </c>
    </row>
    <row r="334" spans="1:9" x14ac:dyDescent="0.35">
      <c r="A334" s="10">
        <f t="shared" si="5"/>
        <v>331</v>
      </c>
      <c r="B334" s="2">
        <v>1000508</v>
      </c>
      <c r="C334" s="10" t="s">
        <v>10612</v>
      </c>
      <c r="D334" s="10" t="s">
        <v>496</v>
      </c>
      <c r="E334" s="10" t="s">
        <v>2688</v>
      </c>
      <c r="F334" s="10" t="s">
        <v>1057</v>
      </c>
      <c r="G334" s="10">
        <v>4</v>
      </c>
      <c r="I334" s="10">
        <v>80478</v>
      </c>
    </row>
    <row r="335" spans="1:9" x14ac:dyDescent="0.35">
      <c r="A335" s="10">
        <f t="shared" si="5"/>
        <v>332</v>
      </c>
      <c r="B335" s="2">
        <v>1001626</v>
      </c>
      <c r="C335" s="10" t="s">
        <v>10612</v>
      </c>
      <c r="D335" s="10" t="s">
        <v>496</v>
      </c>
      <c r="E335" s="10" t="s">
        <v>2694</v>
      </c>
      <c r="F335" s="10" t="s">
        <v>2695</v>
      </c>
      <c r="G335" s="10">
        <v>2</v>
      </c>
      <c r="I335" s="10">
        <v>67406</v>
      </c>
    </row>
    <row r="336" spans="1:9" x14ac:dyDescent="0.35">
      <c r="A336" s="10">
        <f t="shared" si="5"/>
        <v>333</v>
      </c>
      <c r="B336" s="2">
        <v>1006142</v>
      </c>
      <c r="C336" s="10" t="s">
        <v>10613</v>
      </c>
      <c r="D336" s="10" t="s">
        <v>795</v>
      </c>
      <c r="E336" s="10" t="s">
        <v>2701</v>
      </c>
      <c r="F336" s="10" t="s">
        <v>2702</v>
      </c>
      <c r="G336" s="10">
        <v>2</v>
      </c>
      <c r="I336" s="10">
        <v>212189</v>
      </c>
    </row>
    <row r="337" spans="1:9" x14ac:dyDescent="0.35">
      <c r="A337" s="10">
        <f t="shared" si="5"/>
        <v>334</v>
      </c>
      <c r="B337" s="2">
        <v>1002689</v>
      </c>
      <c r="C337" s="10" t="s">
        <v>10618</v>
      </c>
      <c r="D337" s="10" t="s">
        <v>10617</v>
      </c>
      <c r="E337" s="10" t="s">
        <v>2709</v>
      </c>
      <c r="F337" s="10" t="s">
        <v>230</v>
      </c>
      <c r="G337" s="10">
        <v>3</v>
      </c>
      <c r="I337" s="10">
        <v>90080</v>
      </c>
    </row>
    <row r="338" spans="1:9" x14ac:dyDescent="0.35">
      <c r="A338" s="10">
        <f t="shared" si="5"/>
        <v>335</v>
      </c>
      <c r="B338" s="2">
        <v>1001738</v>
      </c>
      <c r="C338" s="10" t="s">
        <v>10610</v>
      </c>
      <c r="D338" s="10" t="s">
        <v>4308</v>
      </c>
      <c r="E338" s="10" t="s">
        <v>2715</v>
      </c>
      <c r="F338" s="10" t="s">
        <v>781</v>
      </c>
      <c r="G338" s="10">
        <v>2</v>
      </c>
      <c r="I338" s="10">
        <v>24462</v>
      </c>
    </row>
    <row r="339" spans="1:9" x14ac:dyDescent="0.35">
      <c r="A339" s="10">
        <f t="shared" si="5"/>
        <v>336</v>
      </c>
      <c r="B339" s="2">
        <v>1013926</v>
      </c>
      <c r="C339" s="10" t="s">
        <v>10606</v>
      </c>
      <c r="D339" s="10" t="s">
        <v>78</v>
      </c>
      <c r="E339" s="10" t="s">
        <v>2721</v>
      </c>
      <c r="F339" s="10" t="s">
        <v>78</v>
      </c>
      <c r="G339" s="10">
        <v>1</v>
      </c>
      <c r="I339" s="10">
        <v>50000</v>
      </c>
    </row>
    <row r="340" spans="1:9" x14ac:dyDescent="0.35">
      <c r="A340" s="10">
        <f t="shared" si="5"/>
        <v>337</v>
      </c>
      <c r="B340" s="2">
        <v>1001835</v>
      </c>
      <c r="C340" s="10" t="s">
        <v>10628</v>
      </c>
      <c r="D340" s="10" t="s">
        <v>4055</v>
      </c>
      <c r="E340" s="10" t="s">
        <v>2737</v>
      </c>
      <c r="F340" s="10" t="s">
        <v>2738</v>
      </c>
      <c r="G340" s="10">
        <v>6</v>
      </c>
      <c r="I340" s="10">
        <v>447359</v>
      </c>
    </row>
    <row r="341" spans="1:9" x14ac:dyDescent="0.35">
      <c r="A341" s="10">
        <f t="shared" si="5"/>
        <v>338</v>
      </c>
      <c r="B341" s="2">
        <v>1000285</v>
      </c>
      <c r="C341" s="10" t="s">
        <v>10604</v>
      </c>
      <c r="D341" s="10" t="s">
        <v>369</v>
      </c>
      <c r="E341" s="10" t="s">
        <v>2744</v>
      </c>
      <c r="F341" s="10" t="s">
        <v>2745</v>
      </c>
      <c r="G341" s="10">
        <v>1</v>
      </c>
      <c r="I341" s="10">
        <v>74947</v>
      </c>
    </row>
    <row r="342" spans="1:9" x14ac:dyDescent="0.35">
      <c r="A342" s="10">
        <f t="shared" si="5"/>
        <v>339</v>
      </c>
      <c r="B342" s="2">
        <v>1005311</v>
      </c>
      <c r="C342" s="10" t="s">
        <v>10609</v>
      </c>
      <c r="D342" s="10" t="s">
        <v>1512</v>
      </c>
      <c r="E342" s="10" t="s">
        <v>2751</v>
      </c>
      <c r="F342" s="10" t="s">
        <v>1187</v>
      </c>
      <c r="G342" s="10">
        <v>3</v>
      </c>
      <c r="I342" s="10">
        <v>316660</v>
      </c>
    </row>
    <row r="343" spans="1:9" x14ac:dyDescent="0.35">
      <c r="A343" s="10">
        <f t="shared" si="5"/>
        <v>340</v>
      </c>
      <c r="B343" s="2">
        <v>1006078</v>
      </c>
      <c r="C343" s="10" t="s">
        <v>10637</v>
      </c>
      <c r="D343" s="10" t="s">
        <v>10636</v>
      </c>
      <c r="E343" s="10" t="s">
        <v>2762</v>
      </c>
      <c r="F343" s="10" t="s">
        <v>1159</v>
      </c>
      <c r="G343" s="10">
        <v>1</v>
      </c>
      <c r="I343" s="10">
        <v>44333</v>
      </c>
    </row>
    <row r="344" spans="1:9" x14ac:dyDescent="0.35">
      <c r="A344" s="10">
        <f t="shared" si="5"/>
        <v>341</v>
      </c>
      <c r="B344" s="2">
        <v>1006237</v>
      </c>
      <c r="C344" s="10" t="s">
        <v>10651</v>
      </c>
      <c r="D344" s="10" t="s">
        <v>3714</v>
      </c>
      <c r="E344" s="10" t="s">
        <v>2769</v>
      </c>
      <c r="F344" s="10" t="s">
        <v>1558</v>
      </c>
      <c r="G344" s="10">
        <v>1</v>
      </c>
      <c r="I344" s="10">
        <v>153122</v>
      </c>
    </row>
    <row r="345" spans="1:9" x14ac:dyDescent="0.35">
      <c r="A345" s="10">
        <f t="shared" si="5"/>
        <v>342</v>
      </c>
      <c r="B345" s="2">
        <v>1003856</v>
      </c>
      <c r="C345" s="10" t="s">
        <v>10615</v>
      </c>
      <c r="D345" s="10" t="s">
        <v>10614</v>
      </c>
      <c r="E345" s="10" t="s">
        <v>2783</v>
      </c>
      <c r="F345" s="10" t="s">
        <v>2784</v>
      </c>
      <c r="G345" s="10">
        <v>2</v>
      </c>
      <c r="I345" s="10">
        <v>151145</v>
      </c>
    </row>
    <row r="346" spans="1:9" x14ac:dyDescent="0.35">
      <c r="A346" s="10">
        <f t="shared" si="5"/>
        <v>343</v>
      </c>
      <c r="B346" s="2">
        <v>1003963</v>
      </c>
      <c r="C346" s="10" t="s">
        <v>10632</v>
      </c>
      <c r="D346" s="10" t="s">
        <v>474</v>
      </c>
      <c r="E346" s="10" t="s">
        <v>2790</v>
      </c>
      <c r="F346" s="10" t="s">
        <v>2791</v>
      </c>
      <c r="G346" s="10">
        <v>3</v>
      </c>
      <c r="I346" s="10">
        <v>243680</v>
      </c>
    </row>
    <row r="347" spans="1:9" x14ac:dyDescent="0.35">
      <c r="A347" s="10">
        <f t="shared" si="5"/>
        <v>344</v>
      </c>
      <c r="B347" s="2">
        <v>1003845</v>
      </c>
      <c r="C347" s="10" t="s">
        <v>10631</v>
      </c>
      <c r="D347" s="10" t="s">
        <v>6231</v>
      </c>
      <c r="E347" s="10" t="s">
        <v>2804</v>
      </c>
      <c r="F347" s="10" t="s">
        <v>2805</v>
      </c>
      <c r="G347" s="10">
        <v>2</v>
      </c>
      <c r="I347" s="10">
        <v>219623</v>
      </c>
    </row>
    <row r="348" spans="1:9" x14ac:dyDescent="0.35">
      <c r="A348" s="10">
        <f t="shared" si="5"/>
        <v>345</v>
      </c>
      <c r="B348" s="2">
        <v>1000922</v>
      </c>
      <c r="C348" s="10" t="s">
        <v>10605</v>
      </c>
      <c r="D348" s="10" t="s">
        <v>1202</v>
      </c>
      <c r="E348" s="10" t="s">
        <v>2811</v>
      </c>
      <c r="F348" s="10" t="s">
        <v>2812</v>
      </c>
      <c r="G348" s="10">
        <v>4</v>
      </c>
      <c r="I348" s="10">
        <v>74883</v>
      </c>
    </row>
    <row r="349" spans="1:9" x14ac:dyDescent="0.35">
      <c r="A349" s="10">
        <f t="shared" si="5"/>
        <v>346</v>
      </c>
      <c r="B349" s="2">
        <v>1000572</v>
      </c>
      <c r="C349" s="10" t="s">
        <v>10624</v>
      </c>
      <c r="D349" s="10" t="s">
        <v>10623</v>
      </c>
      <c r="E349" s="10" t="s">
        <v>2830</v>
      </c>
      <c r="F349" s="10" t="s">
        <v>2831</v>
      </c>
      <c r="G349" s="10">
        <v>2</v>
      </c>
      <c r="I349" s="10">
        <v>144336</v>
      </c>
    </row>
    <row r="350" spans="1:9" x14ac:dyDescent="0.35">
      <c r="A350" s="10">
        <f t="shared" si="5"/>
        <v>347</v>
      </c>
      <c r="B350" s="2">
        <v>1004268</v>
      </c>
      <c r="C350" s="10" t="s">
        <v>10608</v>
      </c>
      <c r="D350" s="10" t="s">
        <v>10607</v>
      </c>
      <c r="E350" s="10" t="s">
        <v>2840</v>
      </c>
      <c r="F350" s="10" t="s">
        <v>931</v>
      </c>
      <c r="G350" s="10">
        <v>1</v>
      </c>
      <c r="I350" s="10">
        <v>59689</v>
      </c>
    </row>
    <row r="351" spans="1:9" x14ac:dyDescent="0.35">
      <c r="A351" s="10">
        <f t="shared" si="5"/>
        <v>348</v>
      </c>
      <c r="B351" s="2">
        <v>1002164</v>
      </c>
      <c r="C351" s="10" t="s">
        <v>10634</v>
      </c>
      <c r="D351" s="10" t="s">
        <v>833</v>
      </c>
      <c r="E351" s="10" t="s">
        <v>2853</v>
      </c>
      <c r="F351" s="10" t="s">
        <v>833</v>
      </c>
      <c r="G351" s="10">
        <v>1</v>
      </c>
      <c r="I351" s="10">
        <v>161325</v>
      </c>
    </row>
    <row r="352" spans="1:9" x14ac:dyDescent="0.35">
      <c r="A352" s="10">
        <f t="shared" si="5"/>
        <v>349</v>
      </c>
      <c r="B352" s="2">
        <v>1000990</v>
      </c>
      <c r="C352" s="10" t="s">
        <v>10608</v>
      </c>
      <c r="D352" s="10" t="s">
        <v>10607</v>
      </c>
      <c r="E352" s="10" t="s">
        <v>2340</v>
      </c>
      <c r="F352" s="10" t="s">
        <v>2859</v>
      </c>
      <c r="G352" s="10">
        <v>3</v>
      </c>
      <c r="I352" s="10">
        <v>133794</v>
      </c>
    </row>
    <row r="353" spans="1:9" x14ac:dyDescent="0.35">
      <c r="A353" s="10">
        <f t="shared" si="5"/>
        <v>350</v>
      </c>
      <c r="B353" s="2">
        <v>1006187</v>
      </c>
      <c r="C353" s="10" t="s">
        <v>10615</v>
      </c>
      <c r="D353" s="10" t="s">
        <v>10614</v>
      </c>
      <c r="E353" s="10" t="s">
        <v>2865</v>
      </c>
      <c r="F353" s="10" t="s">
        <v>2866</v>
      </c>
      <c r="G353" s="10">
        <v>2</v>
      </c>
      <c r="I353" s="10">
        <v>115744</v>
      </c>
    </row>
    <row r="354" spans="1:9" x14ac:dyDescent="0.35">
      <c r="A354" s="10">
        <f t="shared" si="5"/>
        <v>351</v>
      </c>
      <c r="B354" s="2">
        <v>1006017</v>
      </c>
      <c r="C354" s="10" t="s">
        <v>10605</v>
      </c>
      <c r="D354" s="10" t="s">
        <v>1202</v>
      </c>
      <c r="E354" s="10" t="s">
        <v>2872</v>
      </c>
      <c r="F354" s="10" t="s">
        <v>504</v>
      </c>
      <c r="G354" s="10">
        <v>10</v>
      </c>
      <c r="I354" s="10">
        <v>525637</v>
      </c>
    </row>
    <row r="355" spans="1:9" x14ac:dyDescent="0.35">
      <c r="A355" s="10">
        <f t="shared" si="5"/>
        <v>352</v>
      </c>
      <c r="B355" s="2">
        <v>1004471</v>
      </c>
      <c r="C355" s="10" t="s">
        <v>10605</v>
      </c>
      <c r="D355" s="10" t="s">
        <v>1202</v>
      </c>
      <c r="E355" s="10" t="s">
        <v>2878</v>
      </c>
      <c r="F355" s="10" t="s">
        <v>1605</v>
      </c>
      <c r="G355" s="10">
        <v>1</v>
      </c>
      <c r="I355" s="10">
        <v>152909</v>
      </c>
    </row>
    <row r="356" spans="1:9" x14ac:dyDescent="0.35">
      <c r="A356" s="10">
        <f t="shared" si="5"/>
        <v>353</v>
      </c>
      <c r="B356" s="2">
        <v>1000964</v>
      </c>
      <c r="C356" s="10" t="s">
        <v>10626</v>
      </c>
      <c r="D356" s="10" t="s">
        <v>10625</v>
      </c>
      <c r="E356" s="10" t="s">
        <v>2887</v>
      </c>
      <c r="F356" s="10" t="s">
        <v>2392</v>
      </c>
      <c r="G356" s="10">
        <v>5</v>
      </c>
      <c r="I356" s="10">
        <v>566208</v>
      </c>
    </row>
    <row r="357" spans="1:9" x14ac:dyDescent="0.35">
      <c r="A357" s="10">
        <f t="shared" si="5"/>
        <v>354</v>
      </c>
      <c r="B357" s="2">
        <v>1000140</v>
      </c>
      <c r="C357" s="10" t="s">
        <v>10618</v>
      </c>
      <c r="D357" s="10" t="s">
        <v>10617</v>
      </c>
      <c r="E357" s="10" t="s">
        <v>2894</v>
      </c>
      <c r="F357" s="10" t="s">
        <v>2895</v>
      </c>
      <c r="G357" s="10">
        <v>1</v>
      </c>
      <c r="I357" s="10">
        <v>17531</v>
      </c>
    </row>
    <row r="358" spans="1:9" x14ac:dyDescent="0.35">
      <c r="A358" s="10">
        <f t="shared" si="5"/>
        <v>355</v>
      </c>
      <c r="B358" s="2">
        <v>1000049</v>
      </c>
      <c r="C358" s="10" t="s">
        <v>10618</v>
      </c>
      <c r="D358" s="10" t="s">
        <v>10617</v>
      </c>
      <c r="E358" s="10" t="s">
        <v>2902</v>
      </c>
      <c r="F358" s="10" t="s">
        <v>2903</v>
      </c>
      <c r="G358" s="10">
        <v>1</v>
      </c>
      <c r="I358" s="10">
        <v>27946</v>
      </c>
    </row>
    <row r="359" spans="1:9" x14ac:dyDescent="0.35">
      <c r="A359" s="10">
        <f t="shared" si="5"/>
        <v>356</v>
      </c>
      <c r="B359" s="2">
        <v>1013309</v>
      </c>
      <c r="C359" s="10" t="s">
        <v>10618</v>
      </c>
      <c r="D359" s="10" t="s">
        <v>10617</v>
      </c>
      <c r="E359" s="10" t="s">
        <v>2910</v>
      </c>
      <c r="F359" s="10" t="s">
        <v>2911</v>
      </c>
      <c r="G359" s="10">
        <v>2</v>
      </c>
      <c r="I359" s="10">
        <v>123847</v>
      </c>
    </row>
    <row r="360" spans="1:9" x14ac:dyDescent="0.35">
      <c r="A360" s="10">
        <f t="shared" si="5"/>
        <v>357</v>
      </c>
      <c r="B360" s="2">
        <v>1002592</v>
      </c>
      <c r="C360" s="10" t="s">
        <v>10604</v>
      </c>
      <c r="D360" s="10" t="s">
        <v>369</v>
      </c>
      <c r="E360" s="10" t="s">
        <v>1908</v>
      </c>
      <c r="F360" s="10" t="s">
        <v>362</v>
      </c>
      <c r="G360" s="10">
        <v>1</v>
      </c>
      <c r="I360" s="10">
        <v>51916</v>
      </c>
    </row>
    <row r="361" spans="1:9" x14ac:dyDescent="0.35">
      <c r="A361" s="10">
        <f t="shared" si="5"/>
        <v>358</v>
      </c>
      <c r="B361" s="2">
        <v>1004290</v>
      </c>
      <c r="C361" s="10" t="s">
        <v>10615</v>
      </c>
      <c r="D361" s="10" t="s">
        <v>10614</v>
      </c>
      <c r="E361" s="10" t="s">
        <v>2932</v>
      </c>
      <c r="F361" s="10" t="s">
        <v>2040</v>
      </c>
      <c r="G361" s="10">
        <v>2</v>
      </c>
      <c r="I361" s="10">
        <v>232229</v>
      </c>
    </row>
    <row r="362" spans="1:9" x14ac:dyDescent="0.35">
      <c r="A362" s="10">
        <f t="shared" si="5"/>
        <v>359</v>
      </c>
      <c r="B362" s="2">
        <v>1001911</v>
      </c>
      <c r="C362" s="10" t="s">
        <v>10619</v>
      </c>
      <c r="D362" s="10" t="s">
        <v>909</v>
      </c>
      <c r="E362" s="10" t="s">
        <v>2954</v>
      </c>
      <c r="F362" s="10" t="s">
        <v>2955</v>
      </c>
      <c r="G362" s="10">
        <v>3</v>
      </c>
      <c r="I362" s="10">
        <v>236198</v>
      </c>
    </row>
    <row r="363" spans="1:9" x14ac:dyDescent="0.35">
      <c r="A363" s="10">
        <f t="shared" si="5"/>
        <v>360</v>
      </c>
      <c r="B363" s="2">
        <v>1003750</v>
      </c>
      <c r="C363" s="10" t="s">
        <v>10624</v>
      </c>
      <c r="D363" s="10" t="s">
        <v>10623</v>
      </c>
      <c r="E363" s="10" t="s">
        <v>2961</v>
      </c>
      <c r="F363" s="10" t="s">
        <v>2962</v>
      </c>
      <c r="G363" s="10">
        <v>3</v>
      </c>
      <c r="I363" s="10">
        <v>185446</v>
      </c>
    </row>
    <row r="364" spans="1:9" x14ac:dyDescent="0.35">
      <c r="A364" s="10">
        <f t="shared" si="5"/>
        <v>361</v>
      </c>
      <c r="B364" s="2">
        <v>1006062</v>
      </c>
      <c r="C364" s="10" t="s">
        <v>10604</v>
      </c>
      <c r="D364" s="10" t="s">
        <v>369</v>
      </c>
      <c r="E364" s="10" t="s">
        <v>2978</v>
      </c>
      <c r="F364" s="10" t="s">
        <v>2979</v>
      </c>
      <c r="G364" s="10">
        <v>4</v>
      </c>
      <c r="I364" s="10">
        <v>161568</v>
      </c>
    </row>
    <row r="365" spans="1:9" x14ac:dyDescent="0.35">
      <c r="A365" s="10">
        <f t="shared" si="5"/>
        <v>362</v>
      </c>
      <c r="B365" s="2">
        <v>1003535</v>
      </c>
      <c r="C365" s="10" t="s">
        <v>10604</v>
      </c>
      <c r="D365" s="10" t="s">
        <v>369</v>
      </c>
      <c r="E365" s="10" t="s">
        <v>2984</v>
      </c>
      <c r="F365" s="10" t="s">
        <v>2985</v>
      </c>
      <c r="G365" s="10">
        <v>5</v>
      </c>
      <c r="I365" s="10">
        <v>461779</v>
      </c>
    </row>
    <row r="366" spans="1:9" x14ac:dyDescent="0.35">
      <c r="A366" s="10">
        <f t="shared" si="5"/>
        <v>363</v>
      </c>
      <c r="B366" s="2">
        <v>1012375</v>
      </c>
      <c r="C366" s="10" t="s">
        <v>10610</v>
      </c>
      <c r="D366" s="10" t="s">
        <v>4308</v>
      </c>
      <c r="E366" s="10" t="s">
        <v>2991</v>
      </c>
      <c r="F366" s="10" t="s">
        <v>2992</v>
      </c>
      <c r="G366" s="10">
        <v>5</v>
      </c>
      <c r="I366" s="10">
        <v>194359</v>
      </c>
    </row>
    <row r="367" spans="1:9" x14ac:dyDescent="0.35">
      <c r="A367" s="10">
        <f t="shared" si="5"/>
        <v>364</v>
      </c>
      <c r="B367" s="2">
        <v>1011254</v>
      </c>
      <c r="C367" s="10" t="s">
        <v>10604</v>
      </c>
      <c r="D367" s="10" t="s">
        <v>369</v>
      </c>
      <c r="E367" s="10" t="s">
        <v>2998</v>
      </c>
      <c r="F367" s="10" t="s">
        <v>1709</v>
      </c>
      <c r="G367" s="10">
        <v>2</v>
      </c>
      <c r="I367" s="10">
        <v>54232</v>
      </c>
    </row>
    <row r="368" spans="1:9" x14ac:dyDescent="0.35">
      <c r="A368" s="10">
        <f t="shared" si="5"/>
        <v>365</v>
      </c>
      <c r="B368" s="2">
        <v>1001919</v>
      </c>
      <c r="C368" s="10" t="s">
        <v>10616</v>
      </c>
      <c r="D368" s="10" t="s">
        <v>204</v>
      </c>
      <c r="E368" s="10" t="s">
        <v>3004</v>
      </c>
      <c r="F368" s="10" t="s">
        <v>3005</v>
      </c>
      <c r="G368" s="10">
        <v>2</v>
      </c>
      <c r="I368" s="10">
        <v>645464</v>
      </c>
    </row>
    <row r="369" spans="1:9" x14ac:dyDescent="0.35">
      <c r="A369" s="10">
        <f t="shared" si="5"/>
        <v>366</v>
      </c>
      <c r="B369" s="2">
        <v>1011904</v>
      </c>
      <c r="C369" s="10" t="s">
        <v>10632</v>
      </c>
      <c r="D369" s="10" t="s">
        <v>474</v>
      </c>
      <c r="E369" s="10" t="s">
        <v>3012</v>
      </c>
      <c r="F369" s="10" t="s">
        <v>3013</v>
      </c>
      <c r="G369" s="10">
        <v>3</v>
      </c>
      <c r="I369" s="10">
        <v>124143</v>
      </c>
    </row>
    <row r="370" spans="1:9" x14ac:dyDescent="0.35">
      <c r="A370" s="10">
        <f t="shared" si="5"/>
        <v>367</v>
      </c>
      <c r="B370" s="2">
        <v>1010756</v>
      </c>
      <c r="C370" s="10" t="s">
        <v>10616</v>
      </c>
      <c r="D370" s="10" t="s">
        <v>204</v>
      </c>
      <c r="E370" s="10" t="s">
        <v>3020</v>
      </c>
      <c r="F370" s="10" t="s">
        <v>3021</v>
      </c>
      <c r="G370" s="10">
        <v>1</v>
      </c>
      <c r="I370" s="10">
        <v>122464</v>
      </c>
    </row>
    <row r="371" spans="1:9" x14ac:dyDescent="0.35">
      <c r="A371" s="10">
        <f t="shared" si="5"/>
        <v>368</v>
      </c>
      <c r="B371" s="2">
        <v>1003598</v>
      </c>
      <c r="C371" s="10" t="s">
        <v>10616</v>
      </c>
      <c r="D371" s="10" t="s">
        <v>204</v>
      </c>
      <c r="E371" s="10" t="s">
        <v>3028</v>
      </c>
      <c r="F371" s="10" t="s">
        <v>3029</v>
      </c>
      <c r="G371" s="10">
        <v>1</v>
      </c>
      <c r="I371" s="10">
        <v>23903</v>
      </c>
    </row>
    <row r="372" spans="1:9" x14ac:dyDescent="0.35">
      <c r="A372" s="10">
        <f t="shared" si="5"/>
        <v>369</v>
      </c>
      <c r="B372" s="2">
        <v>1003489</v>
      </c>
      <c r="C372" s="10" t="s">
        <v>10604</v>
      </c>
      <c r="D372" s="10" t="s">
        <v>369</v>
      </c>
      <c r="E372" s="10" t="s">
        <v>3035</v>
      </c>
      <c r="F372" s="10" t="s">
        <v>1531</v>
      </c>
      <c r="G372" s="10">
        <v>2</v>
      </c>
      <c r="I372" s="10">
        <v>60143</v>
      </c>
    </row>
    <row r="373" spans="1:9" x14ac:dyDescent="0.35">
      <c r="A373" s="10">
        <f t="shared" si="5"/>
        <v>370</v>
      </c>
      <c r="B373" s="2">
        <v>1002740</v>
      </c>
      <c r="C373" s="10" t="s">
        <v>10604</v>
      </c>
      <c r="D373" s="10" t="s">
        <v>369</v>
      </c>
      <c r="E373" s="10" t="s">
        <v>3045</v>
      </c>
      <c r="F373" s="10" t="s">
        <v>341</v>
      </c>
      <c r="G373" s="10">
        <v>2</v>
      </c>
      <c r="I373" s="10">
        <v>106651</v>
      </c>
    </row>
    <row r="374" spans="1:9" x14ac:dyDescent="0.35">
      <c r="A374" s="10">
        <f t="shared" si="5"/>
        <v>371</v>
      </c>
      <c r="B374" s="2">
        <v>1005226</v>
      </c>
      <c r="C374" s="10" t="s">
        <v>10616</v>
      </c>
      <c r="D374" s="10" t="s">
        <v>204</v>
      </c>
      <c r="E374" s="10" t="s">
        <v>3051</v>
      </c>
      <c r="F374" s="10" t="s">
        <v>3052</v>
      </c>
      <c r="G374" s="10">
        <v>1</v>
      </c>
      <c r="I374" s="10">
        <v>60732</v>
      </c>
    </row>
    <row r="375" spans="1:9" x14ac:dyDescent="0.35">
      <c r="A375" s="10">
        <f t="shared" si="5"/>
        <v>372</v>
      </c>
      <c r="B375" s="2">
        <v>1005513</v>
      </c>
      <c r="C375" s="10" t="s">
        <v>10618</v>
      </c>
      <c r="D375" s="10" t="s">
        <v>10617</v>
      </c>
      <c r="E375" s="10" t="s">
        <v>3058</v>
      </c>
      <c r="F375" s="10" t="s">
        <v>302</v>
      </c>
      <c r="G375" s="10">
        <v>1</v>
      </c>
      <c r="I375" s="10">
        <v>62508</v>
      </c>
    </row>
    <row r="376" spans="1:9" x14ac:dyDescent="0.35">
      <c r="A376" s="10">
        <f t="shared" si="5"/>
        <v>373</v>
      </c>
      <c r="B376" s="2">
        <v>1000108</v>
      </c>
      <c r="C376" s="10" t="s">
        <v>10604</v>
      </c>
      <c r="D376" s="10" t="s">
        <v>369</v>
      </c>
      <c r="E376" s="10" t="s">
        <v>3064</v>
      </c>
      <c r="F376" s="10" t="s">
        <v>1923</v>
      </c>
      <c r="G376" s="10">
        <v>2</v>
      </c>
      <c r="I376" s="10">
        <v>97694</v>
      </c>
    </row>
    <row r="377" spans="1:9" x14ac:dyDescent="0.35">
      <c r="A377" s="10">
        <f t="shared" si="5"/>
        <v>374</v>
      </c>
      <c r="B377" s="2">
        <v>1000067</v>
      </c>
      <c r="C377" s="10" t="s">
        <v>10615</v>
      </c>
      <c r="D377" s="10" t="s">
        <v>10614</v>
      </c>
      <c r="E377" s="10" t="s">
        <v>3070</v>
      </c>
      <c r="F377" s="10" t="s">
        <v>3071</v>
      </c>
      <c r="G377" s="10">
        <v>6</v>
      </c>
      <c r="I377" s="10">
        <v>437610</v>
      </c>
    </row>
    <row r="378" spans="1:9" x14ac:dyDescent="0.35">
      <c r="A378" s="10">
        <f t="shared" si="5"/>
        <v>375</v>
      </c>
      <c r="B378" s="2">
        <v>1005239</v>
      </c>
      <c r="C378" s="10" t="s">
        <v>10645</v>
      </c>
      <c r="D378" s="10" t="s">
        <v>7592</v>
      </c>
      <c r="E378" s="10" t="s">
        <v>3084</v>
      </c>
      <c r="F378" s="10" t="s">
        <v>3085</v>
      </c>
      <c r="G378" s="10">
        <v>1</v>
      </c>
      <c r="I378" s="10">
        <v>22449</v>
      </c>
    </row>
    <row r="379" spans="1:9" x14ac:dyDescent="0.35">
      <c r="A379" s="10">
        <f t="shared" si="5"/>
        <v>376</v>
      </c>
      <c r="B379" s="2">
        <v>1001875</v>
      </c>
      <c r="C379" s="10" t="s">
        <v>10605</v>
      </c>
      <c r="D379" s="10" t="s">
        <v>1202</v>
      </c>
      <c r="E379" s="10" t="s">
        <v>3093</v>
      </c>
      <c r="F379" s="10" t="s">
        <v>3094</v>
      </c>
      <c r="G379" s="10">
        <v>1</v>
      </c>
      <c r="I379" s="10">
        <v>36886</v>
      </c>
    </row>
    <row r="380" spans="1:9" x14ac:dyDescent="0.35">
      <c r="A380" s="10">
        <f t="shared" si="5"/>
        <v>377</v>
      </c>
      <c r="B380" s="2">
        <v>1003814</v>
      </c>
      <c r="C380" s="10" t="s">
        <v>10637</v>
      </c>
      <c r="D380" s="10" t="s">
        <v>10636</v>
      </c>
      <c r="E380" s="10" t="s">
        <v>3099</v>
      </c>
      <c r="F380" s="10" t="s">
        <v>3100</v>
      </c>
      <c r="G380" s="10">
        <v>2</v>
      </c>
      <c r="I380" s="10">
        <v>139152</v>
      </c>
    </row>
    <row r="381" spans="1:9" x14ac:dyDescent="0.35">
      <c r="A381" s="10">
        <f t="shared" si="5"/>
        <v>378</v>
      </c>
      <c r="B381" s="2">
        <v>1012033</v>
      </c>
      <c r="C381" s="10" t="s">
        <v>10643</v>
      </c>
      <c r="D381" s="10" t="s">
        <v>10642</v>
      </c>
      <c r="E381" s="10" t="s">
        <v>3128</v>
      </c>
      <c r="F381" s="10" t="s">
        <v>3129</v>
      </c>
      <c r="G381" s="10">
        <v>1</v>
      </c>
      <c r="I381" s="10">
        <v>215593</v>
      </c>
    </row>
    <row r="382" spans="1:9" x14ac:dyDescent="0.35">
      <c r="A382" s="10">
        <f t="shared" si="5"/>
        <v>379</v>
      </c>
      <c r="B382" s="2">
        <v>1011336</v>
      </c>
      <c r="C382" s="10" t="s">
        <v>10619</v>
      </c>
      <c r="D382" s="10" t="s">
        <v>909</v>
      </c>
      <c r="E382" s="10" t="s">
        <v>3136</v>
      </c>
      <c r="F382" s="10" t="s">
        <v>2378</v>
      </c>
      <c r="G382" s="10">
        <v>1</v>
      </c>
      <c r="I382" s="10">
        <v>29884</v>
      </c>
    </row>
    <row r="383" spans="1:9" x14ac:dyDescent="0.35">
      <c r="A383" s="10">
        <f t="shared" si="5"/>
        <v>380</v>
      </c>
      <c r="B383" s="2">
        <v>1003499</v>
      </c>
      <c r="C383" s="10" t="s">
        <v>10619</v>
      </c>
      <c r="D383" s="10" t="s">
        <v>909</v>
      </c>
      <c r="E383" s="10" t="s">
        <v>3142</v>
      </c>
      <c r="F383" s="10" t="s">
        <v>3143</v>
      </c>
      <c r="G383" s="10">
        <v>1</v>
      </c>
      <c r="I383" s="10">
        <v>98138</v>
      </c>
    </row>
    <row r="384" spans="1:9" x14ac:dyDescent="0.35">
      <c r="A384" s="10">
        <f t="shared" si="5"/>
        <v>381</v>
      </c>
      <c r="B384" s="2">
        <v>1006025</v>
      </c>
      <c r="C384" s="10" t="s">
        <v>10605</v>
      </c>
      <c r="D384" s="10" t="s">
        <v>1202</v>
      </c>
      <c r="E384" s="10" t="s">
        <v>3149</v>
      </c>
      <c r="F384" s="10" t="s">
        <v>1202</v>
      </c>
      <c r="G384" s="10">
        <v>2</v>
      </c>
      <c r="I384" s="10">
        <v>326388</v>
      </c>
    </row>
    <row r="385" spans="1:9" x14ac:dyDescent="0.35">
      <c r="A385" s="10">
        <f t="shared" si="5"/>
        <v>382</v>
      </c>
      <c r="B385" s="2">
        <v>1005209</v>
      </c>
      <c r="C385" s="10" t="s">
        <v>10619</v>
      </c>
      <c r="D385" s="10" t="s">
        <v>909</v>
      </c>
      <c r="E385" s="10" t="s">
        <v>3156</v>
      </c>
      <c r="F385" s="10" t="s">
        <v>3157</v>
      </c>
      <c r="G385" s="10">
        <v>1</v>
      </c>
      <c r="I385" s="10">
        <v>81409</v>
      </c>
    </row>
    <row r="386" spans="1:9" x14ac:dyDescent="0.35">
      <c r="A386" s="10">
        <f t="shared" si="5"/>
        <v>383</v>
      </c>
      <c r="B386" s="2">
        <v>1010537</v>
      </c>
      <c r="C386" s="10" t="s">
        <v>10619</v>
      </c>
      <c r="D386" s="10" t="s">
        <v>909</v>
      </c>
      <c r="E386" s="10" t="s">
        <v>3163</v>
      </c>
      <c r="F386" s="10" t="s">
        <v>2955</v>
      </c>
      <c r="G386" s="10">
        <v>1</v>
      </c>
      <c r="I386" s="10">
        <v>57460</v>
      </c>
    </row>
    <row r="387" spans="1:9" x14ac:dyDescent="0.35">
      <c r="A387" s="10">
        <f t="shared" si="5"/>
        <v>384</v>
      </c>
      <c r="B387" s="2">
        <v>1005972</v>
      </c>
      <c r="C387" s="10" t="s">
        <v>10606</v>
      </c>
      <c r="D387" s="10" t="s">
        <v>78</v>
      </c>
      <c r="E387" s="10" t="s">
        <v>3172</v>
      </c>
      <c r="F387" s="10" t="s">
        <v>1217</v>
      </c>
      <c r="G387" s="10">
        <v>3</v>
      </c>
      <c r="I387" s="10">
        <v>183003</v>
      </c>
    </row>
    <row r="388" spans="1:9" x14ac:dyDescent="0.35">
      <c r="A388" s="10">
        <f t="shared" si="5"/>
        <v>385</v>
      </c>
      <c r="B388" s="2">
        <v>1002480</v>
      </c>
      <c r="C388" s="10" t="s">
        <v>10604</v>
      </c>
      <c r="D388" s="10" t="s">
        <v>369</v>
      </c>
      <c r="E388" s="10" t="s">
        <v>3178</v>
      </c>
      <c r="F388" s="10" t="s">
        <v>38</v>
      </c>
      <c r="G388" s="10">
        <v>2</v>
      </c>
      <c r="I388" s="10">
        <v>121490</v>
      </c>
    </row>
    <row r="389" spans="1:9" x14ac:dyDescent="0.35">
      <c r="A389" s="10">
        <f t="shared" si="5"/>
        <v>386</v>
      </c>
      <c r="B389" s="2">
        <v>1004451</v>
      </c>
      <c r="C389" s="10" t="s">
        <v>10618</v>
      </c>
      <c r="D389" s="10" t="s">
        <v>10617</v>
      </c>
      <c r="E389" s="10" t="s">
        <v>3184</v>
      </c>
      <c r="F389" s="10" t="s">
        <v>3185</v>
      </c>
      <c r="G389" s="10">
        <v>1</v>
      </c>
      <c r="I389" s="10">
        <v>49333</v>
      </c>
    </row>
    <row r="390" spans="1:9" x14ac:dyDescent="0.35">
      <c r="A390" s="10">
        <f t="shared" ref="A390:A453" si="6">A389+1</f>
        <v>387</v>
      </c>
      <c r="B390" s="2">
        <v>1001406</v>
      </c>
      <c r="C390" s="10" t="s">
        <v>10603</v>
      </c>
      <c r="D390" s="10" t="s">
        <v>7047</v>
      </c>
      <c r="E390" s="10" t="s">
        <v>3191</v>
      </c>
      <c r="F390" s="10" t="s">
        <v>23</v>
      </c>
      <c r="G390" s="10">
        <v>1</v>
      </c>
      <c r="I390" s="10">
        <v>62705</v>
      </c>
    </row>
    <row r="391" spans="1:9" x14ac:dyDescent="0.35">
      <c r="A391" s="10">
        <f t="shared" si="6"/>
        <v>388</v>
      </c>
      <c r="B391" s="2">
        <v>1012238</v>
      </c>
      <c r="C391" s="10" t="s">
        <v>10604</v>
      </c>
      <c r="D391" s="10" t="s">
        <v>369</v>
      </c>
      <c r="E391" s="10" t="s">
        <v>3197</v>
      </c>
      <c r="F391" s="10" t="s">
        <v>369</v>
      </c>
      <c r="G391" s="10">
        <v>1</v>
      </c>
      <c r="I391" s="10">
        <v>193016</v>
      </c>
    </row>
    <row r="392" spans="1:9" x14ac:dyDescent="0.35">
      <c r="A392" s="10">
        <f t="shared" si="6"/>
        <v>389</v>
      </c>
      <c r="B392" s="2">
        <v>1004604</v>
      </c>
      <c r="C392" s="10" t="s">
        <v>10641</v>
      </c>
      <c r="D392" s="10" t="s">
        <v>2610</v>
      </c>
      <c r="E392" s="10" t="s">
        <v>3203</v>
      </c>
      <c r="F392" s="10" t="s">
        <v>3204</v>
      </c>
      <c r="G392" s="10">
        <v>1</v>
      </c>
      <c r="I392" s="10">
        <v>98464</v>
      </c>
    </row>
    <row r="393" spans="1:9" x14ac:dyDescent="0.35">
      <c r="A393" s="10">
        <f t="shared" si="6"/>
        <v>390</v>
      </c>
      <c r="B393" s="2">
        <v>1010820</v>
      </c>
      <c r="C393" s="10" t="s">
        <v>10605</v>
      </c>
      <c r="D393" s="10" t="s">
        <v>1202</v>
      </c>
      <c r="E393" s="10" t="s">
        <v>3213</v>
      </c>
      <c r="F393" s="10" t="s">
        <v>3214</v>
      </c>
      <c r="G393" s="10">
        <v>1</v>
      </c>
      <c r="I393" s="10">
        <v>86347</v>
      </c>
    </row>
    <row r="394" spans="1:9" x14ac:dyDescent="0.35">
      <c r="A394" s="10">
        <f t="shared" si="6"/>
        <v>391</v>
      </c>
      <c r="B394" s="2">
        <v>1010938</v>
      </c>
      <c r="C394" s="10" t="s">
        <v>10606</v>
      </c>
      <c r="D394" s="10" t="s">
        <v>78</v>
      </c>
      <c r="E394" s="10" t="s">
        <v>3224</v>
      </c>
      <c r="F394" s="10" t="s">
        <v>97</v>
      </c>
      <c r="G394" s="10">
        <v>3</v>
      </c>
      <c r="I394" s="10">
        <v>64558</v>
      </c>
    </row>
    <row r="395" spans="1:9" x14ac:dyDescent="0.35">
      <c r="A395" s="10">
        <f t="shared" si="6"/>
        <v>392</v>
      </c>
      <c r="B395" s="2">
        <v>1008272</v>
      </c>
      <c r="C395" s="10" t="s">
        <v>10606</v>
      </c>
      <c r="D395" s="10" t="s">
        <v>78</v>
      </c>
      <c r="E395" s="10" t="s">
        <v>3230</v>
      </c>
      <c r="F395" s="10" t="s">
        <v>355</v>
      </c>
      <c r="G395" s="10">
        <v>2</v>
      </c>
      <c r="I395" s="10">
        <v>51273</v>
      </c>
    </row>
    <row r="396" spans="1:9" x14ac:dyDescent="0.35">
      <c r="A396" s="10">
        <f t="shared" si="6"/>
        <v>393</v>
      </c>
      <c r="B396" s="2">
        <v>1002402</v>
      </c>
      <c r="C396" s="10" t="s">
        <v>10606</v>
      </c>
      <c r="D396" s="10" t="s">
        <v>78</v>
      </c>
      <c r="E396" s="10" t="s">
        <v>3241</v>
      </c>
      <c r="F396" s="10" t="s">
        <v>1217</v>
      </c>
      <c r="G396" s="10">
        <v>1</v>
      </c>
      <c r="I396" s="10">
        <v>103243</v>
      </c>
    </row>
    <row r="397" spans="1:9" x14ac:dyDescent="0.35">
      <c r="A397" s="10">
        <f t="shared" si="6"/>
        <v>394</v>
      </c>
      <c r="B397" s="2">
        <v>1012138</v>
      </c>
      <c r="C397" s="10" t="s">
        <v>10606</v>
      </c>
      <c r="D397" s="10" t="s">
        <v>78</v>
      </c>
      <c r="E397" s="10" t="s">
        <v>3261</v>
      </c>
      <c r="F397" s="10" t="s">
        <v>1217</v>
      </c>
      <c r="G397" s="10">
        <v>2</v>
      </c>
      <c r="I397" s="10">
        <v>41100</v>
      </c>
    </row>
    <row r="398" spans="1:9" x14ac:dyDescent="0.35">
      <c r="A398" s="10">
        <f t="shared" si="6"/>
        <v>395</v>
      </c>
      <c r="B398" s="2">
        <v>1012457</v>
      </c>
      <c r="C398" s="10" t="s">
        <v>10615</v>
      </c>
      <c r="D398" s="10" t="s">
        <v>10614</v>
      </c>
      <c r="E398" s="10" t="s">
        <v>3268</v>
      </c>
      <c r="F398" s="10" t="s">
        <v>3269</v>
      </c>
      <c r="G398" s="10">
        <v>1</v>
      </c>
      <c r="I398" s="10">
        <v>133676</v>
      </c>
    </row>
    <row r="399" spans="1:9" x14ac:dyDescent="0.35">
      <c r="A399" s="10">
        <f t="shared" si="6"/>
        <v>396</v>
      </c>
      <c r="B399" s="2">
        <v>1002691</v>
      </c>
      <c r="C399" s="10" t="s">
        <v>10651</v>
      </c>
      <c r="D399" s="10" t="s">
        <v>3714</v>
      </c>
      <c r="E399" s="10" t="s">
        <v>3275</v>
      </c>
      <c r="F399" s="10" t="s">
        <v>3276</v>
      </c>
      <c r="G399" s="10">
        <v>2</v>
      </c>
      <c r="I399" s="10">
        <v>132177</v>
      </c>
    </row>
    <row r="400" spans="1:9" x14ac:dyDescent="0.35">
      <c r="A400" s="10">
        <f t="shared" si="6"/>
        <v>397</v>
      </c>
      <c r="B400" s="2">
        <v>1000188</v>
      </c>
      <c r="C400" s="10" t="s">
        <v>10610</v>
      </c>
      <c r="D400" s="10" t="s">
        <v>4308</v>
      </c>
      <c r="E400" s="10" t="s">
        <v>3290</v>
      </c>
      <c r="F400" s="10" t="s">
        <v>118</v>
      </c>
      <c r="G400" s="10">
        <v>2</v>
      </c>
      <c r="I400" s="10">
        <v>48034</v>
      </c>
    </row>
    <row r="401" spans="1:9" x14ac:dyDescent="0.35">
      <c r="A401" s="10">
        <f t="shared" si="6"/>
        <v>398</v>
      </c>
      <c r="B401" s="2">
        <v>1006546</v>
      </c>
      <c r="C401" s="10" t="s">
        <v>10634</v>
      </c>
      <c r="D401" s="10" t="s">
        <v>833</v>
      </c>
      <c r="E401" s="10" t="s">
        <v>3300</v>
      </c>
      <c r="F401" s="10" t="s">
        <v>833</v>
      </c>
      <c r="G401" s="10">
        <v>3</v>
      </c>
      <c r="I401" s="10">
        <v>681791</v>
      </c>
    </row>
    <row r="402" spans="1:9" x14ac:dyDescent="0.35">
      <c r="A402" s="10">
        <f t="shared" si="6"/>
        <v>399</v>
      </c>
      <c r="B402" s="2">
        <v>1003612</v>
      </c>
      <c r="C402" s="10" t="s">
        <v>10634</v>
      </c>
      <c r="D402" s="10" t="s">
        <v>833</v>
      </c>
      <c r="E402" s="10" t="s">
        <v>3310</v>
      </c>
      <c r="F402" s="10" t="s">
        <v>3311</v>
      </c>
      <c r="G402" s="10">
        <v>3</v>
      </c>
      <c r="I402" s="10">
        <v>1786192</v>
      </c>
    </row>
    <row r="403" spans="1:9" x14ac:dyDescent="0.35">
      <c r="A403" s="10">
        <f t="shared" si="6"/>
        <v>400</v>
      </c>
      <c r="B403" s="2">
        <v>1002640</v>
      </c>
      <c r="C403" s="10" t="s">
        <v>10605</v>
      </c>
      <c r="D403" s="10" t="s">
        <v>1202</v>
      </c>
      <c r="E403" s="10" t="s">
        <v>3326</v>
      </c>
      <c r="F403" s="10" t="s">
        <v>698</v>
      </c>
      <c r="G403" s="10">
        <v>2</v>
      </c>
      <c r="I403" s="10">
        <v>90611</v>
      </c>
    </row>
    <row r="404" spans="1:9" x14ac:dyDescent="0.35">
      <c r="A404" s="10">
        <f t="shared" si="6"/>
        <v>401</v>
      </c>
      <c r="B404" s="2">
        <v>1013070</v>
      </c>
      <c r="C404" s="10" t="s">
        <v>10605</v>
      </c>
      <c r="D404" s="10" t="s">
        <v>1202</v>
      </c>
      <c r="E404" s="10" t="s">
        <v>3332</v>
      </c>
      <c r="F404" s="10" t="s">
        <v>1605</v>
      </c>
      <c r="G404" s="10">
        <v>3</v>
      </c>
      <c r="I404" s="10">
        <v>167543</v>
      </c>
    </row>
    <row r="405" spans="1:9" x14ac:dyDescent="0.35">
      <c r="A405" s="10">
        <f t="shared" si="6"/>
        <v>402</v>
      </c>
      <c r="B405" s="2">
        <v>1002298</v>
      </c>
      <c r="C405" s="10" t="s">
        <v>10608</v>
      </c>
      <c r="D405" s="10" t="s">
        <v>10607</v>
      </c>
      <c r="E405" s="10" t="s">
        <v>3338</v>
      </c>
      <c r="F405" s="10" t="s">
        <v>931</v>
      </c>
      <c r="G405" s="10">
        <v>2</v>
      </c>
      <c r="I405" s="10">
        <v>120490</v>
      </c>
    </row>
    <row r="406" spans="1:9" x14ac:dyDescent="0.35">
      <c r="A406" s="10">
        <f t="shared" si="6"/>
        <v>403</v>
      </c>
      <c r="B406" s="2">
        <v>1012650</v>
      </c>
      <c r="C406" s="10" t="s">
        <v>10627</v>
      </c>
      <c r="D406" s="10" t="s">
        <v>8188</v>
      </c>
      <c r="E406" s="10" t="s">
        <v>3347</v>
      </c>
      <c r="F406" s="10" t="s">
        <v>378</v>
      </c>
      <c r="G406" s="10">
        <v>1</v>
      </c>
      <c r="I406" s="10">
        <v>55874</v>
      </c>
    </row>
    <row r="407" spans="1:9" x14ac:dyDescent="0.35">
      <c r="A407" s="10">
        <f t="shared" si="6"/>
        <v>404</v>
      </c>
      <c r="B407" s="2">
        <v>1006536</v>
      </c>
      <c r="C407" s="10" t="s">
        <v>10633</v>
      </c>
      <c r="D407" s="10" t="s">
        <v>1645</v>
      </c>
      <c r="E407" s="10" t="s">
        <v>3353</v>
      </c>
      <c r="F407" s="10" t="s">
        <v>3354</v>
      </c>
      <c r="G407" s="10">
        <v>1</v>
      </c>
      <c r="I407" s="10">
        <v>28700</v>
      </c>
    </row>
    <row r="408" spans="1:9" x14ac:dyDescent="0.35">
      <c r="A408" s="10">
        <f t="shared" si="6"/>
        <v>405</v>
      </c>
      <c r="B408" s="2">
        <v>1002704</v>
      </c>
      <c r="C408" s="10" t="s">
        <v>10610</v>
      </c>
      <c r="D408" s="10" t="s">
        <v>4308</v>
      </c>
      <c r="E408" s="10" t="s">
        <v>3359</v>
      </c>
      <c r="F408" s="10" t="s">
        <v>3360</v>
      </c>
      <c r="G408" s="10">
        <v>3</v>
      </c>
      <c r="I408" s="10">
        <v>117329</v>
      </c>
    </row>
    <row r="409" spans="1:9" x14ac:dyDescent="0.35">
      <c r="A409" s="10">
        <f t="shared" si="6"/>
        <v>406</v>
      </c>
      <c r="B409" s="2">
        <v>1000550</v>
      </c>
      <c r="C409" s="10" t="s">
        <v>10608</v>
      </c>
      <c r="D409" s="10" t="s">
        <v>10607</v>
      </c>
      <c r="E409" s="10" t="s">
        <v>3366</v>
      </c>
      <c r="F409" s="10" t="s">
        <v>3367</v>
      </c>
      <c r="G409" s="10">
        <v>4</v>
      </c>
      <c r="I409" s="10">
        <v>249399</v>
      </c>
    </row>
    <row r="410" spans="1:9" x14ac:dyDescent="0.35">
      <c r="A410" s="10">
        <f t="shared" si="6"/>
        <v>407</v>
      </c>
      <c r="B410" s="2">
        <v>1005614</v>
      </c>
      <c r="C410" s="10" t="s">
        <v>10613</v>
      </c>
      <c r="D410" s="10" t="s">
        <v>795</v>
      </c>
      <c r="E410" s="10" t="s">
        <v>3385</v>
      </c>
      <c r="F410" s="10" t="s">
        <v>3386</v>
      </c>
      <c r="G410" s="10">
        <v>1</v>
      </c>
      <c r="I410" s="10">
        <v>173293</v>
      </c>
    </row>
    <row r="411" spans="1:9" x14ac:dyDescent="0.35">
      <c r="A411" s="10">
        <f t="shared" si="6"/>
        <v>408</v>
      </c>
      <c r="B411" s="2">
        <v>1012741</v>
      </c>
      <c r="C411" s="10" t="s">
        <v>10620</v>
      </c>
      <c r="D411" s="10" t="s">
        <v>568</v>
      </c>
      <c r="E411" s="10" t="s">
        <v>3393</v>
      </c>
      <c r="F411" s="10" t="s">
        <v>1101</v>
      </c>
      <c r="G411" s="10">
        <v>2</v>
      </c>
      <c r="I411" s="10">
        <v>114371</v>
      </c>
    </row>
    <row r="412" spans="1:9" x14ac:dyDescent="0.35">
      <c r="A412" s="10">
        <f t="shared" si="6"/>
        <v>409</v>
      </c>
      <c r="B412" s="2">
        <v>1004470</v>
      </c>
      <c r="C412" s="10" t="s">
        <v>10605</v>
      </c>
      <c r="D412" s="10" t="s">
        <v>1202</v>
      </c>
      <c r="E412" s="10" t="s">
        <v>3399</v>
      </c>
      <c r="F412" s="10" t="s">
        <v>575</v>
      </c>
      <c r="G412" s="10">
        <v>2</v>
      </c>
      <c r="I412" s="10">
        <v>55339</v>
      </c>
    </row>
    <row r="413" spans="1:9" x14ac:dyDescent="0.35">
      <c r="A413" s="10">
        <f t="shared" si="6"/>
        <v>410</v>
      </c>
      <c r="B413" s="2">
        <v>1005011</v>
      </c>
      <c r="C413" s="10" t="s">
        <v>10604</v>
      </c>
      <c r="D413" s="10" t="s">
        <v>369</v>
      </c>
      <c r="E413" s="10" t="s">
        <v>3409</v>
      </c>
      <c r="F413" s="10" t="s">
        <v>3410</v>
      </c>
      <c r="G413" s="10">
        <v>1</v>
      </c>
      <c r="I413" s="10">
        <v>137670</v>
      </c>
    </row>
    <row r="414" spans="1:9" x14ac:dyDescent="0.35">
      <c r="A414" s="10">
        <f t="shared" si="6"/>
        <v>411</v>
      </c>
      <c r="B414" s="2">
        <v>1002576</v>
      </c>
      <c r="C414" s="10" t="s">
        <v>10610</v>
      </c>
      <c r="D414" s="10" t="s">
        <v>4308</v>
      </c>
      <c r="E414" s="10" t="s">
        <v>3416</v>
      </c>
      <c r="F414" s="10" t="s">
        <v>3417</v>
      </c>
      <c r="G414" s="10">
        <v>5</v>
      </c>
      <c r="I414" s="10">
        <v>77986</v>
      </c>
    </row>
    <row r="415" spans="1:9" x14ac:dyDescent="0.35">
      <c r="A415" s="10">
        <f t="shared" si="6"/>
        <v>412</v>
      </c>
      <c r="B415" s="2">
        <v>1004785</v>
      </c>
      <c r="C415" s="10" t="s">
        <v>10641</v>
      </c>
      <c r="D415" s="10" t="s">
        <v>2610</v>
      </c>
      <c r="E415" s="10" t="s">
        <v>3429</v>
      </c>
      <c r="F415" s="10" t="s">
        <v>3430</v>
      </c>
      <c r="G415" s="10">
        <v>2</v>
      </c>
      <c r="I415" s="10">
        <v>79163</v>
      </c>
    </row>
    <row r="416" spans="1:9" x14ac:dyDescent="0.35">
      <c r="A416" s="10">
        <f t="shared" si="6"/>
        <v>413</v>
      </c>
      <c r="B416" s="2">
        <v>1001177</v>
      </c>
      <c r="C416" s="10" t="s">
        <v>10645</v>
      </c>
      <c r="D416" s="10" t="s">
        <v>7592</v>
      </c>
      <c r="E416" s="10" t="s">
        <v>3436</v>
      </c>
      <c r="F416" s="10" t="s">
        <v>3437</v>
      </c>
      <c r="G416" s="10">
        <v>1</v>
      </c>
      <c r="I416" s="10">
        <v>40334</v>
      </c>
    </row>
    <row r="417" spans="1:9" x14ac:dyDescent="0.35">
      <c r="A417" s="10">
        <f t="shared" si="6"/>
        <v>414</v>
      </c>
      <c r="B417" s="2">
        <v>1013848</v>
      </c>
      <c r="C417" s="10" t="s">
        <v>10624</v>
      </c>
      <c r="D417" s="10" t="s">
        <v>10623</v>
      </c>
      <c r="E417" s="10" t="s">
        <v>3443</v>
      </c>
      <c r="F417" s="10" t="s">
        <v>3444</v>
      </c>
      <c r="G417" s="10">
        <v>4</v>
      </c>
      <c r="I417" s="10">
        <v>358640</v>
      </c>
    </row>
    <row r="418" spans="1:9" x14ac:dyDescent="0.35">
      <c r="A418" s="10">
        <f t="shared" si="6"/>
        <v>415</v>
      </c>
      <c r="B418" s="2">
        <v>1004340</v>
      </c>
      <c r="C418" s="10" t="s">
        <v>10606</v>
      </c>
      <c r="D418" s="10" t="s">
        <v>78</v>
      </c>
      <c r="E418" s="10" t="s">
        <v>3451</v>
      </c>
      <c r="F418" s="10" t="s">
        <v>355</v>
      </c>
      <c r="G418" s="10">
        <v>1</v>
      </c>
      <c r="I418" s="10">
        <v>20985</v>
      </c>
    </row>
    <row r="419" spans="1:9" x14ac:dyDescent="0.35">
      <c r="A419" s="10">
        <f t="shared" si="6"/>
        <v>416</v>
      </c>
      <c r="B419" s="2">
        <v>1000061</v>
      </c>
      <c r="C419" s="10" t="s">
        <v>10608</v>
      </c>
      <c r="D419" s="10" t="s">
        <v>10607</v>
      </c>
      <c r="E419" s="10" t="s">
        <v>3457</v>
      </c>
      <c r="F419" s="10" t="s">
        <v>3458</v>
      </c>
      <c r="G419" s="10">
        <v>1</v>
      </c>
      <c r="I419" s="10">
        <v>89095</v>
      </c>
    </row>
    <row r="420" spans="1:9" x14ac:dyDescent="0.35">
      <c r="A420" s="10">
        <f t="shared" si="6"/>
        <v>417</v>
      </c>
      <c r="B420" s="2">
        <v>1001193</v>
      </c>
      <c r="C420" s="10" t="s">
        <v>10616</v>
      </c>
      <c r="D420" s="10" t="s">
        <v>204</v>
      </c>
      <c r="E420" s="10" t="s">
        <v>3464</v>
      </c>
      <c r="F420" s="10" t="s">
        <v>2141</v>
      </c>
      <c r="G420" s="10">
        <v>4</v>
      </c>
      <c r="I420" s="10">
        <v>177572</v>
      </c>
    </row>
    <row r="421" spans="1:9" x14ac:dyDescent="0.35">
      <c r="A421" s="10">
        <f t="shared" si="6"/>
        <v>418</v>
      </c>
      <c r="B421" s="2">
        <v>1003085</v>
      </c>
      <c r="C421" s="10" t="s">
        <v>10630</v>
      </c>
      <c r="D421" s="10" t="s">
        <v>1742</v>
      </c>
      <c r="E421" s="10" t="s">
        <v>3475</v>
      </c>
      <c r="F421" s="10" t="s">
        <v>3476</v>
      </c>
      <c r="G421" s="10">
        <v>2</v>
      </c>
      <c r="I421" s="10">
        <v>133392</v>
      </c>
    </row>
    <row r="422" spans="1:9" x14ac:dyDescent="0.35">
      <c r="A422" s="10">
        <f t="shared" si="6"/>
        <v>419</v>
      </c>
      <c r="B422" s="2">
        <v>1001862</v>
      </c>
      <c r="C422" s="10" t="s">
        <v>10634</v>
      </c>
      <c r="D422" s="10" t="s">
        <v>833</v>
      </c>
      <c r="E422" s="10" t="s">
        <v>3482</v>
      </c>
      <c r="F422" s="10" t="s">
        <v>3483</v>
      </c>
      <c r="G422" s="10">
        <v>3</v>
      </c>
      <c r="I422" s="10">
        <v>273639</v>
      </c>
    </row>
    <row r="423" spans="1:9" x14ac:dyDescent="0.35">
      <c r="A423" s="10">
        <f t="shared" si="6"/>
        <v>420</v>
      </c>
      <c r="B423" s="2">
        <v>1002202</v>
      </c>
      <c r="C423" s="10" t="s">
        <v>10605</v>
      </c>
      <c r="D423" s="10" t="s">
        <v>1202</v>
      </c>
      <c r="E423" s="10" t="s">
        <v>3489</v>
      </c>
      <c r="F423" s="10" t="s">
        <v>698</v>
      </c>
      <c r="G423" s="10">
        <v>7</v>
      </c>
      <c r="I423" s="10">
        <v>617175</v>
      </c>
    </row>
    <row r="424" spans="1:9" x14ac:dyDescent="0.35">
      <c r="A424" s="10">
        <f t="shared" si="6"/>
        <v>421</v>
      </c>
      <c r="B424" s="2">
        <v>1006149</v>
      </c>
      <c r="C424" s="10" t="s">
        <v>10634</v>
      </c>
      <c r="D424" s="10" t="s">
        <v>833</v>
      </c>
      <c r="E424" s="10" t="s">
        <v>3495</v>
      </c>
      <c r="F424" s="10" t="s">
        <v>3496</v>
      </c>
      <c r="G424" s="10">
        <v>1</v>
      </c>
      <c r="I424" s="10">
        <v>49718</v>
      </c>
    </row>
    <row r="425" spans="1:9" x14ac:dyDescent="0.35">
      <c r="A425" s="10">
        <f t="shared" si="6"/>
        <v>422</v>
      </c>
      <c r="B425" s="2">
        <v>1013849</v>
      </c>
      <c r="C425" s="10" t="s">
        <v>10604</v>
      </c>
      <c r="D425" s="10" t="s">
        <v>369</v>
      </c>
      <c r="E425" s="10" t="s">
        <v>3503</v>
      </c>
      <c r="F425" s="10" t="s">
        <v>1709</v>
      </c>
      <c r="G425" s="10">
        <v>3</v>
      </c>
      <c r="I425" s="10">
        <v>282010</v>
      </c>
    </row>
    <row r="426" spans="1:9" x14ac:dyDescent="0.35">
      <c r="A426" s="10">
        <f t="shared" si="6"/>
        <v>423</v>
      </c>
      <c r="B426" s="2">
        <v>1003048</v>
      </c>
      <c r="C426" s="10" t="s">
        <v>10612</v>
      </c>
      <c r="D426" s="10" t="s">
        <v>496</v>
      </c>
      <c r="E426" s="10" t="s">
        <v>3513</v>
      </c>
      <c r="F426" s="10" t="s">
        <v>1081</v>
      </c>
      <c r="G426" s="10">
        <v>2</v>
      </c>
      <c r="I426" s="10">
        <v>59000</v>
      </c>
    </row>
    <row r="427" spans="1:9" x14ac:dyDescent="0.35">
      <c r="A427" s="10">
        <f t="shared" si="6"/>
        <v>424</v>
      </c>
      <c r="B427" s="2">
        <v>1000636</v>
      </c>
      <c r="C427" s="10" t="s">
        <v>10624</v>
      </c>
      <c r="D427" s="10" t="s">
        <v>10623</v>
      </c>
      <c r="E427" s="10" t="s">
        <v>3519</v>
      </c>
      <c r="F427" s="10" t="s">
        <v>270</v>
      </c>
      <c r="G427" s="10">
        <v>2</v>
      </c>
      <c r="I427" s="10">
        <v>259947</v>
      </c>
    </row>
    <row r="428" spans="1:9" x14ac:dyDescent="0.35">
      <c r="A428" s="10">
        <f t="shared" si="6"/>
        <v>425</v>
      </c>
      <c r="B428" s="2">
        <v>1012554</v>
      </c>
      <c r="C428" s="10" t="s">
        <v>10604</v>
      </c>
      <c r="D428" s="10" t="s">
        <v>369</v>
      </c>
      <c r="E428" s="10" t="s">
        <v>3525</v>
      </c>
      <c r="F428" s="10" t="s">
        <v>325</v>
      </c>
      <c r="G428" s="10">
        <v>3</v>
      </c>
      <c r="I428" s="10">
        <v>229797</v>
      </c>
    </row>
    <row r="429" spans="1:9" x14ac:dyDescent="0.35">
      <c r="A429" s="10">
        <f t="shared" si="6"/>
        <v>426</v>
      </c>
      <c r="B429" s="2">
        <v>1000563</v>
      </c>
      <c r="C429" s="10" t="s">
        <v>10651</v>
      </c>
      <c r="D429" s="10" t="s">
        <v>3714</v>
      </c>
      <c r="E429" s="10" t="s">
        <v>3531</v>
      </c>
      <c r="F429" s="10" t="s">
        <v>3276</v>
      </c>
      <c r="G429" s="10">
        <v>2</v>
      </c>
      <c r="I429" s="10">
        <v>158428</v>
      </c>
    </row>
    <row r="430" spans="1:9" x14ac:dyDescent="0.35">
      <c r="A430" s="10">
        <f t="shared" si="6"/>
        <v>427</v>
      </c>
      <c r="B430" s="2">
        <v>1003654</v>
      </c>
      <c r="C430" s="10" t="s">
        <v>10632</v>
      </c>
      <c r="D430" s="10" t="s">
        <v>474</v>
      </c>
      <c r="E430" s="10" t="s">
        <v>3545</v>
      </c>
      <c r="F430" s="10" t="s">
        <v>3546</v>
      </c>
      <c r="G430" s="10">
        <v>2</v>
      </c>
      <c r="I430" s="10">
        <v>243108</v>
      </c>
    </row>
    <row r="431" spans="1:9" x14ac:dyDescent="0.35">
      <c r="A431" s="10">
        <f t="shared" si="6"/>
        <v>428</v>
      </c>
      <c r="B431" s="2">
        <v>1006124</v>
      </c>
      <c r="C431" s="10" t="s">
        <v>10632</v>
      </c>
      <c r="D431" s="10" t="s">
        <v>474</v>
      </c>
      <c r="E431" s="10" t="s">
        <v>3552</v>
      </c>
      <c r="F431" s="10" t="s">
        <v>3013</v>
      </c>
      <c r="G431" s="10">
        <v>2</v>
      </c>
      <c r="I431" s="10">
        <v>103440</v>
      </c>
    </row>
    <row r="432" spans="1:9" x14ac:dyDescent="0.35">
      <c r="A432" s="10">
        <f t="shared" si="6"/>
        <v>429</v>
      </c>
      <c r="B432" s="2">
        <v>1002966</v>
      </c>
      <c r="C432" s="10" t="s">
        <v>10616</v>
      </c>
      <c r="D432" s="10" t="s">
        <v>204</v>
      </c>
      <c r="E432" s="10" t="s">
        <v>3563</v>
      </c>
      <c r="F432" s="10" t="s">
        <v>3052</v>
      </c>
      <c r="G432" s="10">
        <v>1</v>
      </c>
      <c r="I432" s="10">
        <v>73506</v>
      </c>
    </row>
    <row r="433" spans="1:9" x14ac:dyDescent="0.35">
      <c r="A433" s="10">
        <f t="shared" si="6"/>
        <v>430</v>
      </c>
      <c r="B433" s="2">
        <v>1001608</v>
      </c>
      <c r="C433" s="10" t="s">
        <v>10604</v>
      </c>
      <c r="D433" s="10" t="s">
        <v>369</v>
      </c>
      <c r="E433" s="10" t="s">
        <v>3574</v>
      </c>
      <c r="F433" s="10" t="s">
        <v>341</v>
      </c>
      <c r="G433" s="10">
        <v>1</v>
      </c>
      <c r="I433" s="10">
        <v>28721</v>
      </c>
    </row>
    <row r="434" spans="1:9" x14ac:dyDescent="0.35">
      <c r="A434" s="10">
        <f t="shared" si="6"/>
        <v>431</v>
      </c>
      <c r="B434" s="2">
        <v>1001786</v>
      </c>
      <c r="C434" s="10" t="s">
        <v>10604</v>
      </c>
      <c r="D434" s="10" t="s">
        <v>369</v>
      </c>
      <c r="E434" s="10" t="s">
        <v>3580</v>
      </c>
      <c r="F434" s="10" t="s">
        <v>2985</v>
      </c>
      <c r="G434" s="10">
        <v>1</v>
      </c>
      <c r="I434" s="10">
        <v>34012</v>
      </c>
    </row>
    <row r="435" spans="1:9" x14ac:dyDescent="0.35">
      <c r="A435" s="10">
        <f t="shared" si="6"/>
        <v>432</v>
      </c>
      <c r="B435" s="2">
        <v>1006170</v>
      </c>
      <c r="C435" s="10" t="s">
        <v>10604</v>
      </c>
      <c r="D435" s="10" t="s">
        <v>369</v>
      </c>
      <c r="E435" s="10" t="s">
        <v>3586</v>
      </c>
      <c r="F435" s="10" t="s">
        <v>38</v>
      </c>
      <c r="G435" s="10">
        <v>6</v>
      </c>
      <c r="I435" s="10">
        <v>453228</v>
      </c>
    </row>
    <row r="436" spans="1:9" x14ac:dyDescent="0.35">
      <c r="A436" s="10">
        <f t="shared" si="6"/>
        <v>433</v>
      </c>
      <c r="B436" s="2">
        <v>1013853</v>
      </c>
      <c r="C436" s="10" t="s">
        <v>10604</v>
      </c>
      <c r="D436" s="10" t="s">
        <v>369</v>
      </c>
      <c r="E436" s="10" t="s">
        <v>3592</v>
      </c>
      <c r="F436" s="10" t="s">
        <v>482</v>
      </c>
      <c r="G436" s="10">
        <v>2</v>
      </c>
      <c r="I436" s="10">
        <v>237618</v>
      </c>
    </row>
    <row r="437" spans="1:9" x14ac:dyDescent="0.35">
      <c r="A437" s="10">
        <f t="shared" si="6"/>
        <v>434</v>
      </c>
      <c r="B437" s="2">
        <v>1003631</v>
      </c>
      <c r="C437" s="10" t="s">
        <v>10605</v>
      </c>
      <c r="D437" s="10" t="s">
        <v>1202</v>
      </c>
      <c r="E437" s="10" t="s">
        <v>3611</v>
      </c>
      <c r="F437" s="10" t="s">
        <v>698</v>
      </c>
      <c r="G437" s="10">
        <v>4</v>
      </c>
      <c r="I437" s="10">
        <v>261159</v>
      </c>
    </row>
    <row r="438" spans="1:9" x14ac:dyDescent="0.35">
      <c r="A438" s="10">
        <f t="shared" si="6"/>
        <v>435</v>
      </c>
      <c r="B438" s="2">
        <v>1005619</v>
      </c>
      <c r="C438" s="10" t="s">
        <v>10604</v>
      </c>
      <c r="D438" s="10" t="s">
        <v>369</v>
      </c>
      <c r="E438" s="10" t="s">
        <v>3617</v>
      </c>
      <c r="F438" s="10" t="s">
        <v>2979</v>
      </c>
      <c r="G438" s="10">
        <v>2</v>
      </c>
      <c r="I438" s="10">
        <v>94287</v>
      </c>
    </row>
    <row r="439" spans="1:9" x14ac:dyDescent="0.35">
      <c r="A439" s="10">
        <f t="shared" si="6"/>
        <v>436</v>
      </c>
      <c r="B439" s="2">
        <v>1001093</v>
      </c>
      <c r="C439" s="10" t="s">
        <v>10619</v>
      </c>
      <c r="D439" s="10" t="s">
        <v>909</v>
      </c>
      <c r="E439" s="10" t="s">
        <v>3623</v>
      </c>
      <c r="F439" s="10" t="s">
        <v>3624</v>
      </c>
      <c r="G439" s="10">
        <v>1</v>
      </c>
      <c r="I439" s="10">
        <v>119838</v>
      </c>
    </row>
    <row r="440" spans="1:9" x14ac:dyDescent="0.35">
      <c r="A440" s="10">
        <f t="shared" si="6"/>
        <v>437</v>
      </c>
      <c r="B440" s="2">
        <v>1000070</v>
      </c>
      <c r="C440" s="10" t="s">
        <v>10604</v>
      </c>
      <c r="D440" s="10" t="s">
        <v>369</v>
      </c>
      <c r="E440" s="10" t="s">
        <v>3637</v>
      </c>
      <c r="F440" s="10" t="s">
        <v>2682</v>
      </c>
      <c r="G440" s="10">
        <v>2</v>
      </c>
      <c r="I440" s="10">
        <v>56964</v>
      </c>
    </row>
    <row r="441" spans="1:9" x14ac:dyDescent="0.35">
      <c r="A441" s="10">
        <f t="shared" si="6"/>
        <v>438</v>
      </c>
      <c r="B441" s="2">
        <v>1002016</v>
      </c>
      <c r="C441" s="10" t="s">
        <v>10619</v>
      </c>
      <c r="D441" s="10" t="s">
        <v>909</v>
      </c>
      <c r="E441" s="10" t="s">
        <v>3647</v>
      </c>
      <c r="F441" s="10" t="s">
        <v>3648</v>
      </c>
      <c r="G441" s="10">
        <v>1</v>
      </c>
      <c r="I441" s="10">
        <v>3168</v>
      </c>
    </row>
    <row r="442" spans="1:9" x14ac:dyDescent="0.35">
      <c r="A442" s="10">
        <f t="shared" si="6"/>
        <v>439</v>
      </c>
      <c r="B442" s="2">
        <v>1013931</v>
      </c>
      <c r="C442" s="10" t="s">
        <v>10604</v>
      </c>
      <c r="D442" s="10" t="s">
        <v>369</v>
      </c>
      <c r="E442" s="10" t="s">
        <v>3654</v>
      </c>
      <c r="F442" s="10" t="s">
        <v>3655</v>
      </c>
      <c r="G442" s="10">
        <v>2</v>
      </c>
      <c r="I442" s="10">
        <v>143032</v>
      </c>
    </row>
    <row r="443" spans="1:9" x14ac:dyDescent="0.35">
      <c r="A443" s="10">
        <f t="shared" si="6"/>
        <v>440</v>
      </c>
      <c r="B443" s="2">
        <v>1003587</v>
      </c>
      <c r="C443" s="10" t="s">
        <v>10632</v>
      </c>
      <c r="D443" s="10" t="s">
        <v>474</v>
      </c>
      <c r="E443" s="10" t="s">
        <v>3661</v>
      </c>
      <c r="F443" s="10" t="s">
        <v>3546</v>
      </c>
      <c r="G443" s="10">
        <v>1</v>
      </c>
      <c r="I443" s="10">
        <v>320640</v>
      </c>
    </row>
    <row r="444" spans="1:9" x14ac:dyDescent="0.35">
      <c r="A444" s="10">
        <f t="shared" si="6"/>
        <v>441</v>
      </c>
      <c r="B444" s="2">
        <v>1005312</v>
      </c>
      <c r="C444" s="10" t="s">
        <v>10632</v>
      </c>
      <c r="D444" s="10" t="s">
        <v>474</v>
      </c>
      <c r="E444" s="10" t="s">
        <v>741</v>
      </c>
      <c r="F444" s="10" t="s">
        <v>1776</v>
      </c>
      <c r="G444" s="10">
        <v>6</v>
      </c>
      <c r="I444" s="10">
        <v>420841</v>
      </c>
    </row>
    <row r="445" spans="1:9" x14ac:dyDescent="0.35">
      <c r="A445" s="10">
        <f t="shared" si="6"/>
        <v>442</v>
      </c>
      <c r="B445" s="2">
        <v>1003057</v>
      </c>
      <c r="C445" s="10" t="s">
        <v>10637</v>
      </c>
      <c r="D445" s="10" t="s">
        <v>10636</v>
      </c>
      <c r="E445" s="10" t="s">
        <v>3677</v>
      </c>
      <c r="F445" s="10" t="s">
        <v>3678</v>
      </c>
      <c r="G445" s="10">
        <v>3</v>
      </c>
      <c r="I445" s="10">
        <v>207759</v>
      </c>
    </row>
    <row r="446" spans="1:9" x14ac:dyDescent="0.35">
      <c r="A446" s="10">
        <f t="shared" si="6"/>
        <v>443</v>
      </c>
      <c r="B446" s="2">
        <v>1013659</v>
      </c>
      <c r="C446" s="10" t="s">
        <v>10604</v>
      </c>
      <c r="D446" s="10" t="s">
        <v>369</v>
      </c>
      <c r="E446" s="10" t="s">
        <v>3683</v>
      </c>
      <c r="F446" s="10" t="s">
        <v>348</v>
      </c>
      <c r="G446" s="10">
        <v>5</v>
      </c>
      <c r="I446" s="10">
        <v>337163</v>
      </c>
    </row>
    <row r="447" spans="1:9" x14ac:dyDescent="0.35">
      <c r="A447" s="10">
        <f t="shared" si="6"/>
        <v>444</v>
      </c>
      <c r="B447" s="2">
        <v>1002621</v>
      </c>
      <c r="C447" s="10" t="s">
        <v>10618</v>
      </c>
      <c r="D447" s="10" t="s">
        <v>10617</v>
      </c>
      <c r="E447" s="10" t="s">
        <v>3689</v>
      </c>
      <c r="F447" s="10" t="s">
        <v>712</v>
      </c>
      <c r="G447" s="10">
        <v>4</v>
      </c>
      <c r="I447" s="10">
        <v>137624</v>
      </c>
    </row>
    <row r="448" spans="1:9" x14ac:dyDescent="0.35">
      <c r="A448" s="10">
        <f t="shared" si="6"/>
        <v>445</v>
      </c>
      <c r="B448" s="2">
        <v>1002750</v>
      </c>
      <c r="C448" s="10" t="s">
        <v>10632</v>
      </c>
      <c r="D448" s="10" t="s">
        <v>474</v>
      </c>
      <c r="E448" s="10" t="s">
        <v>3695</v>
      </c>
      <c r="F448" s="10" t="s">
        <v>1246</v>
      </c>
      <c r="G448" s="10">
        <v>3</v>
      </c>
      <c r="I448" s="10">
        <v>201777</v>
      </c>
    </row>
    <row r="449" spans="1:9" x14ac:dyDescent="0.35">
      <c r="A449" s="10">
        <f t="shared" si="6"/>
        <v>446</v>
      </c>
      <c r="B449" s="2">
        <v>1000864</v>
      </c>
      <c r="C449" s="10" t="s">
        <v>10604</v>
      </c>
      <c r="D449" s="10" t="s">
        <v>369</v>
      </c>
      <c r="E449" s="10" t="s">
        <v>3701</v>
      </c>
      <c r="F449" s="10" t="s">
        <v>1828</v>
      </c>
      <c r="G449" s="10">
        <v>1</v>
      </c>
      <c r="I449" s="10">
        <v>92790</v>
      </c>
    </row>
    <row r="450" spans="1:9" x14ac:dyDescent="0.35">
      <c r="A450" s="10">
        <f t="shared" si="6"/>
        <v>447</v>
      </c>
      <c r="B450" s="2">
        <v>1006294</v>
      </c>
      <c r="C450" s="10" t="s">
        <v>10604</v>
      </c>
      <c r="D450" s="10" t="s">
        <v>369</v>
      </c>
      <c r="E450" s="10" t="s">
        <v>3707</v>
      </c>
      <c r="F450" s="10" t="s">
        <v>1531</v>
      </c>
      <c r="G450" s="10">
        <v>3</v>
      </c>
      <c r="I450" s="10">
        <v>210439</v>
      </c>
    </row>
    <row r="451" spans="1:9" x14ac:dyDescent="0.35">
      <c r="A451" s="10">
        <f t="shared" si="6"/>
        <v>448</v>
      </c>
      <c r="B451" s="2">
        <v>1002673</v>
      </c>
      <c r="C451" s="10" t="s">
        <v>10651</v>
      </c>
      <c r="D451" s="10" t="s">
        <v>3714</v>
      </c>
      <c r="E451" s="10" t="s">
        <v>3713</v>
      </c>
      <c r="F451" s="10" t="s">
        <v>3714</v>
      </c>
      <c r="G451" s="10">
        <v>2</v>
      </c>
      <c r="I451" s="10">
        <v>29927</v>
      </c>
    </row>
    <row r="452" spans="1:9" x14ac:dyDescent="0.35">
      <c r="A452" s="10">
        <f t="shared" si="6"/>
        <v>449</v>
      </c>
      <c r="B452" s="2">
        <v>1006504</v>
      </c>
      <c r="C452" s="10" t="s">
        <v>10615</v>
      </c>
      <c r="D452" s="10" t="s">
        <v>10614</v>
      </c>
      <c r="E452" s="10" t="s">
        <v>3720</v>
      </c>
      <c r="F452" s="10" t="s">
        <v>3721</v>
      </c>
      <c r="G452" s="10">
        <v>2</v>
      </c>
      <c r="I452" s="10">
        <v>61780</v>
      </c>
    </row>
    <row r="453" spans="1:9" x14ac:dyDescent="0.35">
      <c r="A453" s="10">
        <f t="shared" si="6"/>
        <v>450</v>
      </c>
      <c r="B453" s="2">
        <v>1003029</v>
      </c>
      <c r="C453" s="10" t="s">
        <v>10616</v>
      </c>
      <c r="D453" s="10" t="s">
        <v>204</v>
      </c>
      <c r="E453" s="10" t="s">
        <v>3731</v>
      </c>
      <c r="F453" s="10" t="s">
        <v>204</v>
      </c>
      <c r="G453" s="10">
        <v>3</v>
      </c>
      <c r="I453" s="10">
        <v>51464</v>
      </c>
    </row>
    <row r="454" spans="1:9" x14ac:dyDescent="0.35">
      <c r="A454" s="10">
        <f t="shared" ref="A454:A517" si="7">A453+1</f>
        <v>451</v>
      </c>
      <c r="B454" s="2">
        <v>1003309</v>
      </c>
      <c r="C454" s="10" t="s">
        <v>10612</v>
      </c>
      <c r="D454" s="10" t="s">
        <v>496</v>
      </c>
      <c r="E454" s="10" t="s">
        <v>3736</v>
      </c>
      <c r="F454" s="10" t="s">
        <v>154</v>
      </c>
      <c r="G454" s="10">
        <v>3</v>
      </c>
      <c r="I454" s="10">
        <v>93745</v>
      </c>
    </row>
    <row r="455" spans="1:9" x14ac:dyDescent="0.35">
      <c r="A455" s="10">
        <f t="shared" si="7"/>
        <v>452</v>
      </c>
      <c r="B455" s="2">
        <v>1001926</v>
      </c>
      <c r="C455" s="10" t="s">
        <v>10609</v>
      </c>
      <c r="D455" s="10" t="s">
        <v>1512</v>
      </c>
      <c r="E455" s="10" t="s">
        <v>3745</v>
      </c>
      <c r="F455" s="10" t="s">
        <v>136</v>
      </c>
      <c r="G455" s="10">
        <v>1</v>
      </c>
      <c r="I455" s="10">
        <v>76084</v>
      </c>
    </row>
    <row r="456" spans="1:9" x14ac:dyDescent="0.35">
      <c r="A456" s="10">
        <f t="shared" si="7"/>
        <v>453</v>
      </c>
      <c r="B456" s="2">
        <v>1002302</v>
      </c>
      <c r="C456" s="10" t="s">
        <v>10626</v>
      </c>
      <c r="D456" s="10" t="s">
        <v>10625</v>
      </c>
      <c r="E456" s="10" t="s">
        <v>3756</v>
      </c>
      <c r="F456" s="10" t="s">
        <v>3757</v>
      </c>
      <c r="G456" s="10">
        <v>1</v>
      </c>
      <c r="I456" s="10">
        <v>364247</v>
      </c>
    </row>
    <row r="457" spans="1:9" x14ac:dyDescent="0.35">
      <c r="A457" s="10">
        <f t="shared" si="7"/>
        <v>454</v>
      </c>
      <c r="B457" s="2">
        <v>1012644</v>
      </c>
      <c r="C457" s="10" t="s">
        <v>10627</v>
      </c>
      <c r="D457" s="10" t="s">
        <v>8188</v>
      </c>
      <c r="E457" s="10" t="s">
        <v>3763</v>
      </c>
      <c r="F457" s="10" t="s">
        <v>3764</v>
      </c>
      <c r="G457" s="10">
        <v>1</v>
      </c>
      <c r="I457" s="10">
        <v>29505</v>
      </c>
    </row>
    <row r="458" spans="1:9" x14ac:dyDescent="0.35">
      <c r="A458" s="10">
        <f t="shared" si="7"/>
        <v>455</v>
      </c>
      <c r="B458" s="2">
        <v>1000899</v>
      </c>
      <c r="C458" s="10" t="s">
        <v>10605</v>
      </c>
      <c r="D458" s="10" t="s">
        <v>1202</v>
      </c>
      <c r="E458" s="10" t="s">
        <v>3770</v>
      </c>
      <c r="F458" s="10" t="s">
        <v>504</v>
      </c>
      <c r="G458" s="10">
        <v>1</v>
      </c>
      <c r="I458" s="10">
        <v>5979</v>
      </c>
    </row>
    <row r="459" spans="1:9" x14ac:dyDescent="0.35">
      <c r="A459" s="10">
        <f t="shared" si="7"/>
        <v>456</v>
      </c>
      <c r="B459" s="2">
        <v>1005096</v>
      </c>
      <c r="C459" s="10" t="s">
        <v>10618</v>
      </c>
      <c r="D459" s="10" t="s">
        <v>10617</v>
      </c>
      <c r="E459" s="10" t="s">
        <v>3775</v>
      </c>
      <c r="F459" s="10" t="s">
        <v>3776</v>
      </c>
      <c r="G459" s="10">
        <v>1</v>
      </c>
      <c r="I459" s="10">
        <v>48691</v>
      </c>
    </row>
    <row r="460" spans="1:9" x14ac:dyDescent="0.35">
      <c r="A460" s="10">
        <f t="shared" si="7"/>
        <v>457</v>
      </c>
      <c r="B460" s="2">
        <v>1001089</v>
      </c>
      <c r="C460" s="10" t="s">
        <v>10610</v>
      </c>
      <c r="D460" s="10" t="s">
        <v>4308</v>
      </c>
      <c r="E460" s="10" t="s">
        <v>3782</v>
      </c>
      <c r="F460" s="10" t="s">
        <v>1675</v>
      </c>
      <c r="G460" s="10">
        <v>2</v>
      </c>
      <c r="I460" s="10">
        <v>33331</v>
      </c>
    </row>
    <row r="461" spans="1:9" x14ac:dyDescent="0.35">
      <c r="A461" s="10">
        <f t="shared" si="7"/>
        <v>458</v>
      </c>
      <c r="B461" s="2">
        <v>1003479</v>
      </c>
      <c r="C461" s="10" t="s">
        <v>10605</v>
      </c>
      <c r="D461" s="10" t="s">
        <v>1202</v>
      </c>
      <c r="E461" s="10" t="s">
        <v>3788</v>
      </c>
      <c r="F461" s="10" t="s">
        <v>3789</v>
      </c>
      <c r="G461" s="10">
        <v>2</v>
      </c>
      <c r="I461" s="10">
        <v>358201</v>
      </c>
    </row>
    <row r="462" spans="1:9" x14ac:dyDescent="0.35">
      <c r="A462" s="10">
        <f t="shared" si="7"/>
        <v>459</v>
      </c>
      <c r="B462" s="2">
        <v>1006456</v>
      </c>
      <c r="C462" s="10" t="s">
        <v>10605</v>
      </c>
      <c r="D462" s="10" t="s">
        <v>1202</v>
      </c>
      <c r="E462" s="10" t="s">
        <v>3807</v>
      </c>
      <c r="F462" s="10" t="s">
        <v>3094</v>
      </c>
      <c r="G462" s="10">
        <v>2</v>
      </c>
      <c r="I462" s="10">
        <v>96058</v>
      </c>
    </row>
    <row r="463" spans="1:9" x14ac:dyDescent="0.35">
      <c r="A463" s="10">
        <f t="shared" si="7"/>
        <v>460</v>
      </c>
      <c r="B463" s="2">
        <v>1002737</v>
      </c>
      <c r="C463" s="10" t="s">
        <v>10632</v>
      </c>
      <c r="D463" s="10" t="s">
        <v>474</v>
      </c>
      <c r="E463" s="10" t="s">
        <v>3813</v>
      </c>
      <c r="F463" s="10" t="s">
        <v>3013</v>
      </c>
      <c r="G463" s="10">
        <v>2</v>
      </c>
      <c r="I463" s="10">
        <v>181334</v>
      </c>
    </row>
    <row r="464" spans="1:9" x14ac:dyDescent="0.35">
      <c r="A464" s="10">
        <f t="shared" si="7"/>
        <v>461</v>
      </c>
      <c r="B464" s="2">
        <v>1012068</v>
      </c>
      <c r="C464" s="10" t="s">
        <v>10604</v>
      </c>
      <c r="D464" s="10" t="s">
        <v>369</v>
      </c>
      <c r="E464" s="10" t="s">
        <v>3819</v>
      </c>
      <c r="F464" s="10" t="s">
        <v>3820</v>
      </c>
      <c r="G464" s="10">
        <v>1</v>
      </c>
      <c r="I464" s="10">
        <v>29282</v>
      </c>
    </row>
    <row r="465" spans="1:9" x14ac:dyDescent="0.35">
      <c r="A465" s="10">
        <f t="shared" si="7"/>
        <v>462</v>
      </c>
      <c r="B465" s="2">
        <v>1006223</v>
      </c>
      <c r="C465" s="10" t="s">
        <v>10605</v>
      </c>
      <c r="D465" s="10" t="s">
        <v>1202</v>
      </c>
      <c r="E465" s="10" t="s">
        <v>3826</v>
      </c>
      <c r="F465" s="10" t="s">
        <v>3094</v>
      </c>
      <c r="G465" s="10">
        <v>1</v>
      </c>
      <c r="I465" s="10">
        <v>34564</v>
      </c>
    </row>
    <row r="466" spans="1:9" x14ac:dyDescent="0.35">
      <c r="A466" s="10">
        <f t="shared" si="7"/>
        <v>463</v>
      </c>
      <c r="B466" s="2">
        <v>1012759</v>
      </c>
      <c r="C466" s="10" t="s">
        <v>10620</v>
      </c>
      <c r="D466" s="10" t="s">
        <v>568</v>
      </c>
      <c r="E466" s="10" t="s">
        <v>3832</v>
      </c>
      <c r="F466" s="10" t="s">
        <v>3833</v>
      </c>
      <c r="G466" s="10">
        <v>1</v>
      </c>
      <c r="I466" s="10">
        <v>44048</v>
      </c>
    </row>
    <row r="467" spans="1:9" x14ac:dyDescent="0.35">
      <c r="A467" s="10">
        <f t="shared" si="7"/>
        <v>464</v>
      </c>
      <c r="B467" s="2">
        <v>1001156</v>
      </c>
      <c r="C467" s="10" t="s">
        <v>10626</v>
      </c>
      <c r="D467" s="10" t="s">
        <v>10625</v>
      </c>
      <c r="E467" s="10" t="s">
        <v>3838</v>
      </c>
      <c r="F467" s="10" t="s">
        <v>3839</v>
      </c>
      <c r="G467" s="10">
        <v>2</v>
      </c>
      <c r="I467" s="10">
        <v>26238</v>
      </c>
    </row>
    <row r="468" spans="1:9" x14ac:dyDescent="0.35">
      <c r="A468" s="10">
        <f t="shared" si="7"/>
        <v>465</v>
      </c>
      <c r="B468" s="2">
        <v>1004314</v>
      </c>
      <c r="C468" s="10" t="s">
        <v>10608</v>
      </c>
      <c r="D468" s="10" t="s">
        <v>10607</v>
      </c>
      <c r="E468" s="10" t="s">
        <v>3846</v>
      </c>
      <c r="F468" s="10" t="s">
        <v>931</v>
      </c>
      <c r="G468" s="10">
        <v>2</v>
      </c>
      <c r="I468" s="10">
        <v>156731</v>
      </c>
    </row>
    <row r="469" spans="1:9" x14ac:dyDescent="0.35">
      <c r="A469" s="10">
        <f t="shared" si="7"/>
        <v>466</v>
      </c>
      <c r="B469" s="2">
        <v>1011911</v>
      </c>
      <c r="C469" s="10" t="s">
        <v>10616</v>
      </c>
      <c r="D469" s="10" t="s">
        <v>204</v>
      </c>
      <c r="E469" s="10" t="s">
        <v>3852</v>
      </c>
      <c r="F469" s="10" t="s">
        <v>3853</v>
      </c>
      <c r="G469" s="10">
        <v>2</v>
      </c>
      <c r="I469" s="10">
        <v>184679</v>
      </c>
    </row>
    <row r="470" spans="1:9" x14ac:dyDescent="0.35">
      <c r="A470" s="10">
        <f t="shared" si="7"/>
        <v>467</v>
      </c>
      <c r="B470" s="2">
        <v>1004439</v>
      </c>
      <c r="C470" s="10" t="s">
        <v>10604</v>
      </c>
      <c r="D470" s="10" t="s">
        <v>369</v>
      </c>
      <c r="E470" s="10" t="s">
        <v>3859</v>
      </c>
      <c r="F470" s="10" t="s">
        <v>1424</v>
      </c>
      <c r="G470" s="10">
        <v>1</v>
      </c>
      <c r="I470" s="10">
        <v>142103</v>
      </c>
    </row>
    <row r="471" spans="1:9" x14ac:dyDescent="0.35">
      <c r="A471" s="10">
        <f t="shared" si="7"/>
        <v>468</v>
      </c>
      <c r="B471" s="2">
        <v>1012742</v>
      </c>
      <c r="C471" s="10" t="s">
        <v>10620</v>
      </c>
      <c r="D471" s="10" t="s">
        <v>568</v>
      </c>
      <c r="E471" s="10" t="s">
        <v>3865</v>
      </c>
      <c r="F471" s="10" t="s">
        <v>251</v>
      </c>
      <c r="G471" s="10">
        <v>2</v>
      </c>
      <c r="I471" s="10">
        <v>86920</v>
      </c>
    </row>
    <row r="472" spans="1:9" x14ac:dyDescent="0.35">
      <c r="A472" s="10">
        <f t="shared" si="7"/>
        <v>469</v>
      </c>
      <c r="B472" s="2">
        <v>1003415</v>
      </c>
      <c r="C472" s="10" t="s">
        <v>10606</v>
      </c>
      <c r="D472" s="10" t="s">
        <v>78</v>
      </c>
      <c r="E472" s="10" t="s">
        <v>3876</v>
      </c>
      <c r="F472" s="10" t="s">
        <v>2603</v>
      </c>
      <c r="G472" s="10">
        <v>3</v>
      </c>
      <c r="I472" s="10">
        <v>85701</v>
      </c>
    </row>
    <row r="473" spans="1:9" x14ac:dyDescent="0.35">
      <c r="A473" s="10">
        <f t="shared" si="7"/>
        <v>470</v>
      </c>
      <c r="B473" s="2">
        <v>1002774</v>
      </c>
      <c r="C473" s="10" t="s">
        <v>10615</v>
      </c>
      <c r="D473" s="10" t="s">
        <v>10614</v>
      </c>
      <c r="E473" s="10" t="s">
        <v>3886</v>
      </c>
      <c r="F473" s="10" t="s">
        <v>3887</v>
      </c>
      <c r="G473" s="10">
        <v>3</v>
      </c>
      <c r="I473" s="10">
        <v>140541</v>
      </c>
    </row>
    <row r="474" spans="1:9" x14ac:dyDescent="0.35">
      <c r="A474" s="10">
        <f t="shared" si="7"/>
        <v>471</v>
      </c>
      <c r="B474" s="2">
        <v>1000165</v>
      </c>
      <c r="C474" s="10" t="s">
        <v>10634</v>
      </c>
      <c r="D474" s="10" t="s">
        <v>833</v>
      </c>
      <c r="E474" s="10" t="s">
        <v>3897</v>
      </c>
      <c r="F474" s="10" t="s">
        <v>833</v>
      </c>
      <c r="G474" s="10">
        <v>2</v>
      </c>
      <c r="I474" s="10">
        <v>114062</v>
      </c>
    </row>
    <row r="475" spans="1:9" x14ac:dyDescent="0.35">
      <c r="A475" s="10">
        <f t="shared" si="7"/>
        <v>472</v>
      </c>
      <c r="B475" s="2">
        <v>1005272</v>
      </c>
      <c r="C475" s="10" t="s">
        <v>10605</v>
      </c>
      <c r="D475" s="10" t="s">
        <v>1202</v>
      </c>
      <c r="E475" s="10" t="s">
        <v>3903</v>
      </c>
      <c r="F475" s="10" t="s">
        <v>552</v>
      </c>
      <c r="G475" s="10">
        <v>1</v>
      </c>
      <c r="I475" s="10">
        <v>42422</v>
      </c>
    </row>
    <row r="476" spans="1:9" x14ac:dyDescent="0.35">
      <c r="A476" s="10">
        <f t="shared" si="7"/>
        <v>473</v>
      </c>
      <c r="B476" s="2">
        <v>1002141</v>
      </c>
      <c r="C476" s="10" t="s">
        <v>10616</v>
      </c>
      <c r="D476" s="10" t="s">
        <v>204</v>
      </c>
      <c r="E476" s="10" t="s">
        <v>3931</v>
      </c>
      <c r="F476" s="10" t="s">
        <v>3932</v>
      </c>
      <c r="G476" s="10">
        <v>2</v>
      </c>
      <c r="I476" s="10">
        <v>90241</v>
      </c>
    </row>
    <row r="477" spans="1:9" x14ac:dyDescent="0.35">
      <c r="A477" s="10">
        <f t="shared" si="7"/>
        <v>474</v>
      </c>
      <c r="B477" s="2">
        <v>1003559</v>
      </c>
      <c r="C477" s="10" t="s">
        <v>10604</v>
      </c>
      <c r="D477" s="10" t="s">
        <v>369</v>
      </c>
      <c r="E477" s="10" t="s">
        <v>3942</v>
      </c>
      <c r="F477" s="10" t="s">
        <v>1923</v>
      </c>
      <c r="G477" s="10">
        <v>2</v>
      </c>
      <c r="I477" s="10">
        <v>119205</v>
      </c>
    </row>
    <row r="478" spans="1:9" x14ac:dyDescent="0.35">
      <c r="A478" s="10">
        <f t="shared" si="7"/>
        <v>475</v>
      </c>
      <c r="B478" s="2">
        <v>1001954</v>
      </c>
      <c r="C478" s="10" t="s">
        <v>10632</v>
      </c>
      <c r="D478" s="10" t="s">
        <v>474</v>
      </c>
      <c r="E478" s="10" t="s">
        <v>741</v>
      </c>
      <c r="F478" s="10" t="s">
        <v>3948</v>
      </c>
      <c r="G478" s="10">
        <v>1</v>
      </c>
      <c r="I478" s="10">
        <v>11568</v>
      </c>
    </row>
    <row r="479" spans="1:9" x14ac:dyDescent="0.35">
      <c r="A479" s="10">
        <f t="shared" si="7"/>
        <v>476</v>
      </c>
      <c r="B479" s="2">
        <v>1012251</v>
      </c>
      <c r="C479" s="10" t="s">
        <v>10604</v>
      </c>
      <c r="D479" s="10" t="s">
        <v>369</v>
      </c>
      <c r="E479" s="10" t="s">
        <v>3958</v>
      </c>
      <c r="F479" s="10" t="s">
        <v>1544</v>
      </c>
      <c r="G479" s="10">
        <v>4</v>
      </c>
      <c r="I479" s="10">
        <v>196062</v>
      </c>
    </row>
    <row r="480" spans="1:9" x14ac:dyDescent="0.35">
      <c r="A480" s="10">
        <f t="shared" si="7"/>
        <v>477</v>
      </c>
      <c r="B480" s="2">
        <v>1013310</v>
      </c>
      <c r="C480" s="10" t="s">
        <v>10620</v>
      </c>
      <c r="D480" s="10" t="s">
        <v>568</v>
      </c>
      <c r="E480" s="10" t="s">
        <v>3964</v>
      </c>
      <c r="F480" s="10" t="s">
        <v>251</v>
      </c>
      <c r="G480" s="10">
        <v>2</v>
      </c>
      <c r="I480" s="10">
        <v>20841</v>
      </c>
    </row>
    <row r="481" spans="1:9" x14ac:dyDescent="0.35">
      <c r="A481" s="10">
        <f t="shared" si="7"/>
        <v>478</v>
      </c>
      <c r="B481" s="2">
        <v>1012763</v>
      </c>
      <c r="C481" s="10" t="s">
        <v>10620</v>
      </c>
      <c r="D481" s="10" t="s">
        <v>568</v>
      </c>
      <c r="E481" s="10" t="s">
        <v>3979</v>
      </c>
      <c r="F481" s="10" t="s">
        <v>1125</v>
      </c>
      <c r="G481" s="10">
        <v>3</v>
      </c>
      <c r="I481" s="10">
        <v>270906</v>
      </c>
    </row>
    <row r="482" spans="1:9" x14ac:dyDescent="0.35">
      <c r="A482" s="10">
        <f t="shared" si="7"/>
        <v>479</v>
      </c>
      <c r="B482" s="2">
        <v>1006016</v>
      </c>
      <c r="C482" s="10" t="s">
        <v>10605</v>
      </c>
      <c r="D482" s="10" t="s">
        <v>1202</v>
      </c>
      <c r="E482" s="10" t="s">
        <v>3985</v>
      </c>
      <c r="F482" s="10" t="s">
        <v>3789</v>
      </c>
      <c r="G482" s="10">
        <v>4</v>
      </c>
      <c r="I482" s="10">
        <v>87695</v>
      </c>
    </row>
    <row r="483" spans="1:9" x14ac:dyDescent="0.35">
      <c r="A483" s="10">
        <f t="shared" si="7"/>
        <v>480</v>
      </c>
      <c r="B483" s="2">
        <v>1002745</v>
      </c>
      <c r="C483" s="10" t="s">
        <v>10604</v>
      </c>
      <c r="D483" s="10" t="s">
        <v>369</v>
      </c>
      <c r="E483" s="10" t="s">
        <v>3991</v>
      </c>
      <c r="F483" s="10" t="s">
        <v>2745</v>
      </c>
      <c r="G483" s="10">
        <v>3</v>
      </c>
      <c r="I483" s="10">
        <v>215340</v>
      </c>
    </row>
    <row r="484" spans="1:9" x14ac:dyDescent="0.35">
      <c r="A484" s="10">
        <f t="shared" si="7"/>
        <v>481</v>
      </c>
      <c r="B484" s="2">
        <v>1004256</v>
      </c>
      <c r="C484" s="10" t="s">
        <v>10608</v>
      </c>
      <c r="D484" s="10" t="s">
        <v>10607</v>
      </c>
      <c r="E484" s="10" t="s">
        <v>4005</v>
      </c>
      <c r="F484" s="10" t="s">
        <v>2859</v>
      </c>
      <c r="G484" s="10">
        <v>2</v>
      </c>
      <c r="I484" s="10">
        <v>123423</v>
      </c>
    </row>
    <row r="485" spans="1:9" x14ac:dyDescent="0.35">
      <c r="A485" s="10">
        <f t="shared" si="7"/>
        <v>482</v>
      </c>
      <c r="B485" s="2">
        <v>1012225</v>
      </c>
      <c r="C485" s="10" t="s">
        <v>10605</v>
      </c>
      <c r="D485" s="10" t="s">
        <v>1202</v>
      </c>
      <c r="E485" s="10" t="s">
        <v>4011</v>
      </c>
      <c r="F485" s="10" t="s">
        <v>4012</v>
      </c>
      <c r="G485" s="10">
        <v>4</v>
      </c>
      <c r="I485" s="10">
        <v>250005</v>
      </c>
    </row>
    <row r="486" spans="1:9" x14ac:dyDescent="0.35">
      <c r="A486" s="10">
        <f t="shared" si="7"/>
        <v>483</v>
      </c>
      <c r="B486" s="2">
        <v>1003493</v>
      </c>
      <c r="C486" s="10" t="s">
        <v>10624</v>
      </c>
      <c r="D486" s="10" t="s">
        <v>10623</v>
      </c>
      <c r="E486" s="10" t="s">
        <v>4026</v>
      </c>
      <c r="F486" s="10" t="s">
        <v>2831</v>
      </c>
      <c r="G486" s="10">
        <v>2</v>
      </c>
      <c r="I486" s="10">
        <v>96126</v>
      </c>
    </row>
    <row r="487" spans="1:9" x14ac:dyDescent="0.35">
      <c r="A487" s="10">
        <f t="shared" si="7"/>
        <v>484</v>
      </c>
      <c r="B487" s="2">
        <v>1001053</v>
      </c>
      <c r="C487" s="10" t="s">
        <v>10634</v>
      </c>
      <c r="D487" s="10" t="s">
        <v>833</v>
      </c>
      <c r="E487" s="10" t="s">
        <v>4036</v>
      </c>
      <c r="F487" s="10" t="s">
        <v>4037</v>
      </c>
      <c r="G487" s="10">
        <v>1</v>
      </c>
      <c r="I487" s="10">
        <v>39973</v>
      </c>
    </row>
    <row r="488" spans="1:9" x14ac:dyDescent="0.35">
      <c r="A488" s="10">
        <f t="shared" si="7"/>
        <v>485</v>
      </c>
      <c r="B488" s="2">
        <v>1000087</v>
      </c>
      <c r="C488" s="10" t="s">
        <v>10628</v>
      </c>
      <c r="D488" s="10" t="s">
        <v>4055</v>
      </c>
      <c r="E488" s="10" t="s">
        <v>4047</v>
      </c>
      <c r="F488" s="10" t="s">
        <v>4048</v>
      </c>
      <c r="G488" s="10">
        <v>1</v>
      </c>
      <c r="I488" s="10">
        <v>234859</v>
      </c>
    </row>
    <row r="489" spans="1:9" x14ac:dyDescent="0.35">
      <c r="A489" s="10">
        <f t="shared" si="7"/>
        <v>486</v>
      </c>
      <c r="B489" s="2">
        <v>1003818</v>
      </c>
      <c r="C489" s="10" t="s">
        <v>10628</v>
      </c>
      <c r="D489" s="10" t="s">
        <v>4055</v>
      </c>
      <c r="E489" s="10" t="s">
        <v>4054</v>
      </c>
      <c r="F489" s="10" t="s">
        <v>4055</v>
      </c>
      <c r="G489" s="10">
        <v>1</v>
      </c>
      <c r="I489" s="10">
        <v>37453</v>
      </c>
    </row>
    <row r="490" spans="1:9" x14ac:dyDescent="0.35">
      <c r="A490" s="10">
        <f t="shared" si="7"/>
        <v>487</v>
      </c>
      <c r="B490" s="2">
        <v>1006431</v>
      </c>
      <c r="C490" s="10" t="s">
        <v>10605</v>
      </c>
      <c r="D490" s="10" t="s">
        <v>1202</v>
      </c>
      <c r="E490" s="10" t="s">
        <v>4061</v>
      </c>
      <c r="F490" s="10" t="s">
        <v>4062</v>
      </c>
      <c r="G490" s="10">
        <v>1</v>
      </c>
      <c r="I490" s="10">
        <v>43572</v>
      </c>
    </row>
    <row r="491" spans="1:9" x14ac:dyDescent="0.35">
      <c r="A491" s="10">
        <f t="shared" si="7"/>
        <v>488</v>
      </c>
      <c r="B491" s="2">
        <v>1000843</v>
      </c>
      <c r="C491" s="10" t="s">
        <v>10606</v>
      </c>
      <c r="D491" s="10" t="s">
        <v>78</v>
      </c>
      <c r="E491" s="10" t="s">
        <v>1459</v>
      </c>
      <c r="F491" s="10" t="s">
        <v>4068</v>
      </c>
      <c r="G491" s="10">
        <v>5</v>
      </c>
      <c r="I491" s="10">
        <v>115223</v>
      </c>
    </row>
    <row r="492" spans="1:9" x14ac:dyDescent="0.35">
      <c r="A492" s="10">
        <f t="shared" si="7"/>
        <v>489</v>
      </c>
      <c r="B492" s="2">
        <v>1004766</v>
      </c>
      <c r="C492" s="10" t="s">
        <v>10637</v>
      </c>
      <c r="D492" s="10" t="s">
        <v>10636</v>
      </c>
      <c r="E492" s="10" t="s">
        <v>4074</v>
      </c>
      <c r="F492" s="10" t="s">
        <v>3100</v>
      </c>
      <c r="G492" s="10">
        <v>1</v>
      </c>
      <c r="I492" s="10">
        <v>47808</v>
      </c>
    </row>
    <row r="493" spans="1:9" x14ac:dyDescent="0.35">
      <c r="A493" s="10">
        <f t="shared" si="7"/>
        <v>490</v>
      </c>
      <c r="B493" s="2">
        <v>1012389</v>
      </c>
      <c r="C493" s="10" t="s">
        <v>10632</v>
      </c>
      <c r="D493" s="10" t="s">
        <v>474</v>
      </c>
      <c r="E493" s="10" t="s">
        <v>4087</v>
      </c>
      <c r="F493" s="10" t="s">
        <v>4088</v>
      </c>
      <c r="G493" s="10">
        <v>2</v>
      </c>
      <c r="I493" s="10">
        <v>157840</v>
      </c>
    </row>
    <row r="494" spans="1:9" x14ac:dyDescent="0.35">
      <c r="A494" s="10">
        <f t="shared" si="7"/>
        <v>491</v>
      </c>
      <c r="B494" s="2">
        <v>1011699</v>
      </c>
      <c r="C494" s="10" t="s">
        <v>10632</v>
      </c>
      <c r="D494" s="10" t="s">
        <v>474</v>
      </c>
      <c r="E494" s="10" t="s">
        <v>4106</v>
      </c>
      <c r="F494" s="10" t="s">
        <v>4107</v>
      </c>
      <c r="G494" s="10">
        <v>2</v>
      </c>
      <c r="I494" s="10">
        <v>101714</v>
      </c>
    </row>
    <row r="495" spans="1:9" x14ac:dyDescent="0.35">
      <c r="A495" s="10">
        <f t="shared" si="7"/>
        <v>492</v>
      </c>
      <c r="B495" s="2">
        <v>1003611</v>
      </c>
      <c r="C495" s="10" t="s">
        <v>10634</v>
      </c>
      <c r="D495" s="10" t="s">
        <v>833</v>
      </c>
      <c r="E495" s="10" t="s">
        <v>4113</v>
      </c>
      <c r="F495" s="10" t="s">
        <v>4114</v>
      </c>
      <c r="G495" s="10">
        <v>1</v>
      </c>
      <c r="I495" s="10">
        <v>206140</v>
      </c>
    </row>
    <row r="496" spans="1:9" x14ac:dyDescent="0.35">
      <c r="A496" s="10">
        <f t="shared" si="7"/>
        <v>493</v>
      </c>
      <c r="B496" s="2">
        <v>1005369</v>
      </c>
      <c r="C496" s="10" t="s">
        <v>10629</v>
      </c>
      <c r="D496" s="10" t="s">
        <v>2013</v>
      </c>
      <c r="E496" s="10" t="s">
        <v>4132</v>
      </c>
      <c r="F496" s="10" t="s">
        <v>4133</v>
      </c>
      <c r="G496" s="10">
        <v>2</v>
      </c>
      <c r="I496" s="10">
        <v>136885</v>
      </c>
    </row>
    <row r="497" spans="1:9" x14ac:dyDescent="0.35">
      <c r="A497" s="10">
        <f t="shared" si="7"/>
        <v>494</v>
      </c>
      <c r="B497" s="2">
        <v>1006338</v>
      </c>
      <c r="C497" s="10" t="s">
        <v>10619</v>
      </c>
      <c r="D497" s="10" t="s">
        <v>909</v>
      </c>
      <c r="E497" s="10" t="s">
        <v>4143</v>
      </c>
      <c r="F497" s="10" t="s">
        <v>909</v>
      </c>
      <c r="G497" s="10">
        <v>3</v>
      </c>
      <c r="I497" s="10">
        <v>604367</v>
      </c>
    </row>
    <row r="498" spans="1:9" x14ac:dyDescent="0.35">
      <c r="A498" s="10">
        <f t="shared" si="7"/>
        <v>495</v>
      </c>
      <c r="B498" s="2">
        <v>1006647</v>
      </c>
      <c r="C498" s="10" t="s">
        <v>10619</v>
      </c>
      <c r="D498" s="10" t="s">
        <v>909</v>
      </c>
      <c r="E498" s="10" t="s">
        <v>4153</v>
      </c>
      <c r="F498" s="10" t="s">
        <v>909</v>
      </c>
      <c r="G498" s="10">
        <v>3</v>
      </c>
      <c r="I498" s="10">
        <v>71234</v>
      </c>
    </row>
    <row r="499" spans="1:9" x14ac:dyDescent="0.35">
      <c r="A499" s="10">
        <f t="shared" si="7"/>
        <v>496</v>
      </c>
      <c r="B499" s="2">
        <v>1012894</v>
      </c>
      <c r="C499" s="10" t="s">
        <v>10616</v>
      </c>
      <c r="D499" s="10" t="s">
        <v>204</v>
      </c>
      <c r="E499" s="10" t="s">
        <v>4163</v>
      </c>
      <c r="F499" s="10" t="s">
        <v>4164</v>
      </c>
      <c r="G499" s="10">
        <v>3</v>
      </c>
      <c r="I499" s="10">
        <v>95887</v>
      </c>
    </row>
    <row r="500" spans="1:9" x14ac:dyDescent="0.35">
      <c r="A500" s="10">
        <f t="shared" si="7"/>
        <v>497</v>
      </c>
      <c r="B500" s="2">
        <v>1013876</v>
      </c>
      <c r="C500" s="10" t="s">
        <v>10632</v>
      </c>
      <c r="D500" s="10" t="s">
        <v>474</v>
      </c>
      <c r="E500" s="10" t="s">
        <v>4169</v>
      </c>
      <c r="F500" s="10" t="s">
        <v>2091</v>
      </c>
      <c r="G500" s="10">
        <v>2</v>
      </c>
      <c r="I500" s="10">
        <v>89984</v>
      </c>
    </row>
    <row r="501" spans="1:9" x14ac:dyDescent="0.35">
      <c r="A501" s="10">
        <f t="shared" si="7"/>
        <v>498</v>
      </c>
      <c r="B501" s="2">
        <v>1002389</v>
      </c>
      <c r="C501" s="10" t="s">
        <v>10604</v>
      </c>
      <c r="D501" s="10" t="s">
        <v>369</v>
      </c>
      <c r="E501" s="10" t="s">
        <v>4186</v>
      </c>
      <c r="F501" s="10" t="s">
        <v>38</v>
      </c>
      <c r="G501" s="10">
        <v>3</v>
      </c>
      <c r="I501" s="10">
        <v>438535</v>
      </c>
    </row>
    <row r="502" spans="1:9" x14ac:dyDescent="0.35">
      <c r="A502" s="10">
        <f t="shared" si="7"/>
        <v>499</v>
      </c>
      <c r="B502" s="2">
        <v>1010926</v>
      </c>
      <c r="C502" s="10" t="s">
        <v>10632</v>
      </c>
      <c r="D502" s="10" t="s">
        <v>474</v>
      </c>
      <c r="E502" s="10" t="s">
        <v>4193</v>
      </c>
      <c r="F502" s="10" t="s">
        <v>916</v>
      </c>
      <c r="G502" s="10">
        <v>2</v>
      </c>
      <c r="I502" s="10">
        <v>68345</v>
      </c>
    </row>
    <row r="503" spans="1:9" x14ac:dyDescent="0.35">
      <c r="A503" s="10">
        <f t="shared" si="7"/>
        <v>500</v>
      </c>
      <c r="B503" s="2">
        <v>1002268</v>
      </c>
      <c r="C503" s="10" t="s">
        <v>10613</v>
      </c>
      <c r="D503" s="10" t="s">
        <v>795</v>
      </c>
      <c r="E503" s="10" t="s">
        <v>4199</v>
      </c>
      <c r="F503" s="10" t="s">
        <v>2305</v>
      </c>
      <c r="G503" s="10">
        <v>2</v>
      </c>
      <c r="I503" s="10">
        <v>190966</v>
      </c>
    </row>
    <row r="504" spans="1:9" x14ac:dyDescent="0.35">
      <c r="A504" s="10">
        <f t="shared" si="7"/>
        <v>501</v>
      </c>
      <c r="B504" s="2">
        <v>1013358</v>
      </c>
      <c r="C504" s="10" t="s">
        <v>10604</v>
      </c>
      <c r="D504" s="10" t="s">
        <v>369</v>
      </c>
      <c r="E504" s="10" t="s">
        <v>4210</v>
      </c>
      <c r="F504" s="10" t="s">
        <v>1598</v>
      </c>
      <c r="G504" s="10">
        <v>3</v>
      </c>
      <c r="I504" s="10">
        <v>257529</v>
      </c>
    </row>
    <row r="505" spans="1:9" x14ac:dyDescent="0.35">
      <c r="A505" s="10">
        <f t="shared" si="7"/>
        <v>502</v>
      </c>
      <c r="B505" s="2">
        <v>1001328</v>
      </c>
      <c r="C505" s="10" t="s">
        <v>10605</v>
      </c>
      <c r="D505" s="10" t="s">
        <v>1202</v>
      </c>
      <c r="E505" s="10" t="s">
        <v>4224</v>
      </c>
      <c r="F505" s="10" t="s">
        <v>1605</v>
      </c>
      <c r="G505" s="10">
        <v>1</v>
      </c>
      <c r="I505" s="10">
        <v>16136</v>
      </c>
    </row>
    <row r="506" spans="1:9" x14ac:dyDescent="0.35">
      <c r="A506" s="10">
        <f t="shared" si="7"/>
        <v>503</v>
      </c>
      <c r="B506" s="2">
        <v>1003262</v>
      </c>
      <c r="C506" s="10" t="s">
        <v>10634</v>
      </c>
      <c r="D506" s="10" t="s">
        <v>833</v>
      </c>
      <c r="E506" s="10" t="s">
        <v>4230</v>
      </c>
      <c r="F506" s="10" t="s">
        <v>4231</v>
      </c>
      <c r="G506" s="10">
        <v>2</v>
      </c>
      <c r="I506" s="10">
        <v>509254</v>
      </c>
    </row>
    <row r="507" spans="1:9" x14ac:dyDescent="0.35">
      <c r="A507" s="10">
        <f t="shared" si="7"/>
        <v>504</v>
      </c>
      <c r="B507" s="2">
        <v>1004619</v>
      </c>
      <c r="C507" s="10" t="s">
        <v>10616</v>
      </c>
      <c r="D507" s="10" t="s">
        <v>204</v>
      </c>
      <c r="E507" s="10" t="s">
        <v>4241</v>
      </c>
      <c r="F507" s="10" t="s">
        <v>204</v>
      </c>
      <c r="G507" s="10">
        <v>6</v>
      </c>
      <c r="I507" s="10">
        <v>317197</v>
      </c>
    </row>
    <row r="508" spans="1:9" x14ac:dyDescent="0.35">
      <c r="A508" s="10">
        <f t="shared" si="7"/>
        <v>505</v>
      </c>
      <c r="B508" s="2">
        <v>1005841</v>
      </c>
      <c r="C508" s="10" t="s">
        <v>10632</v>
      </c>
      <c r="D508" s="10" t="s">
        <v>474</v>
      </c>
      <c r="E508" s="10" t="s">
        <v>4247</v>
      </c>
      <c r="F508" s="10" t="s">
        <v>4248</v>
      </c>
      <c r="G508" s="10">
        <v>1</v>
      </c>
      <c r="I508" s="10">
        <v>58839</v>
      </c>
    </row>
    <row r="509" spans="1:9" x14ac:dyDescent="0.35">
      <c r="A509" s="10">
        <f t="shared" si="7"/>
        <v>506</v>
      </c>
      <c r="B509" s="2">
        <v>1006130</v>
      </c>
      <c r="C509" s="10" t="s">
        <v>10608</v>
      </c>
      <c r="D509" s="10" t="s">
        <v>10607</v>
      </c>
      <c r="E509" s="10" t="s">
        <v>4258</v>
      </c>
      <c r="F509" s="10" t="s">
        <v>931</v>
      </c>
      <c r="G509" s="10">
        <v>1</v>
      </c>
      <c r="I509" s="10">
        <v>21690</v>
      </c>
    </row>
    <row r="510" spans="1:9" x14ac:dyDescent="0.35">
      <c r="A510" s="10">
        <f t="shared" si="7"/>
        <v>507</v>
      </c>
      <c r="B510" s="2">
        <v>1010533</v>
      </c>
      <c r="C510" s="10" t="s">
        <v>10631</v>
      </c>
      <c r="D510" s="10" t="s">
        <v>6231</v>
      </c>
      <c r="E510" s="10" t="s">
        <v>4264</v>
      </c>
      <c r="F510" s="10" t="s">
        <v>860</v>
      </c>
      <c r="G510" s="10">
        <v>4</v>
      </c>
      <c r="I510" s="10">
        <v>135825</v>
      </c>
    </row>
    <row r="511" spans="1:9" x14ac:dyDescent="0.35">
      <c r="A511" s="10">
        <f t="shared" si="7"/>
        <v>508</v>
      </c>
      <c r="B511" s="2">
        <v>1012602</v>
      </c>
      <c r="C511" s="10" t="s">
        <v>10626</v>
      </c>
      <c r="D511" s="10" t="s">
        <v>10625</v>
      </c>
      <c r="E511" s="10" t="s">
        <v>4270</v>
      </c>
      <c r="F511" s="10" t="s">
        <v>4271</v>
      </c>
      <c r="G511" s="10">
        <v>2</v>
      </c>
      <c r="I511" s="10">
        <v>138984</v>
      </c>
    </row>
    <row r="512" spans="1:9" x14ac:dyDescent="0.35">
      <c r="A512" s="10">
        <f t="shared" si="7"/>
        <v>509</v>
      </c>
      <c r="B512" s="2">
        <v>1012131</v>
      </c>
      <c r="C512" s="10" t="s">
        <v>10634</v>
      </c>
      <c r="D512" s="10" t="s">
        <v>833</v>
      </c>
      <c r="E512" s="10" t="s">
        <v>4289</v>
      </c>
      <c r="F512" s="10" t="s">
        <v>4290</v>
      </c>
      <c r="G512" s="10">
        <v>5</v>
      </c>
      <c r="I512" s="10">
        <v>267329</v>
      </c>
    </row>
    <row r="513" spans="1:9" x14ac:dyDescent="0.35">
      <c r="A513" s="10">
        <f t="shared" si="7"/>
        <v>510</v>
      </c>
      <c r="B513" s="2">
        <v>1005977</v>
      </c>
      <c r="C513" s="10" t="s">
        <v>10609</v>
      </c>
      <c r="D513" s="10" t="s">
        <v>1512</v>
      </c>
      <c r="E513" s="10" t="s">
        <v>4296</v>
      </c>
      <c r="F513" s="10" t="s">
        <v>2559</v>
      </c>
      <c r="G513" s="10">
        <v>2</v>
      </c>
      <c r="I513" s="10">
        <v>115882</v>
      </c>
    </row>
    <row r="514" spans="1:9" x14ac:dyDescent="0.35">
      <c r="A514" s="10">
        <f t="shared" si="7"/>
        <v>511</v>
      </c>
      <c r="B514" s="2">
        <v>1005960</v>
      </c>
      <c r="C514" s="10" t="s">
        <v>10610</v>
      </c>
      <c r="D514" s="10" t="s">
        <v>4308</v>
      </c>
      <c r="E514" s="10" t="s">
        <v>4307</v>
      </c>
      <c r="F514" s="10" t="s">
        <v>4308</v>
      </c>
      <c r="G514" s="10">
        <v>4</v>
      </c>
      <c r="I514" s="10">
        <v>112274</v>
      </c>
    </row>
    <row r="515" spans="1:9" x14ac:dyDescent="0.35">
      <c r="A515" s="10">
        <f t="shared" si="7"/>
        <v>512</v>
      </c>
      <c r="B515" s="2">
        <v>1004349</v>
      </c>
      <c r="C515" s="10" t="s">
        <v>10604</v>
      </c>
      <c r="D515" s="10" t="s">
        <v>369</v>
      </c>
      <c r="E515" s="10" t="s">
        <v>4323</v>
      </c>
      <c r="F515" s="10" t="s">
        <v>38</v>
      </c>
      <c r="G515" s="10">
        <v>2</v>
      </c>
      <c r="I515" s="10">
        <v>101043</v>
      </c>
    </row>
    <row r="516" spans="1:9" x14ac:dyDescent="0.35">
      <c r="A516" s="10">
        <f t="shared" si="7"/>
        <v>513</v>
      </c>
      <c r="B516" s="2">
        <v>1006991</v>
      </c>
      <c r="C516" s="10" t="s">
        <v>10604</v>
      </c>
      <c r="D516" s="10" t="s">
        <v>369</v>
      </c>
      <c r="E516" s="10" t="s">
        <v>4330</v>
      </c>
      <c r="F516" s="10" t="s">
        <v>1390</v>
      </c>
      <c r="G516" s="10">
        <v>5</v>
      </c>
      <c r="I516" s="10">
        <v>135367</v>
      </c>
    </row>
    <row r="517" spans="1:9" x14ac:dyDescent="0.35">
      <c r="A517" s="10">
        <f t="shared" si="7"/>
        <v>514</v>
      </c>
      <c r="B517" s="2">
        <v>1012158</v>
      </c>
      <c r="C517" s="10" t="s">
        <v>10609</v>
      </c>
      <c r="D517" s="10" t="s">
        <v>1512</v>
      </c>
      <c r="E517" s="10" t="s">
        <v>4336</v>
      </c>
      <c r="F517" s="10" t="s">
        <v>4337</v>
      </c>
      <c r="G517" s="10">
        <v>3</v>
      </c>
      <c r="I517" s="10">
        <v>174865</v>
      </c>
    </row>
    <row r="518" spans="1:9" x14ac:dyDescent="0.35">
      <c r="A518" s="10">
        <f t="shared" ref="A518:A581" si="8">A517+1</f>
        <v>515</v>
      </c>
      <c r="B518" s="2">
        <v>1005208</v>
      </c>
      <c r="C518" s="10" t="s">
        <v>10604</v>
      </c>
      <c r="D518" s="10" t="s">
        <v>369</v>
      </c>
      <c r="E518" s="10" t="s">
        <v>4343</v>
      </c>
      <c r="F518" s="10" t="s">
        <v>341</v>
      </c>
      <c r="G518" s="10">
        <v>1</v>
      </c>
      <c r="I518" s="10">
        <v>34675</v>
      </c>
    </row>
    <row r="519" spans="1:9" x14ac:dyDescent="0.35">
      <c r="A519" s="10">
        <f t="shared" si="8"/>
        <v>516</v>
      </c>
      <c r="B519" s="2">
        <v>1005522</v>
      </c>
      <c r="C519" s="10" t="s">
        <v>10641</v>
      </c>
      <c r="D519" s="10" t="s">
        <v>2610</v>
      </c>
      <c r="E519" s="10" t="s">
        <v>4349</v>
      </c>
      <c r="F519" s="10" t="s">
        <v>4350</v>
      </c>
      <c r="G519" s="10">
        <v>1</v>
      </c>
      <c r="I519" s="10">
        <v>61174</v>
      </c>
    </row>
    <row r="520" spans="1:9" x14ac:dyDescent="0.35">
      <c r="A520" s="10">
        <f t="shared" si="8"/>
        <v>517</v>
      </c>
      <c r="B520" s="2">
        <v>1004639</v>
      </c>
      <c r="C520" s="10" t="s">
        <v>10615</v>
      </c>
      <c r="D520" s="10" t="s">
        <v>10614</v>
      </c>
      <c r="E520" s="10" t="s">
        <v>4356</v>
      </c>
      <c r="F520" s="10" t="s">
        <v>184</v>
      </c>
      <c r="G520" s="10">
        <v>1</v>
      </c>
      <c r="I520" s="10">
        <v>43261</v>
      </c>
    </row>
    <row r="521" spans="1:9" x14ac:dyDescent="0.35">
      <c r="A521" s="10">
        <f t="shared" si="8"/>
        <v>518</v>
      </c>
      <c r="B521" s="2">
        <v>1003450</v>
      </c>
      <c r="C521" s="10" t="s">
        <v>10608</v>
      </c>
      <c r="D521" s="10" t="s">
        <v>10607</v>
      </c>
      <c r="E521" s="10" t="s">
        <v>4363</v>
      </c>
      <c r="F521" s="10" t="s">
        <v>931</v>
      </c>
      <c r="G521" s="10">
        <v>1</v>
      </c>
      <c r="I521" s="10">
        <v>57826</v>
      </c>
    </row>
    <row r="522" spans="1:9" x14ac:dyDescent="0.35">
      <c r="A522" s="10">
        <f t="shared" si="8"/>
        <v>519</v>
      </c>
      <c r="B522" s="2">
        <v>1013223</v>
      </c>
      <c r="C522" s="10" t="s">
        <v>10632</v>
      </c>
      <c r="D522" s="10" t="s">
        <v>474</v>
      </c>
      <c r="E522" s="10" t="s">
        <v>4369</v>
      </c>
      <c r="F522" s="10" t="s">
        <v>4370</v>
      </c>
      <c r="G522" s="10">
        <v>2</v>
      </c>
      <c r="I522" s="10">
        <v>120910</v>
      </c>
    </row>
    <row r="523" spans="1:9" x14ac:dyDescent="0.35">
      <c r="A523" s="10">
        <f t="shared" si="8"/>
        <v>520</v>
      </c>
      <c r="B523" s="2">
        <v>1000467</v>
      </c>
      <c r="C523" s="10" t="s">
        <v>10608</v>
      </c>
      <c r="D523" s="10" t="s">
        <v>10607</v>
      </c>
      <c r="E523" s="10" t="s">
        <v>4376</v>
      </c>
      <c r="F523" s="10" t="s">
        <v>931</v>
      </c>
      <c r="G523" s="10">
        <v>2</v>
      </c>
      <c r="I523" s="10">
        <v>22255</v>
      </c>
    </row>
    <row r="524" spans="1:9" x14ac:dyDescent="0.35">
      <c r="A524" s="10">
        <f t="shared" si="8"/>
        <v>521</v>
      </c>
      <c r="B524" s="2">
        <v>1002594</v>
      </c>
      <c r="C524" s="10" t="s">
        <v>10606</v>
      </c>
      <c r="D524" s="10" t="s">
        <v>78</v>
      </c>
      <c r="E524" s="10" t="s">
        <v>3224</v>
      </c>
      <c r="F524" s="10" t="s">
        <v>1217</v>
      </c>
      <c r="G524" s="10">
        <v>1</v>
      </c>
      <c r="I524" s="10">
        <v>15166</v>
      </c>
    </row>
    <row r="525" spans="1:9" x14ac:dyDescent="0.35">
      <c r="A525" s="10">
        <f t="shared" si="8"/>
        <v>522</v>
      </c>
      <c r="B525" s="2">
        <v>1013865</v>
      </c>
      <c r="C525" s="10" t="s">
        <v>10608</v>
      </c>
      <c r="D525" s="10" t="s">
        <v>10607</v>
      </c>
      <c r="E525" s="10" t="s">
        <v>4387</v>
      </c>
      <c r="F525" s="10" t="s">
        <v>4388</v>
      </c>
      <c r="G525" s="10">
        <v>4</v>
      </c>
      <c r="I525" s="10">
        <v>349883</v>
      </c>
    </row>
    <row r="526" spans="1:9" x14ac:dyDescent="0.35">
      <c r="A526" s="10">
        <f t="shared" si="8"/>
        <v>523</v>
      </c>
      <c r="B526" s="2">
        <v>1003179</v>
      </c>
      <c r="C526" s="10" t="s">
        <v>10615</v>
      </c>
      <c r="D526" s="10" t="s">
        <v>10614</v>
      </c>
      <c r="E526" s="10" t="s">
        <v>4393</v>
      </c>
      <c r="F526" s="10" t="s">
        <v>2482</v>
      </c>
      <c r="G526" s="10">
        <v>2</v>
      </c>
      <c r="I526" s="10">
        <v>71791</v>
      </c>
    </row>
    <row r="527" spans="1:9" x14ac:dyDescent="0.35">
      <c r="A527" s="10">
        <f t="shared" si="8"/>
        <v>524</v>
      </c>
      <c r="B527" s="2">
        <v>1005575</v>
      </c>
      <c r="C527" s="10" t="s">
        <v>10604</v>
      </c>
      <c r="D527" s="10" t="s">
        <v>369</v>
      </c>
      <c r="E527" s="10" t="s">
        <v>4400</v>
      </c>
      <c r="F527" s="10" t="s">
        <v>362</v>
      </c>
      <c r="G527" s="10">
        <v>1</v>
      </c>
      <c r="I527" s="10">
        <v>91991</v>
      </c>
    </row>
    <row r="528" spans="1:9" x14ac:dyDescent="0.35">
      <c r="A528" s="10">
        <f t="shared" si="8"/>
        <v>525</v>
      </c>
      <c r="B528" s="2">
        <v>1000234</v>
      </c>
      <c r="C528" s="10" t="s">
        <v>10632</v>
      </c>
      <c r="D528" s="10" t="s">
        <v>474</v>
      </c>
      <c r="E528" s="10" t="s">
        <v>4406</v>
      </c>
      <c r="F528" s="10" t="s">
        <v>902</v>
      </c>
      <c r="G528" s="10">
        <v>1</v>
      </c>
      <c r="I528" s="10">
        <v>63154</v>
      </c>
    </row>
    <row r="529" spans="1:9" x14ac:dyDescent="0.35">
      <c r="A529" s="10">
        <f t="shared" si="8"/>
        <v>526</v>
      </c>
      <c r="B529" s="2">
        <v>1010762</v>
      </c>
      <c r="C529" s="10" t="s">
        <v>10619</v>
      </c>
      <c r="D529" s="10" t="s">
        <v>909</v>
      </c>
      <c r="E529" s="10" t="s">
        <v>4412</v>
      </c>
      <c r="F529" s="10" t="s">
        <v>4413</v>
      </c>
      <c r="G529" s="10">
        <v>1</v>
      </c>
      <c r="I529" s="10">
        <v>48862</v>
      </c>
    </row>
    <row r="530" spans="1:9" x14ac:dyDescent="0.35">
      <c r="A530" s="10">
        <f t="shared" si="8"/>
        <v>527</v>
      </c>
      <c r="B530" s="2">
        <v>1006408</v>
      </c>
      <c r="C530" s="10" t="s">
        <v>10619</v>
      </c>
      <c r="D530" s="10" t="s">
        <v>909</v>
      </c>
      <c r="E530" s="10" t="s">
        <v>4422</v>
      </c>
      <c r="F530" s="10" t="s">
        <v>4423</v>
      </c>
      <c r="G530" s="10">
        <v>1</v>
      </c>
      <c r="I530" s="10">
        <v>64426</v>
      </c>
    </row>
    <row r="531" spans="1:9" x14ac:dyDescent="0.35">
      <c r="A531" s="10">
        <f t="shared" si="8"/>
        <v>528</v>
      </c>
      <c r="B531" s="2">
        <v>1004504</v>
      </c>
      <c r="C531" s="10" t="s">
        <v>10630</v>
      </c>
      <c r="D531" s="10" t="s">
        <v>1742</v>
      </c>
      <c r="E531" s="10" t="s">
        <v>4429</v>
      </c>
      <c r="F531" s="10" t="s">
        <v>2202</v>
      </c>
      <c r="G531" s="10">
        <v>1</v>
      </c>
      <c r="I531" s="10">
        <v>24580</v>
      </c>
    </row>
    <row r="532" spans="1:9" x14ac:dyDescent="0.35">
      <c r="A532" s="10">
        <f t="shared" si="8"/>
        <v>529</v>
      </c>
      <c r="B532" s="2">
        <v>1002622</v>
      </c>
      <c r="C532" s="10" t="s">
        <v>10605</v>
      </c>
      <c r="D532" s="10" t="s">
        <v>1202</v>
      </c>
      <c r="E532" s="10" t="s">
        <v>4436</v>
      </c>
      <c r="F532" s="10" t="s">
        <v>1202</v>
      </c>
      <c r="G532" s="10">
        <v>1</v>
      </c>
      <c r="I532" s="10">
        <v>5397</v>
      </c>
    </row>
    <row r="533" spans="1:9" x14ac:dyDescent="0.35">
      <c r="A533" s="10">
        <f t="shared" si="8"/>
        <v>530</v>
      </c>
      <c r="B533" s="2">
        <v>1000100</v>
      </c>
      <c r="C533" s="10" t="s">
        <v>10604</v>
      </c>
      <c r="D533" s="10" t="s">
        <v>369</v>
      </c>
      <c r="E533" s="10" t="s">
        <v>4443</v>
      </c>
      <c r="F533" s="10" t="s">
        <v>2985</v>
      </c>
      <c r="G533" s="10">
        <v>3</v>
      </c>
      <c r="I533" s="10">
        <v>153354</v>
      </c>
    </row>
    <row r="534" spans="1:9" x14ac:dyDescent="0.35">
      <c r="A534" s="10">
        <f t="shared" si="8"/>
        <v>531</v>
      </c>
      <c r="B534" s="2">
        <v>1003073</v>
      </c>
      <c r="C534" s="10" t="s">
        <v>10631</v>
      </c>
      <c r="D534" s="10" t="s">
        <v>6231</v>
      </c>
      <c r="E534" s="10" t="s">
        <v>4449</v>
      </c>
      <c r="F534" s="10" t="s">
        <v>2120</v>
      </c>
      <c r="G534" s="10">
        <v>2</v>
      </c>
      <c r="I534" s="10">
        <v>128935</v>
      </c>
    </row>
    <row r="535" spans="1:9" x14ac:dyDescent="0.35">
      <c r="A535" s="10">
        <f t="shared" si="8"/>
        <v>532</v>
      </c>
      <c r="B535" s="2">
        <v>1013473</v>
      </c>
      <c r="C535" s="10" t="s">
        <v>10608</v>
      </c>
      <c r="D535" s="10" t="s">
        <v>10607</v>
      </c>
      <c r="E535" s="10" t="s">
        <v>4455</v>
      </c>
      <c r="F535" s="10" t="s">
        <v>4456</v>
      </c>
      <c r="G535" s="10">
        <v>2</v>
      </c>
      <c r="I535" s="10">
        <v>163783</v>
      </c>
    </row>
    <row r="536" spans="1:9" x14ac:dyDescent="0.35">
      <c r="A536" s="10">
        <f t="shared" si="8"/>
        <v>533</v>
      </c>
      <c r="B536" s="2">
        <v>1013187</v>
      </c>
      <c r="C536" s="10" t="s">
        <v>10606</v>
      </c>
      <c r="D536" s="10" t="s">
        <v>78</v>
      </c>
      <c r="E536" s="10" t="s">
        <v>4463</v>
      </c>
      <c r="F536" s="10" t="s">
        <v>4464</v>
      </c>
      <c r="G536" s="10">
        <v>1</v>
      </c>
      <c r="I536" s="10">
        <v>49166</v>
      </c>
    </row>
    <row r="537" spans="1:9" x14ac:dyDescent="0.35">
      <c r="A537" s="10">
        <f t="shared" si="8"/>
        <v>534</v>
      </c>
      <c r="B537" s="2">
        <v>1002078</v>
      </c>
      <c r="C537" s="10" t="s">
        <v>10611</v>
      </c>
      <c r="D537" s="10" t="s">
        <v>10069</v>
      </c>
      <c r="E537" s="10" t="s">
        <v>4471</v>
      </c>
      <c r="F537" s="10" t="s">
        <v>1277</v>
      </c>
      <c r="G537" s="10">
        <v>4</v>
      </c>
      <c r="I537" s="10">
        <v>189360</v>
      </c>
    </row>
    <row r="538" spans="1:9" x14ac:dyDescent="0.35">
      <c r="A538" s="10">
        <f t="shared" si="8"/>
        <v>535</v>
      </c>
      <c r="B538" s="2">
        <v>1000441</v>
      </c>
      <c r="C538" s="10" t="s">
        <v>10619</v>
      </c>
      <c r="D538" s="10" t="s">
        <v>909</v>
      </c>
      <c r="E538" s="10" t="s">
        <v>4478</v>
      </c>
      <c r="F538" s="10" t="s">
        <v>240</v>
      </c>
      <c r="G538" s="10">
        <v>1</v>
      </c>
      <c r="I538" s="10">
        <v>67244</v>
      </c>
    </row>
    <row r="539" spans="1:9" x14ac:dyDescent="0.35">
      <c r="A539" s="10">
        <f t="shared" si="8"/>
        <v>536</v>
      </c>
      <c r="B539" s="2">
        <v>1007199</v>
      </c>
      <c r="C539" s="10" t="s">
        <v>10651</v>
      </c>
      <c r="D539" s="10" t="s">
        <v>3714</v>
      </c>
      <c r="E539" s="10" t="s">
        <v>4487</v>
      </c>
      <c r="F539" s="10" t="s">
        <v>4488</v>
      </c>
      <c r="G539" s="10">
        <v>2</v>
      </c>
      <c r="I539" s="10">
        <v>88176</v>
      </c>
    </row>
    <row r="540" spans="1:9" x14ac:dyDescent="0.35">
      <c r="A540" s="10">
        <f t="shared" si="8"/>
        <v>537</v>
      </c>
      <c r="B540" s="2">
        <v>1000742</v>
      </c>
      <c r="C540" s="10" t="s">
        <v>10616</v>
      </c>
      <c r="D540" s="10" t="s">
        <v>204</v>
      </c>
      <c r="E540" s="10" t="s">
        <v>4498</v>
      </c>
      <c r="F540" s="10" t="s">
        <v>204</v>
      </c>
      <c r="G540" s="10">
        <v>1</v>
      </c>
      <c r="I540" s="10">
        <v>61230</v>
      </c>
    </row>
    <row r="541" spans="1:9" x14ac:dyDescent="0.35">
      <c r="A541" s="10">
        <f t="shared" si="8"/>
        <v>538</v>
      </c>
      <c r="B541" s="2">
        <v>1002788</v>
      </c>
      <c r="C541" s="10" t="s">
        <v>10605</v>
      </c>
      <c r="D541" s="10" t="s">
        <v>1202</v>
      </c>
      <c r="E541" s="10" t="s">
        <v>4504</v>
      </c>
      <c r="F541" s="10" t="s">
        <v>4505</v>
      </c>
      <c r="G541" s="10">
        <v>1</v>
      </c>
      <c r="I541" s="10">
        <v>46134</v>
      </c>
    </row>
    <row r="542" spans="1:9" x14ac:dyDescent="0.35">
      <c r="A542" s="10">
        <f t="shared" si="8"/>
        <v>539</v>
      </c>
      <c r="B542" s="2">
        <v>1001832</v>
      </c>
      <c r="C542" s="10" t="s">
        <v>10612</v>
      </c>
      <c r="D542" s="10" t="s">
        <v>496</v>
      </c>
      <c r="E542" s="10" t="s">
        <v>4512</v>
      </c>
      <c r="F542" s="10" t="s">
        <v>154</v>
      </c>
      <c r="G542" s="10">
        <v>3</v>
      </c>
      <c r="I542" s="10">
        <v>191878</v>
      </c>
    </row>
    <row r="543" spans="1:9" x14ac:dyDescent="0.35">
      <c r="A543" s="10">
        <f t="shared" si="8"/>
        <v>540</v>
      </c>
      <c r="B543" s="2">
        <v>1006136</v>
      </c>
      <c r="C543" s="10" t="s">
        <v>10637</v>
      </c>
      <c r="D543" s="10" t="s">
        <v>10636</v>
      </c>
      <c r="E543" s="10" t="s">
        <v>4525</v>
      </c>
      <c r="F543" s="10" t="s">
        <v>3678</v>
      </c>
      <c r="G543" s="10">
        <v>1</v>
      </c>
      <c r="I543" s="10">
        <v>73078</v>
      </c>
    </row>
    <row r="544" spans="1:9" x14ac:dyDescent="0.35">
      <c r="A544" s="10">
        <f t="shared" si="8"/>
        <v>541</v>
      </c>
      <c r="B544" s="2">
        <v>1000532</v>
      </c>
      <c r="C544" s="10" t="s">
        <v>10615</v>
      </c>
      <c r="D544" s="10" t="s">
        <v>10614</v>
      </c>
      <c r="E544" s="10" t="s">
        <v>4534</v>
      </c>
      <c r="F544" s="10" t="s">
        <v>4535</v>
      </c>
      <c r="G544" s="10">
        <v>2</v>
      </c>
      <c r="I544" s="10">
        <v>53412</v>
      </c>
    </row>
    <row r="545" spans="1:9" x14ac:dyDescent="0.35">
      <c r="A545" s="10">
        <f t="shared" si="8"/>
        <v>542</v>
      </c>
      <c r="B545" s="2">
        <v>1000940</v>
      </c>
      <c r="C545" s="10" t="s">
        <v>10618</v>
      </c>
      <c r="D545" s="10" t="s">
        <v>10617</v>
      </c>
      <c r="E545" s="10" t="s">
        <v>4545</v>
      </c>
      <c r="F545" s="10" t="s">
        <v>4546</v>
      </c>
      <c r="G545" s="10">
        <v>1</v>
      </c>
      <c r="I545" s="10">
        <v>46025</v>
      </c>
    </row>
    <row r="546" spans="1:9" x14ac:dyDescent="0.35">
      <c r="A546" s="10">
        <f t="shared" si="8"/>
        <v>543</v>
      </c>
      <c r="B546" s="2">
        <v>1014214</v>
      </c>
      <c r="C546" s="10" t="s">
        <v>10618</v>
      </c>
      <c r="D546" s="10" t="s">
        <v>10617</v>
      </c>
      <c r="E546" s="10" t="s">
        <v>4556</v>
      </c>
      <c r="F546" s="10" t="s">
        <v>4557</v>
      </c>
      <c r="G546" s="10">
        <v>2</v>
      </c>
      <c r="I546" s="10">
        <v>376307</v>
      </c>
    </row>
    <row r="547" spans="1:9" x14ac:dyDescent="0.35">
      <c r="A547" s="10">
        <f t="shared" si="8"/>
        <v>544</v>
      </c>
      <c r="B547" s="2">
        <v>1013052</v>
      </c>
      <c r="C547" s="10" t="s">
        <v>10626</v>
      </c>
      <c r="D547" s="10" t="s">
        <v>10625</v>
      </c>
      <c r="E547" s="10" t="s">
        <v>4563</v>
      </c>
      <c r="F547" s="10" t="s">
        <v>4564</v>
      </c>
      <c r="G547" s="10">
        <v>1</v>
      </c>
      <c r="I547" s="10">
        <v>56111</v>
      </c>
    </row>
    <row r="548" spans="1:9" x14ac:dyDescent="0.35">
      <c r="A548" s="10">
        <f t="shared" si="8"/>
        <v>545</v>
      </c>
      <c r="B548" s="2">
        <v>1001241</v>
      </c>
      <c r="C548" s="10" t="s">
        <v>10618</v>
      </c>
      <c r="D548" s="10" t="s">
        <v>10617</v>
      </c>
      <c r="E548" s="10" t="s">
        <v>4575</v>
      </c>
      <c r="F548" s="10" t="s">
        <v>4576</v>
      </c>
      <c r="G548" s="10">
        <v>1</v>
      </c>
      <c r="I548" s="10">
        <v>93922</v>
      </c>
    </row>
    <row r="549" spans="1:9" x14ac:dyDescent="0.35">
      <c r="A549" s="10">
        <f t="shared" si="8"/>
        <v>546</v>
      </c>
      <c r="B549" s="2">
        <v>1001744</v>
      </c>
      <c r="C549" s="10" t="s">
        <v>10609</v>
      </c>
      <c r="D549" s="10" t="s">
        <v>1512</v>
      </c>
      <c r="E549" s="10" t="s">
        <v>4582</v>
      </c>
      <c r="F549" s="10" t="s">
        <v>2250</v>
      </c>
      <c r="G549" s="10">
        <v>3</v>
      </c>
      <c r="I549" s="10">
        <v>137492</v>
      </c>
    </row>
    <row r="550" spans="1:9" x14ac:dyDescent="0.35">
      <c r="A550" s="10">
        <f t="shared" si="8"/>
        <v>547</v>
      </c>
      <c r="B550" s="2">
        <v>1000947</v>
      </c>
      <c r="C550" s="10" t="s">
        <v>10604</v>
      </c>
      <c r="D550" s="10" t="s">
        <v>369</v>
      </c>
      <c r="E550" s="10" t="s">
        <v>4589</v>
      </c>
      <c r="F550" s="10" t="s">
        <v>369</v>
      </c>
      <c r="G550" s="10">
        <v>2</v>
      </c>
      <c r="I550" s="10">
        <v>57087</v>
      </c>
    </row>
    <row r="551" spans="1:9" x14ac:dyDescent="0.35">
      <c r="A551" s="10">
        <f t="shared" si="8"/>
        <v>548</v>
      </c>
      <c r="B551" s="2">
        <v>1000955</v>
      </c>
      <c r="C551" s="10" t="s">
        <v>10604</v>
      </c>
      <c r="D551" s="10" t="s">
        <v>369</v>
      </c>
      <c r="E551" s="10" t="s">
        <v>4607</v>
      </c>
      <c r="F551" s="10" t="s">
        <v>4608</v>
      </c>
      <c r="G551" s="10">
        <v>1</v>
      </c>
      <c r="I551" s="10">
        <v>68893</v>
      </c>
    </row>
    <row r="552" spans="1:9" x14ac:dyDescent="0.35">
      <c r="A552" s="10">
        <f t="shared" si="8"/>
        <v>549</v>
      </c>
      <c r="B552" s="2">
        <v>1000109</v>
      </c>
      <c r="C552" s="10" t="s">
        <v>10619</v>
      </c>
      <c r="D552" s="10" t="s">
        <v>909</v>
      </c>
      <c r="E552" s="10" t="s">
        <v>4618</v>
      </c>
      <c r="F552" s="10" t="s">
        <v>2955</v>
      </c>
      <c r="G552" s="10">
        <v>2</v>
      </c>
      <c r="I552" s="10">
        <v>89514</v>
      </c>
    </row>
    <row r="553" spans="1:9" x14ac:dyDescent="0.35">
      <c r="A553" s="10">
        <f t="shared" si="8"/>
        <v>550</v>
      </c>
      <c r="B553" s="2">
        <v>1012161</v>
      </c>
      <c r="C553" s="10" t="s">
        <v>10609</v>
      </c>
      <c r="D553" s="10" t="s">
        <v>1512</v>
      </c>
      <c r="E553" s="10" t="s">
        <v>4628</v>
      </c>
      <c r="F553" s="10" t="s">
        <v>852</v>
      </c>
      <c r="G553" s="10">
        <v>2</v>
      </c>
      <c r="I553" s="10">
        <v>43803</v>
      </c>
    </row>
    <row r="554" spans="1:9" x14ac:dyDescent="0.35">
      <c r="A554" s="10">
        <f t="shared" si="8"/>
        <v>551</v>
      </c>
      <c r="B554" s="2">
        <v>1002596</v>
      </c>
      <c r="C554" s="10" t="s">
        <v>10612</v>
      </c>
      <c r="D554" s="10" t="s">
        <v>496</v>
      </c>
      <c r="E554" s="10" t="s">
        <v>4665</v>
      </c>
      <c r="F554" s="10" t="s">
        <v>2695</v>
      </c>
      <c r="G554" s="10">
        <v>1</v>
      </c>
      <c r="I554" s="10">
        <v>56121</v>
      </c>
    </row>
    <row r="555" spans="1:9" x14ac:dyDescent="0.35">
      <c r="A555" s="10">
        <f t="shared" si="8"/>
        <v>552</v>
      </c>
      <c r="B555" s="2">
        <v>1006168</v>
      </c>
      <c r="C555" s="10" t="s">
        <v>10605</v>
      </c>
      <c r="D555" s="10" t="s">
        <v>1202</v>
      </c>
      <c r="E555" s="10" t="s">
        <v>3058</v>
      </c>
      <c r="F555" s="10" t="s">
        <v>3094</v>
      </c>
      <c r="G555" s="10">
        <v>4</v>
      </c>
      <c r="I555" s="10">
        <v>199606</v>
      </c>
    </row>
    <row r="556" spans="1:9" x14ac:dyDescent="0.35">
      <c r="A556" s="10">
        <f t="shared" si="8"/>
        <v>553</v>
      </c>
      <c r="B556" s="2">
        <v>1002365</v>
      </c>
      <c r="C556" s="10" t="s">
        <v>10608</v>
      </c>
      <c r="D556" s="10" t="s">
        <v>10607</v>
      </c>
      <c r="E556" s="10" t="s">
        <v>4692</v>
      </c>
      <c r="F556" s="10" t="s">
        <v>4693</v>
      </c>
      <c r="G556" s="10">
        <v>1</v>
      </c>
      <c r="I556" s="10">
        <v>58591</v>
      </c>
    </row>
    <row r="557" spans="1:9" x14ac:dyDescent="0.35">
      <c r="A557" s="10">
        <f t="shared" si="8"/>
        <v>554</v>
      </c>
      <c r="B557" s="2">
        <v>1003519</v>
      </c>
      <c r="C557" s="10" t="s">
        <v>10628</v>
      </c>
      <c r="D557" s="10" t="s">
        <v>4055</v>
      </c>
      <c r="E557" s="10" t="s">
        <v>4699</v>
      </c>
      <c r="F557" s="10" t="s">
        <v>4700</v>
      </c>
      <c r="G557" s="10">
        <v>3</v>
      </c>
      <c r="I557" s="10">
        <v>182239</v>
      </c>
    </row>
    <row r="558" spans="1:9" x14ac:dyDescent="0.35">
      <c r="A558" s="10">
        <f t="shared" si="8"/>
        <v>555</v>
      </c>
      <c r="B558" s="2">
        <v>1005258</v>
      </c>
      <c r="C558" s="10" t="s">
        <v>10608</v>
      </c>
      <c r="D558" s="10" t="s">
        <v>10607</v>
      </c>
      <c r="E558" s="10" t="s">
        <v>4708</v>
      </c>
      <c r="F558" s="10" t="s">
        <v>931</v>
      </c>
      <c r="G558" s="10">
        <v>1</v>
      </c>
      <c r="I558" s="10">
        <v>127240</v>
      </c>
    </row>
    <row r="559" spans="1:9" x14ac:dyDescent="0.35">
      <c r="A559" s="10">
        <f t="shared" si="8"/>
        <v>556</v>
      </c>
      <c r="B559" s="2">
        <v>1002006</v>
      </c>
      <c r="C559" s="10" t="s">
        <v>10628</v>
      </c>
      <c r="D559" s="10" t="s">
        <v>4055</v>
      </c>
      <c r="E559" s="10" t="s">
        <v>4718</v>
      </c>
      <c r="F559" s="10" t="s">
        <v>4719</v>
      </c>
      <c r="G559" s="10">
        <v>1</v>
      </c>
      <c r="I559" s="10">
        <v>228884</v>
      </c>
    </row>
    <row r="560" spans="1:9" x14ac:dyDescent="0.35">
      <c r="A560" s="10">
        <f t="shared" si="8"/>
        <v>557</v>
      </c>
      <c r="B560" s="2">
        <v>1000541</v>
      </c>
      <c r="C560" s="10" t="s">
        <v>10624</v>
      </c>
      <c r="D560" s="10" t="s">
        <v>10623</v>
      </c>
      <c r="E560" s="10" t="s">
        <v>4725</v>
      </c>
      <c r="F560" s="10" t="s">
        <v>4726</v>
      </c>
      <c r="G560" s="10">
        <v>1</v>
      </c>
      <c r="I560" s="10">
        <v>49165</v>
      </c>
    </row>
    <row r="561" spans="1:9" x14ac:dyDescent="0.35">
      <c r="A561" s="10">
        <f t="shared" si="8"/>
        <v>558</v>
      </c>
      <c r="B561" s="2">
        <v>1000237</v>
      </c>
      <c r="C561" s="10" t="s">
        <v>10624</v>
      </c>
      <c r="D561" s="10" t="s">
        <v>10623</v>
      </c>
      <c r="E561" s="10" t="s">
        <v>4732</v>
      </c>
      <c r="F561" s="10" t="s">
        <v>4726</v>
      </c>
      <c r="G561" s="10">
        <v>2</v>
      </c>
      <c r="I561" s="10">
        <v>221669</v>
      </c>
    </row>
    <row r="562" spans="1:9" x14ac:dyDescent="0.35">
      <c r="A562" s="10">
        <f t="shared" si="8"/>
        <v>559</v>
      </c>
      <c r="B562" s="2">
        <v>1004348</v>
      </c>
      <c r="C562" s="10" t="s">
        <v>10604</v>
      </c>
      <c r="D562" s="10" t="s">
        <v>369</v>
      </c>
      <c r="E562" s="10" t="s">
        <v>4738</v>
      </c>
      <c r="F562" s="10" t="s">
        <v>2682</v>
      </c>
      <c r="G562" s="10">
        <v>1</v>
      </c>
      <c r="I562" s="10">
        <v>222643</v>
      </c>
    </row>
    <row r="563" spans="1:9" x14ac:dyDescent="0.35">
      <c r="A563" s="10">
        <f t="shared" si="8"/>
        <v>560</v>
      </c>
      <c r="B563" s="2">
        <v>1000147</v>
      </c>
      <c r="C563" s="10" t="s">
        <v>10615</v>
      </c>
      <c r="D563" s="10" t="s">
        <v>10614</v>
      </c>
      <c r="E563" s="10" t="s">
        <v>4744</v>
      </c>
      <c r="F563" s="10" t="s">
        <v>2482</v>
      </c>
      <c r="G563" s="10">
        <v>7</v>
      </c>
      <c r="I563" s="10">
        <v>483311</v>
      </c>
    </row>
    <row r="564" spans="1:9" x14ac:dyDescent="0.35">
      <c r="A564" s="10">
        <f t="shared" si="8"/>
        <v>561</v>
      </c>
      <c r="B564" s="2">
        <v>1004231</v>
      </c>
      <c r="C564" s="10" t="s">
        <v>10609</v>
      </c>
      <c r="D564" s="10" t="s">
        <v>1512</v>
      </c>
      <c r="E564" s="10" t="s">
        <v>4750</v>
      </c>
      <c r="F564" s="10" t="s">
        <v>637</v>
      </c>
      <c r="G564" s="10">
        <v>2</v>
      </c>
      <c r="I564" s="10">
        <v>48610</v>
      </c>
    </row>
    <row r="565" spans="1:9" x14ac:dyDescent="0.35">
      <c r="A565" s="10">
        <f t="shared" si="8"/>
        <v>562</v>
      </c>
      <c r="B565" s="2">
        <v>1012641</v>
      </c>
      <c r="C565" s="10" t="s">
        <v>10627</v>
      </c>
      <c r="D565" s="10" t="s">
        <v>8188</v>
      </c>
      <c r="E565" s="10" t="s">
        <v>4757</v>
      </c>
      <c r="F565" s="10" t="s">
        <v>3764</v>
      </c>
      <c r="G565" s="10">
        <v>1</v>
      </c>
      <c r="I565" s="10">
        <v>76236</v>
      </c>
    </row>
    <row r="566" spans="1:9" x14ac:dyDescent="0.35">
      <c r="A566" s="10">
        <f t="shared" si="8"/>
        <v>563</v>
      </c>
      <c r="B566" s="2">
        <v>1001519</v>
      </c>
      <c r="C566" s="10" t="s">
        <v>10634</v>
      </c>
      <c r="D566" s="10" t="s">
        <v>833</v>
      </c>
      <c r="E566" s="10" t="s">
        <v>4763</v>
      </c>
      <c r="F566" s="10" t="s">
        <v>833</v>
      </c>
      <c r="G566" s="10">
        <v>1</v>
      </c>
      <c r="I566" s="10">
        <v>88915</v>
      </c>
    </row>
    <row r="567" spans="1:9" x14ac:dyDescent="0.35">
      <c r="A567" s="10">
        <f t="shared" si="8"/>
        <v>564</v>
      </c>
      <c r="B567" s="2">
        <v>1012506</v>
      </c>
      <c r="C567" s="10" t="s">
        <v>10639</v>
      </c>
      <c r="D567" s="10" t="s">
        <v>10638</v>
      </c>
      <c r="E567" s="10" t="s">
        <v>4770</v>
      </c>
      <c r="F567" s="10" t="s">
        <v>2552</v>
      </c>
      <c r="G567" s="10">
        <v>2</v>
      </c>
      <c r="I567" s="10">
        <v>48462</v>
      </c>
    </row>
    <row r="568" spans="1:9" x14ac:dyDescent="0.35">
      <c r="A568" s="10">
        <f t="shared" si="8"/>
        <v>565</v>
      </c>
      <c r="B568" s="2">
        <v>1002812</v>
      </c>
      <c r="C568" s="10" t="s">
        <v>10637</v>
      </c>
      <c r="D568" s="10" t="s">
        <v>10636</v>
      </c>
      <c r="E568" s="10" t="s">
        <v>4780</v>
      </c>
      <c r="F568" s="10" t="s">
        <v>4781</v>
      </c>
      <c r="G568" s="10">
        <v>2</v>
      </c>
      <c r="I568" s="10">
        <v>157311</v>
      </c>
    </row>
    <row r="569" spans="1:9" x14ac:dyDescent="0.35">
      <c r="A569" s="10">
        <f t="shared" si="8"/>
        <v>566</v>
      </c>
      <c r="B569" s="2">
        <v>1003210</v>
      </c>
      <c r="C569" s="10" t="s">
        <v>10608</v>
      </c>
      <c r="D569" s="10" t="s">
        <v>10607</v>
      </c>
      <c r="E569" s="10" t="s">
        <v>4787</v>
      </c>
      <c r="F569" s="10" t="s">
        <v>4788</v>
      </c>
      <c r="G569" s="10">
        <v>2</v>
      </c>
      <c r="I569" s="10">
        <v>297370</v>
      </c>
    </row>
    <row r="570" spans="1:9" x14ac:dyDescent="0.35">
      <c r="A570" s="10">
        <f t="shared" si="8"/>
        <v>567</v>
      </c>
      <c r="B570" s="2">
        <v>1000568</v>
      </c>
      <c r="C570" s="10" t="s">
        <v>10615</v>
      </c>
      <c r="D570" s="10" t="s">
        <v>10614</v>
      </c>
      <c r="E570" s="10" t="s">
        <v>4806</v>
      </c>
      <c r="F570" s="10" t="s">
        <v>1312</v>
      </c>
      <c r="G570" s="10">
        <v>5</v>
      </c>
      <c r="I570" s="10">
        <v>192069</v>
      </c>
    </row>
    <row r="571" spans="1:9" x14ac:dyDescent="0.35">
      <c r="A571" s="10">
        <f t="shared" si="8"/>
        <v>568</v>
      </c>
      <c r="B571" s="2">
        <v>1003517</v>
      </c>
      <c r="C571" s="10" t="s">
        <v>10615</v>
      </c>
      <c r="D571" s="10" t="s">
        <v>10614</v>
      </c>
      <c r="E571" s="10" t="s">
        <v>4812</v>
      </c>
      <c r="F571" s="10" t="s">
        <v>4813</v>
      </c>
      <c r="G571" s="10">
        <v>3</v>
      </c>
      <c r="I571" s="10">
        <v>286064</v>
      </c>
    </row>
    <row r="572" spans="1:9" x14ac:dyDescent="0.35">
      <c r="A572" s="10">
        <f t="shared" si="8"/>
        <v>569</v>
      </c>
      <c r="B572" s="2">
        <v>1005192</v>
      </c>
      <c r="C572" s="10" t="s">
        <v>10628</v>
      </c>
      <c r="D572" s="10" t="s">
        <v>4055</v>
      </c>
      <c r="E572" s="10" t="s">
        <v>4823</v>
      </c>
      <c r="F572" s="10" t="s">
        <v>4824</v>
      </c>
      <c r="G572" s="10">
        <v>1</v>
      </c>
      <c r="I572" s="10">
        <v>83374</v>
      </c>
    </row>
    <row r="573" spans="1:9" x14ac:dyDescent="0.35">
      <c r="A573" s="10">
        <f t="shared" si="8"/>
        <v>570</v>
      </c>
      <c r="B573" s="2">
        <v>1002669</v>
      </c>
      <c r="C573" s="10" t="s">
        <v>10628</v>
      </c>
      <c r="D573" s="10" t="s">
        <v>4055</v>
      </c>
      <c r="E573" s="10" t="s">
        <v>4842</v>
      </c>
      <c r="F573" s="10" t="s">
        <v>4055</v>
      </c>
      <c r="G573" s="10">
        <v>1</v>
      </c>
      <c r="I573" s="10">
        <v>48026</v>
      </c>
    </row>
    <row r="574" spans="1:9" x14ac:dyDescent="0.35">
      <c r="A574" s="10">
        <f t="shared" si="8"/>
        <v>571</v>
      </c>
      <c r="B574" s="2">
        <v>1005956</v>
      </c>
      <c r="C574" s="10" t="s">
        <v>10651</v>
      </c>
      <c r="D574" s="10" t="s">
        <v>3714</v>
      </c>
      <c r="E574" s="10" t="s">
        <v>4853</v>
      </c>
      <c r="F574" s="10" t="s">
        <v>2567</v>
      </c>
      <c r="G574" s="10">
        <v>3</v>
      </c>
      <c r="I574" s="10">
        <v>159328</v>
      </c>
    </row>
    <row r="575" spans="1:9" x14ac:dyDescent="0.35">
      <c r="A575" s="10">
        <f t="shared" si="8"/>
        <v>572</v>
      </c>
      <c r="B575" s="2">
        <v>1005970</v>
      </c>
      <c r="C575" s="10" t="s">
        <v>10604</v>
      </c>
      <c r="D575" s="10" t="s">
        <v>369</v>
      </c>
      <c r="E575" s="10" t="s">
        <v>4859</v>
      </c>
      <c r="F575" s="10" t="s">
        <v>4860</v>
      </c>
      <c r="G575" s="10">
        <v>2</v>
      </c>
      <c r="I575" s="10">
        <v>322822</v>
      </c>
    </row>
    <row r="576" spans="1:9" x14ac:dyDescent="0.35">
      <c r="A576" s="10">
        <f t="shared" si="8"/>
        <v>573</v>
      </c>
      <c r="B576" s="2">
        <v>1006085</v>
      </c>
      <c r="C576" s="10" t="s">
        <v>10604</v>
      </c>
      <c r="D576" s="10" t="s">
        <v>369</v>
      </c>
      <c r="E576" s="10" t="s">
        <v>4866</v>
      </c>
      <c r="F576" s="10" t="s">
        <v>341</v>
      </c>
      <c r="G576" s="10">
        <v>1</v>
      </c>
      <c r="I576" s="10">
        <v>31733</v>
      </c>
    </row>
    <row r="577" spans="1:9" x14ac:dyDescent="0.35">
      <c r="A577" s="10">
        <f t="shared" si="8"/>
        <v>574</v>
      </c>
      <c r="B577" s="2">
        <v>1012173</v>
      </c>
      <c r="C577" s="10" t="s">
        <v>10630</v>
      </c>
      <c r="D577" s="10" t="s">
        <v>1742</v>
      </c>
      <c r="E577" s="10" t="s">
        <v>4880</v>
      </c>
      <c r="F577" s="10" t="s">
        <v>1988</v>
      </c>
      <c r="G577" s="10">
        <v>3</v>
      </c>
      <c r="I577" s="10">
        <v>106058</v>
      </c>
    </row>
    <row r="578" spans="1:9" x14ac:dyDescent="0.35">
      <c r="A578" s="10">
        <f t="shared" si="8"/>
        <v>575</v>
      </c>
      <c r="B578" s="2">
        <v>1001894</v>
      </c>
      <c r="C578" s="10" t="s">
        <v>10604</v>
      </c>
      <c r="D578" s="10" t="s">
        <v>369</v>
      </c>
      <c r="E578" s="10" t="s">
        <v>4890</v>
      </c>
      <c r="F578" s="10" t="s">
        <v>2745</v>
      </c>
      <c r="G578" s="10">
        <v>2</v>
      </c>
      <c r="I578" s="10">
        <v>86263</v>
      </c>
    </row>
    <row r="579" spans="1:9" x14ac:dyDescent="0.35">
      <c r="A579" s="10">
        <f t="shared" si="8"/>
        <v>576</v>
      </c>
      <c r="B579" s="2">
        <v>1010587</v>
      </c>
      <c r="C579" s="10" t="s">
        <v>10630</v>
      </c>
      <c r="D579" s="10" t="s">
        <v>1742</v>
      </c>
      <c r="E579" s="10" t="s">
        <v>4896</v>
      </c>
      <c r="F579" s="10" t="s">
        <v>4897</v>
      </c>
      <c r="G579" s="10">
        <v>1</v>
      </c>
      <c r="I579" s="10">
        <v>38758</v>
      </c>
    </row>
    <row r="580" spans="1:9" x14ac:dyDescent="0.35">
      <c r="A580" s="10">
        <f t="shared" si="8"/>
        <v>577</v>
      </c>
      <c r="B580" s="2">
        <v>1004389</v>
      </c>
      <c r="C580" s="10" t="s">
        <v>10613</v>
      </c>
      <c r="D580" s="10" t="s">
        <v>795</v>
      </c>
      <c r="E580" s="10" t="s">
        <v>4908</v>
      </c>
      <c r="F580" s="10" t="s">
        <v>1948</v>
      </c>
      <c r="G580" s="10">
        <v>2</v>
      </c>
      <c r="I580" s="10">
        <v>133879</v>
      </c>
    </row>
    <row r="581" spans="1:9" x14ac:dyDescent="0.35">
      <c r="A581" s="10">
        <f t="shared" si="8"/>
        <v>578</v>
      </c>
      <c r="B581" s="2">
        <v>1005595</v>
      </c>
      <c r="C581" s="10" t="s">
        <v>10622</v>
      </c>
      <c r="D581" s="10" t="s">
        <v>10621</v>
      </c>
      <c r="E581" s="10" t="s">
        <v>4919</v>
      </c>
      <c r="F581" s="10" t="s">
        <v>4920</v>
      </c>
      <c r="G581" s="10">
        <v>1</v>
      </c>
      <c r="I581" s="10">
        <v>120884</v>
      </c>
    </row>
    <row r="582" spans="1:9" x14ac:dyDescent="0.35">
      <c r="A582" s="10">
        <f t="shared" ref="A582:A645" si="9">A581+1</f>
        <v>579</v>
      </c>
      <c r="B582" s="2">
        <v>1004078</v>
      </c>
      <c r="C582" s="10" t="s">
        <v>10615</v>
      </c>
      <c r="D582" s="10" t="s">
        <v>10614</v>
      </c>
      <c r="E582" s="10" t="s">
        <v>4926</v>
      </c>
      <c r="F582" s="10" t="s">
        <v>3721</v>
      </c>
      <c r="G582" s="10">
        <v>3</v>
      </c>
      <c r="I582" s="10">
        <v>558377</v>
      </c>
    </row>
    <row r="583" spans="1:9" x14ac:dyDescent="0.35">
      <c r="A583" s="10">
        <f t="shared" si="9"/>
        <v>580</v>
      </c>
      <c r="B583" s="2">
        <v>1000506</v>
      </c>
      <c r="C583" s="10" t="s">
        <v>10624</v>
      </c>
      <c r="D583" s="10" t="s">
        <v>10623</v>
      </c>
      <c r="E583" s="10" t="s">
        <v>4936</v>
      </c>
      <c r="F583" s="10" t="s">
        <v>2962</v>
      </c>
      <c r="G583" s="10">
        <v>1</v>
      </c>
      <c r="I583" s="10">
        <v>39438</v>
      </c>
    </row>
    <row r="584" spans="1:9" x14ac:dyDescent="0.35">
      <c r="A584" s="10">
        <f t="shared" si="9"/>
        <v>581</v>
      </c>
      <c r="B584" s="2">
        <v>1012264</v>
      </c>
      <c r="C584" s="10" t="s">
        <v>10609</v>
      </c>
      <c r="D584" s="10" t="s">
        <v>1512</v>
      </c>
      <c r="E584" s="10" t="s">
        <v>4946</v>
      </c>
      <c r="F584" s="10" t="s">
        <v>4337</v>
      </c>
      <c r="G584" s="10">
        <v>1</v>
      </c>
      <c r="I584" s="10">
        <v>40695</v>
      </c>
    </row>
    <row r="585" spans="1:9" x14ac:dyDescent="0.35">
      <c r="A585" s="10">
        <f t="shared" si="9"/>
        <v>582</v>
      </c>
      <c r="B585" s="2">
        <v>1000039</v>
      </c>
      <c r="C585" s="10" t="s">
        <v>10615</v>
      </c>
      <c r="D585" s="10" t="s">
        <v>10614</v>
      </c>
      <c r="E585" s="10" t="s">
        <v>4960</v>
      </c>
      <c r="F585" s="10" t="s">
        <v>4961</v>
      </c>
      <c r="G585" s="10">
        <v>2</v>
      </c>
      <c r="I585" s="10">
        <v>155520</v>
      </c>
    </row>
    <row r="586" spans="1:9" x14ac:dyDescent="0.35">
      <c r="A586" s="10">
        <f t="shared" si="9"/>
        <v>583</v>
      </c>
      <c r="B586" s="2">
        <v>1002783</v>
      </c>
      <c r="C586" s="10" t="s">
        <v>10611</v>
      </c>
      <c r="D586" s="10" t="s">
        <v>10069</v>
      </c>
      <c r="E586" s="10" t="s">
        <v>4967</v>
      </c>
      <c r="F586" s="10" t="s">
        <v>4968</v>
      </c>
      <c r="G586" s="10">
        <v>1</v>
      </c>
      <c r="I586" s="10">
        <v>17493</v>
      </c>
    </row>
    <row r="587" spans="1:9" x14ac:dyDescent="0.35">
      <c r="A587" s="10">
        <f t="shared" si="9"/>
        <v>584</v>
      </c>
      <c r="B587" s="2">
        <v>1003566</v>
      </c>
      <c r="C587" s="10" t="s">
        <v>10606</v>
      </c>
      <c r="D587" s="10" t="s">
        <v>78</v>
      </c>
      <c r="E587" s="10" t="s">
        <v>4974</v>
      </c>
      <c r="F587" s="10" t="s">
        <v>4975</v>
      </c>
      <c r="G587" s="10">
        <v>2</v>
      </c>
      <c r="I587" s="10">
        <v>41141</v>
      </c>
    </row>
    <row r="588" spans="1:9" x14ac:dyDescent="0.35">
      <c r="A588" s="10">
        <f t="shared" si="9"/>
        <v>585</v>
      </c>
      <c r="B588" s="2">
        <v>1000137</v>
      </c>
      <c r="C588" s="10" t="s">
        <v>10604</v>
      </c>
      <c r="D588" s="10" t="s">
        <v>369</v>
      </c>
      <c r="E588" s="10" t="s">
        <v>324</v>
      </c>
      <c r="F588" s="10" t="s">
        <v>1499</v>
      </c>
      <c r="G588" s="10">
        <v>1</v>
      </c>
      <c r="I588" s="10">
        <v>97572</v>
      </c>
    </row>
    <row r="589" spans="1:9" x14ac:dyDescent="0.35">
      <c r="A589" s="10">
        <f t="shared" si="9"/>
        <v>586</v>
      </c>
      <c r="B589" s="2">
        <v>1000041</v>
      </c>
      <c r="C589" s="10" t="s">
        <v>10615</v>
      </c>
      <c r="D589" s="10" t="s">
        <v>10614</v>
      </c>
      <c r="E589" s="10" t="s">
        <v>4986</v>
      </c>
      <c r="F589" s="10" t="s">
        <v>4987</v>
      </c>
      <c r="G589" s="10">
        <v>3</v>
      </c>
      <c r="I589" s="10">
        <v>570502</v>
      </c>
    </row>
    <row r="590" spans="1:9" x14ac:dyDescent="0.35">
      <c r="A590" s="10">
        <f t="shared" si="9"/>
        <v>587</v>
      </c>
      <c r="B590" s="2">
        <v>1000253</v>
      </c>
      <c r="C590" s="10" t="s">
        <v>10619</v>
      </c>
      <c r="D590" s="10" t="s">
        <v>909</v>
      </c>
      <c r="E590" s="10" t="s">
        <v>4993</v>
      </c>
      <c r="F590" s="10" t="s">
        <v>4994</v>
      </c>
      <c r="G590" s="10">
        <v>2</v>
      </c>
      <c r="I590" s="10">
        <v>79457</v>
      </c>
    </row>
    <row r="591" spans="1:9" x14ac:dyDescent="0.35">
      <c r="A591" s="10">
        <f t="shared" si="9"/>
        <v>588</v>
      </c>
      <c r="B591" s="2">
        <v>1003534</v>
      </c>
      <c r="C591" s="10" t="s">
        <v>10604</v>
      </c>
      <c r="D591" s="10" t="s">
        <v>369</v>
      </c>
      <c r="E591" s="10" t="s">
        <v>5000</v>
      </c>
      <c r="F591" s="10" t="s">
        <v>788</v>
      </c>
      <c r="G591" s="10">
        <v>3</v>
      </c>
      <c r="I591" s="10">
        <v>114474</v>
      </c>
    </row>
    <row r="592" spans="1:9" x14ac:dyDescent="0.35">
      <c r="A592" s="10">
        <f t="shared" si="9"/>
        <v>589</v>
      </c>
      <c r="B592" s="2">
        <v>1003626</v>
      </c>
      <c r="C592" s="10" t="s">
        <v>10610</v>
      </c>
      <c r="D592" s="10" t="s">
        <v>4308</v>
      </c>
      <c r="E592" s="10" t="s">
        <v>5006</v>
      </c>
      <c r="F592" s="10" t="s">
        <v>5007</v>
      </c>
      <c r="G592" s="10">
        <v>2</v>
      </c>
      <c r="I592" s="10">
        <v>45049</v>
      </c>
    </row>
    <row r="593" spans="1:9" x14ac:dyDescent="0.35">
      <c r="A593" s="10">
        <f t="shared" si="9"/>
        <v>590</v>
      </c>
      <c r="B593" s="2">
        <v>1006193</v>
      </c>
      <c r="C593" s="10" t="s">
        <v>10637</v>
      </c>
      <c r="D593" s="10" t="s">
        <v>10636</v>
      </c>
      <c r="E593" s="10" t="s">
        <v>5013</v>
      </c>
      <c r="F593" s="10" t="s">
        <v>1159</v>
      </c>
      <c r="G593" s="10">
        <v>1</v>
      </c>
      <c r="I593" s="10">
        <v>14373</v>
      </c>
    </row>
    <row r="594" spans="1:9" x14ac:dyDescent="0.35">
      <c r="A594" s="10">
        <f t="shared" si="9"/>
        <v>591</v>
      </c>
      <c r="B594" s="2">
        <v>1012443</v>
      </c>
      <c r="C594" s="10" t="s">
        <v>10606</v>
      </c>
      <c r="D594" s="10" t="s">
        <v>78</v>
      </c>
      <c r="E594" s="10" t="s">
        <v>1318</v>
      </c>
      <c r="F594" s="10" t="s">
        <v>1042</v>
      </c>
      <c r="G594" s="10">
        <v>1</v>
      </c>
      <c r="I594" s="10">
        <v>95892</v>
      </c>
    </row>
    <row r="595" spans="1:9" x14ac:dyDescent="0.35">
      <c r="A595" s="10">
        <f t="shared" si="9"/>
        <v>592</v>
      </c>
      <c r="B595" s="2">
        <v>1012850</v>
      </c>
      <c r="C595" s="10" t="s">
        <v>10635</v>
      </c>
      <c r="D595" s="10" t="s">
        <v>9197</v>
      </c>
      <c r="E595" s="10" t="s">
        <v>5024</v>
      </c>
      <c r="F595" s="10" t="s">
        <v>5025</v>
      </c>
      <c r="G595" s="10">
        <v>1</v>
      </c>
      <c r="I595" s="10">
        <v>1231</v>
      </c>
    </row>
    <row r="596" spans="1:9" x14ac:dyDescent="0.35">
      <c r="A596" s="10">
        <f t="shared" si="9"/>
        <v>593</v>
      </c>
      <c r="B596" s="2">
        <v>1002223</v>
      </c>
      <c r="C596" s="10" t="s">
        <v>10619</v>
      </c>
      <c r="D596" s="10" t="s">
        <v>909</v>
      </c>
      <c r="E596" s="10" t="s">
        <v>5031</v>
      </c>
      <c r="F596" s="10" t="s">
        <v>5032</v>
      </c>
      <c r="G596" s="10">
        <v>1</v>
      </c>
      <c r="I596" s="10">
        <v>33084</v>
      </c>
    </row>
    <row r="597" spans="1:9" x14ac:dyDescent="0.35">
      <c r="A597" s="10">
        <f t="shared" si="9"/>
        <v>594</v>
      </c>
      <c r="B597" s="2">
        <v>1000958</v>
      </c>
      <c r="C597" s="10" t="s">
        <v>10615</v>
      </c>
      <c r="D597" s="10" t="s">
        <v>10614</v>
      </c>
      <c r="E597" s="10" t="s">
        <v>5037</v>
      </c>
      <c r="F597" s="10" t="s">
        <v>4813</v>
      </c>
      <c r="G597" s="10">
        <v>4</v>
      </c>
      <c r="I597" s="10">
        <v>652463</v>
      </c>
    </row>
    <row r="598" spans="1:9" x14ac:dyDescent="0.35">
      <c r="A598" s="10">
        <f t="shared" si="9"/>
        <v>595</v>
      </c>
      <c r="B598" s="2">
        <v>1003334</v>
      </c>
      <c r="C598" s="10" t="s">
        <v>10639</v>
      </c>
      <c r="D598" s="10" t="s">
        <v>10638</v>
      </c>
      <c r="E598" s="10" t="s">
        <v>5043</v>
      </c>
      <c r="F598" s="10" t="s">
        <v>1011</v>
      </c>
      <c r="G598" s="10">
        <v>1</v>
      </c>
      <c r="I598" s="10">
        <v>37962</v>
      </c>
    </row>
    <row r="599" spans="1:9" x14ac:dyDescent="0.35">
      <c r="A599" s="10">
        <f t="shared" si="9"/>
        <v>596</v>
      </c>
      <c r="B599" s="2">
        <v>1012672</v>
      </c>
      <c r="C599" s="10" t="s">
        <v>10627</v>
      </c>
      <c r="D599" s="10" t="s">
        <v>8188</v>
      </c>
      <c r="E599" s="10" t="s">
        <v>5058</v>
      </c>
      <c r="F599" s="10" t="s">
        <v>2578</v>
      </c>
      <c r="G599" s="10">
        <v>1</v>
      </c>
      <c r="I599" s="10">
        <v>37293</v>
      </c>
    </row>
    <row r="600" spans="1:9" x14ac:dyDescent="0.35">
      <c r="A600" s="10">
        <f t="shared" si="9"/>
        <v>597</v>
      </c>
      <c r="B600" s="2">
        <v>1005623</v>
      </c>
      <c r="C600" s="10" t="s">
        <v>10631</v>
      </c>
      <c r="D600" s="10" t="s">
        <v>6231</v>
      </c>
      <c r="E600" s="10" t="s">
        <v>5076</v>
      </c>
      <c r="F600" s="10" t="s">
        <v>860</v>
      </c>
      <c r="G600" s="10">
        <v>2</v>
      </c>
      <c r="I600" s="10">
        <v>104964</v>
      </c>
    </row>
    <row r="601" spans="1:9" x14ac:dyDescent="0.35">
      <c r="A601" s="10">
        <f t="shared" si="9"/>
        <v>598</v>
      </c>
      <c r="B601" s="2">
        <v>1001021</v>
      </c>
      <c r="C601" s="10" t="s">
        <v>10632</v>
      </c>
      <c r="D601" s="10" t="s">
        <v>474</v>
      </c>
      <c r="E601" s="10" t="s">
        <v>5099</v>
      </c>
      <c r="F601" s="10" t="s">
        <v>474</v>
      </c>
      <c r="G601" s="10">
        <v>1</v>
      </c>
      <c r="I601" s="10">
        <v>85523</v>
      </c>
    </row>
    <row r="602" spans="1:9" x14ac:dyDescent="0.35">
      <c r="A602" s="10">
        <f t="shared" si="9"/>
        <v>599</v>
      </c>
      <c r="B602" s="2">
        <v>1013194</v>
      </c>
      <c r="C602" s="10" t="s">
        <v>10612</v>
      </c>
      <c r="D602" s="10" t="s">
        <v>496</v>
      </c>
      <c r="E602" s="10" t="s">
        <v>5113</v>
      </c>
      <c r="F602" s="10" t="s">
        <v>1057</v>
      </c>
      <c r="G602" s="10">
        <v>1</v>
      </c>
      <c r="I602" s="10">
        <v>86966</v>
      </c>
    </row>
    <row r="603" spans="1:9" x14ac:dyDescent="0.35">
      <c r="A603" s="10">
        <f t="shared" si="9"/>
        <v>600</v>
      </c>
      <c r="B603" s="2">
        <v>1002270</v>
      </c>
      <c r="C603" s="10" t="s">
        <v>10610</v>
      </c>
      <c r="D603" s="10" t="s">
        <v>4308</v>
      </c>
      <c r="E603" s="10" t="s">
        <v>5119</v>
      </c>
      <c r="F603" s="10" t="s">
        <v>316</v>
      </c>
      <c r="G603" s="10">
        <v>1</v>
      </c>
      <c r="I603" s="10">
        <v>27695</v>
      </c>
    </row>
    <row r="604" spans="1:9" x14ac:dyDescent="0.35">
      <c r="A604" s="10">
        <f t="shared" si="9"/>
        <v>601</v>
      </c>
      <c r="B604" s="2">
        <v>1012178</v>
      </c>
      <c r="C604" s="10" t="s">
        <v>10632</v>
      </c>
      <c r="D604" s="10" t="s">
        <v>474</v>
      </c>
      <c r="E604" s="10" t="s">
        <v>5126</v>
      </c>
      <c r="F604" s="10" t="s">
        <v>2091</v>
      </c>
      <c r="G604" s="10">
        <v>1</v>
      </c>
      <c r="I604" s="10">
        <v>96391</v>
      </c>
    </row>
    <row r="605" spans="1:9" x14ac:dyDescent="0.35">
      <c r="A605" s="10">
        <f t="shared" si="9"/>
        <v>602</v>
      </c>
      <c r="B605" s="2">
        <v>1004116</v>
      </c>
      <c r="C605" s="10" t="s">
        <v>10605</v>
      </c>
      <c r="D605" s="10" t="s">
        <v>1202</v>
      </c>
      <c r="E605" s="10" t="s">
        <v>5139</v>
      </c>
      <c r="F605" s="10" t="s">
        <v>967</v>
      </c>
      <c r="G605" s="10">
        <v>4</v>
      </c>
      <c r="I605" s="10">
        <v>156589</v>
      </c>
    </row>
    <row r="606" spans="1:9" x14ac:dyDescent="0.35">
      <c r="A606" s="10">
        <f t="shared" si="9"/>
        <v>603</v>
      </c>
      <c r="B606" s="2">
        <v>1002608</v>
      </c>
      <c r="C606" s="10" t="s">
        <v>10618</v>
      </c>
      <c r="D606" s="10" t="s">
        <v>10617</v>
      </c>
      <c r="E606" s="10" t="s">
        <v>5152</v>
      </c>
      <c r="F606" s="10" t="s">
        <v>5153</v>
      </c>
      <c r="G606" s="10">
        <v>1</v>
      </c>
      <c r="I606" s="10">
        <v>81579</v>
      </c>
    </row>
    <row r="607" spans="1:9" x14ac:dyDescent="0.35">
      <c r="A607" s="10">
        <f t="shared" si="9"/>
        <v>604</v>
      </c>
      <c r="B607" s="2">
        <v>1006080</v>
      </c>
      <c r="C607" s="10" t="s">
        <v>10637</v>
      </c>
      <c r="D607" s="10" t="s">
        <v>10636</v>
      </c>
      <c r="E607" s="10" t="s">
        <v>5159</v>
      </c>
      <c r="F607" s="10" t="s">
        <v>1159</v>
      </c>
      <c r="G607" s="10">
        <v>1</v>
      </c>
      <c r="I607" s="10">
        <v>99946</v>
      </c>
    </row>
    <row r="608" spans="1:9" x14ac:dyDescent="0.35">
      <c r="A608" s="10">
        <f t="shared" si="9"/>
        <v>605</v>
      </c>
      <c r="B608" s="2">
        <v>1002606</v>
      </c>
      <c r="C608" s="10" t="s">
        <v>10606</v>
      </c>
      <c r="D608" s="10" t="s">
        <v>78</v>
      </c>
      <c r="E608" s="10" t="s">
        <v>5166</v>
      </c>
      <c r="F608" s="10" t="s">
        <v>5167</v>
      </c>
      <c r="G608" s="10">
        <v>1</v>
      </c>
      <c r="I608" s="10">
        <v>11873</v>
      </c>
    </row>
    <row r="609" spans="1:9" x14ac:dyDescent="0.35">
      <c r="A609" s="10">
        <f t="shared" si="9"/>
        <v>606</v>
      </c>
      <c r="B609" s="2">
        <v>1000908</v>
      </c>
      <c r="C609" s="10" t="s">
        <v>10604</v>
      </c>
      <c r="D609" s="10" t="s">
        <v>369</v>
      </c>
      <c r="E609" s="10" t="s">
        <v>5178</v>
      </c>
      <c r="F609" s="10" t="s">
        <v>3655</v>
      </c>
      <c r="G609" s="10">
        <v>1</v>
      </c>
      <c r="I609" s="10">
        <v>54740</v>
      </c>
    </row>
    <row r="610" spans="1:9" x14ac:dyDescent="0.35">
      <c r="A610" s="10">
        <f t="shared" si="9"/>
        <v>607</v>
      </c>
      <c r="B610" s="2">
        <v>1014245</v>
      </c>
      <c r="C610" s="10" t="s">
        <v>10618</v>
      </c>
      <c r="D610" s="10" t="s">
        <v>10617</v>
      </c>
      <c r="E610" s="10" t="s">
        <v>5184</v>
      </c>
      <c r="F610" s="10" t="s">
        <v>719</v>
      </c>
      <c r="G610" s="10">
        <v>1</v>
      </c>
      <c r="I610" s="10">
        <v>79621</v>
      </c>
    </row>
    <row r="611" spans="1:9" x14ac:dyDescent="0.35">
      <c r="A611" s="10">
        <f t="shared" si="9"/>
        <v>608</v>
      </c>
      <c r="B611" s="2">
        <v>1002660</v>
      </c>
      <c r="C611" s="10" t="s">
        <v>10606</v>
      </c>
      <c r="D611" s="10" t="s">
        <v>78</v>
      </c>
      <c r="E611" s="10" t="s">
        <v>5190</v>
      </c>
      <c r="F611" s="10" t="s">
        <v>1042</v>
      </c>
      <c r="G611" s="10">
        <v>2</v>
      </c>
      <c r="I611" s="10">
        <v>196395</v>
      </c>
    </row>
    <row r="612" spans="1:9" x14ac:dyDescent="0.35">
      <c r="A612" s="10">
        <f t="shared" si="9"/>
        <v>609</v>
      </c>
      <c r="B612" s="2">
        <v>1002954</v>
      </c>
      <c r="C612" s="10" t="s">
        <v>10618</v>
      </c>
      <c r="D612" s="10" t="s">
        <v>10617</v>
      </c>
      <c r="E612" s="10" t="s">
        <v>5213</v>
      </c>
      <c r="F612" s="10" t="s">
        <v>3776</v>
      </c>
      <c r="G612" s="10">
        <v>1</v>
      </c>
      <c r="I612" s="10">
        <v>57601</v>
      </c>
    </row>
    <row r="613" spans="1:9" x14ac:dyDescent="0.35">
      <c r="A613" s="10">
        <f t="shared" si="9"/>
        <v>610</v>
      </c>
      <c r="B613" s="2">
        <v>1003459</v>
      </c>
      <c r="C613" s="10" t="s">
        <v>10618</v>
      </c>
      <c r="D613" s="10" t="s">
        <v>10617</v>
      </c>
      <c r="E613" s="10" t="s">
        <v>5223</v>
      </c>
      <c r="F613" s="10" t="s">
        <v>2903</v>
      </c>
      <c r="G613" s="10">
        <v>1</v>
      </c>
      <c r="I613" s="10">
        <v>32036</v>
      </c>
    </row>
    <row r="614" spans="1:9" x14ac:dyDescent="0.35">
      <c r="A614" s="10">
        <f t="shared" si="9"/>
        <v>611</v>
      </c>
      <c r="B614" s="2">
        <v>1011547</v>
      </c>
      <c r="C614" s="10" t="s">
        <v>10619</v>
      </c>
      <c r="D614" s="10" t="s">
        <v>909</v>
      </c>
      <c r="E614" s="10" t="s">
        <v>5229</v>
      </c>
      <c r="F614" s="10" t="s">
        <v>909</v>
      </c>
      <c r="G614" s="10">
        <v>1</v>
      </c>
      <c r="I614" s="10">
        <v>23842</v>
      </c>
    </row>
    <row r="615" spans="1:9" x14ac:dyDescent="0.35">
      <c r="A615" s="10">
        <f t="shared" si="9"/>
        <v>612</v>
      </c>
      <c r="B615" s="2">
        <v>1003967</v>
      </c>
      <c r="C615" s="10" t="s">
        <v>10612</v>
      </c>
      <c r="D615" s="10" t="s">
        <v>496</v>
      </c>
      <c r="E615" s="10" t="s">
        <v>5244</v>
      </c>
      <c r="F615" s="10" t="s">
        <v>1057</v>
      </c>
      <c r="G615" s="10">
        <v>3</v>
      </c>
      <c r="I615" s="10">
        <v>98148</v>
      </c>
    </row>
    <row r="616" spans="1:9" x14ac:dyDescent="0.35">
      <c r="A616" s="10">
        <f t="shared" si="9"/>
        <v>613</v>
      </c>
      <c r="B616" s="2">
        <v>1006093</v>
      </c>
      <c r="C616" s="10" t="s">
        <v>10615</v>
      </c>
      <c r="D616" s="10" t="s">
        <v>10614</v>
      </c>
      <c r="E616" s="10" t="s">
        <v>5250</v>
      </c>
      <c r="F616" s="10" t="s">
        <v>4535</v>
      </c>
      <c r="G616" s="10">
        <v>2</v>
      </c>
      <c r="I616" s="10">
        <v>88893</v>
      </c>
    </row>
    <row r="617" spans="1:9" x14ac:dyDescent="0.35">
      <c r="A617" s="10">
        <f t="shared" si="9"/>
        <v>614</v>
      </c>
      <c r="B617" s="2">
        <v>1002770</v>
      </c>
      <c r="C617" s="10" t="s">
        <v>10605</v>
      </c>
      <c r="D617" s="10" t="s">
        <v>1202</v>
      </c>
      <c r="E617" s="10" t="s">
        <v>5256</v>
      </c>
      <c r="F617" s="10" t="s">
        <v>681</v>
      </c>
      <c r="G617" s="10">
        <v>3</v>
      </c>
      <c r="I617" s="10">
        <v>127857</v>
      </c>
    </row>
    <row r="618" spans="1:9" x14ac:dyDescent="0.35">
      <c r="A618" s="10">
        <f t="shared" si="9"/>
        <v>615</v>
      </c>
      <c r="B618" s="2">
        <v>1001807</v>
      </c>
      <c r="C618" s="10" t="s">
        <v>10615</v>
      </c>
      <c r="D618" s="10" t="s">
        <v>10614</v>
      </c>
      <c r="E618" s="10" t="s">
        <v>5262</v>
      </c>
      <c r="F618" s="10" t="s">
        <v>5263</v>
      </c>
      <c r="G618" s="10">
        <v>1</v>
      </c>
      <c r="I618" s="10">
        <v>18120</v>
      </c>
    </row>
    <row r="619" spans="1:9" x14ac:dyDescent="0.35">
      <c r="A619" s="10">
        <f t="shared" si="9"/>
        <v>616</v>
      </c>
      <c r="B619" s="2">
        <v>1000124</v>
      </c>
      <c r="C619" s="10" t="s">
        <v>10605</v>
      </c>
      <c r="D619" s="10" t="s">
        <v>1202</v>
      </c>
      <c r="E619" s="10" t="s">
        <v>5270</v>
      </c>
      <c r="F619" s="10" t="s">
        <v>967</v>
      </c>
      <c r="G619" s="10">
        <v>2</v>
      </c>
      <c r="I619" s="10">
        <v>44195</v>
      </c>
    </row>
    <row r="620" spans="1:9" x14ac:dyDescent="0.35">
      <c r="A620" s="10">
        <f t="shared" si="9"/>
        <v>617</v>
      </c>
      <c r="B620" s="2">
        <v>1001398</v>
      </c>
      <c r="C620" s="10" t="s">
        <v>10640</v>
      </c>
      <c r="D620" s="10" t="s">
        <v>5292</v>
      </c>
      <c r="E620" s="10" t="s">
        <v>5291</v>
      </c>
      <c r="F620" s="10" t="s">
        <v>5292</v>
      </c>
      <c r="G620" s="10">
        <v>1</v>
      </c>
      <c r="I620" s="10">
        <v>86387</v>
      </c>
    </row>
    <row r="621" spans="1:9" x14ac:dyDescent="0.35">
      <c r="A621" s="10">
        <f t="shared" si="9"/>
        <v>618</v>
      </c>
      <c r="B621" s="2">
        <v>1012328</v>
      </c>
      <c r="C621" s="10" t="s">
        <v>10604</v>
      </c>
      <c r="D621" s="10" t="s">
        <v>369</v>
      </c>
      <c r="E621" s="10" t="s">
        <v>1557</v>
      </c>
      <c r="F621" s="10" t="s">
        <v>369</v>
      </c>
      <c r="G621" s="10">
        <v>1</v>
      </c>
      <c r="I621" s="10">
        <v>18793</v>
      </c>
    </row>
    <row r="622" spans="1:9" x14ac:dyDescent="0.35">
      <c r="A622" s="10">
        <f t="shared" si="9"/>
        <v>619</v>
      </c>
      <c r="B622" s="2">
        <v>1010441</v>
      </c>
      <c r="C622" s="10" t="s">
        <v>10615</v>
      </c>
      <c r="D622" s="10" t="s">
        <v>10614</v>
      </c>
      <c r="E622" s="10" t="s">
        <v>5313</v>
      </c>
      <c r="F622" s="10" t="s">
        <v>1565</v>
      </c>
      <c r="G622" s="10">
        <v>1</v>
      </c>
      <c r="I622" s="10">
        <v>41585</v>
      </c>
    </row>
    <row r="623" spans="1:9" x14ac:dyDescent="0.35">
      <c r="A623" s="10">
        <f t="shared" si="9"/>
        <v>620</v>
      </c>
      <c r="B623" s="2">
        <v>1001369</v>
      </c>
      <c r="C623" s="10" t="s">
        <v>10645</v>
      </c>
      <c r="D623" s="10" t="s">
        <v>7592</v>
      </c>
      <c r="E623" s="10" t="s">
        <v>5318</v>
      </c>
      <c r="F623" s="10" t="s">
        <v>5319</v>
      </c>
      <c r="G623" s="10">
        <v>2</v>
      </c>
      <c r="I623" s="10">
        <v>235810</v>
      </c>
    </row>
    <row r="624" spans="1:9" x14ac:dyDescent="0.35">
      <c r="A624" s="10">
        <f t="shared" si="9"/>
        <v>621</v>
      </c>
      <c r="B624" s="2">
        <v>1001763</v>
      </c>
      <c r="C624" s="10" t="s">
        <v>10641</v>
      </c>
      <c r="D624" s="10" t="s">
        <v>2610</v>
      </c>
      <c r="E624" s="10" t="s">
        <v>718</v>
      </c>
      <c r="F624" s="10" t="s">
        <v>5325</v>
      </c>
      <c r="G624" s="10">
        <v>2</v>
      </c>
      <c r="I624" s="10">
        <v>196425</v>
      </c>
    </row>
    <row r="625" spans="1:9" x14ac:dyDescent="0.35">
      <c r="A625" s="10">
        <f t="shared" si="9"/>
        <v>622</v>
      </c>
      <c r="B625" s="2">
        <v>1013343</v>
      </c>
      <c r="C625" s="10" t="s">
        <v>10633</v>
      </c>
      <c r="D625" s="10" t="s">
        <v>1645</v>
      </c>
      <c r="E625" s="10" t="s">
        <v>5329</v>
      </c>
      <c r="F625" s="10" t="s">
        <v>5330</v>
      </c>
      <c r="G625" s="10">
        <v>2</v>
      </c>
      <c r="I625" s="10">
        <v>26374</v>
      </c>
    </row>
    <row r="626" spans="1:9" x14ac:dyDescent="0.35">
      <c r="A626" s="10">
        <f t="shared" si="9"/>
        <v>623</v>
      </c>
      <c r="B626" s="2">
        <v>1004857</v>
      </c>
      <c r="C626" s="10" t="s">
        <v>10605</v>
      </c>
      <c r="D626" s="10" t="s">
        <v>1202</v>
      </c>
      <c r="E626" s="10" t="s">
        <v>5336</v>
      </c>
      <c r="F626" s="10" t="s">
        <v>3094</v>
      </c>
      <c r="G626" s="10">
        <v>1</v>
      </c>
      <c r="I626" s="10">
        <v>48054</v>
      </c>
    </row>
    <row r="627" spans="1:9" x14ac:dyDescent="0.35">
      <c r="A627" s="10">
        <f t="shared" si="9"/>
        <v>624</v>
      </c>
      <c r="B627" s="2">
        <v>1002476</v>
      </c>
      <c r="C627" s="10" t="s">
        <v>10608</v>
      </c>
      <c r="D627" s="10" t="s">
        <v>10607</v>
      </c>
      <c r="E627" s="10" t="s">
        <v>5345</v>
      </c>
      <c r="F627" s="10" t="s">
        <v>931</v>
      </c>
      <c r="G627" s="10">
        <v>3</v>
      </c>
      <c r="I627" s="10">
        <v>177998</v>
      </c>
    </row>
    <row r="628" spans="1:9" x14ac:dyDescent="0.35">
      <c r="A628" s="10">
        <f t="shared" si="9"/>
        <v>625</v>
      </c>
      <c r="B628" s="2">
        <v>1012762</v>
      </c>
      <c r="C628" s="10" t="s">
        <v>10620</v>
      </c>
      <c r="D628" s="10" t="s">
        <v>568</v>
      </c>
      <c r="E628" s="10" t="s">
        <v>5352</v>
      </c>
      <c r="F628" s="10" t="s">
        <v>568</v>
      </c>
      <c r="G628" s="10">
        <v>3</v>
      </c>
      <c r="I628" s="10">
        <v>1271179</v>
      </c>
    </row>
    <row r="629" spans="1:9" x14ac:dyDescent="0.35">
      <c r="A629" s="10">
        <f t="shared" si="9"/>
        <v>626</v>
      </c>
      <c r="B629" s="2">
        <v>1001971</v>
      </c>
      <c r="C629" s="10" t="s">
        <v>10628</v>
      </c>
      <c r="D629" s="10" t="s">
        <v>4055</v>
      </c>
      <c r="E629" s="10" t="s">
        <v>5362</v>
      </c>
      <c r="F629" s="10" t="s">
        <v>5363</v>
      </c>
      <c r="G629" s="10">
        <v>1</v>
      </c>
      <c r="I629" s="10">
        <v>54281</v>
      </c>
    </row>
    <row r="630" spans="1:9" x14ac:dyDescent="0.35">
      <c r="A630" s="10">
        <f t="shared" si="9"/>
        <v>627</v>
      </c>
      <c r="B630" s="2">
        <v>1012744</v>
      </c>
      <c r="C630" s="10" t="s">
        <v>10620</v>
      </c>
      <c r="D630" s="10" t="s">
        <v>568</v>
      </c>
      <c r="E630" s="10" t="s">
        <v>5373</v>
      </c>
      <c r="F630" s="10" t="s">
        <v>5374</v>
      </c>
      <c r="G630" s="10">
        <v>1</v>
      </c>
      <c r="I630" s="10">
        <v>33661</v>
      </c>
    </row>
    <row r="631" spans="1:9" x14ac:dyDescent="0.35">
      <c r="A631" s="10">
        <f t="shared" si="9"/>
        <v>628</v>
      </c>
      <c r="B631" s="2">
        <v>1004499</v>
      </c>
      <c r="C631" s="10" t="s">
        <v>10618</v>
      </c>
      <c r="D631" s="10" t="s">
        <v>10617</v>
      </c>
      <c r="E631" s="10" t="s">
        <v>2134</v>
      </c>
      <c r="F631" s="10" t="s">
        <v>4557</v>
      </c>
      <c r="G631" s="10">
        <v>1</v>
      </c>
      <c r="I631" s="10">
        <v>73867</v>
      </c>
    </row>
    <row r="632" spans="1:9" x14ac:dyDescent="0.35">
      <c r="A632" s="10">
        <f t="shared" si="9"/>
        <v>629</v>
      </c>
      <c r="B632" s="2">
        <v>1012640</v>
      </c>
      <c r="C632" s="10" t="s">
        <v>10627</v>
      </c>
      <c r="D632" s="10" t="s">
        <v>8188</v>
      </c>
      <c r="E632" s="10" t="s">
        <v>5383</v>
      </c>
      <c r="F632" s="10" t="s">
        <v>1668</v>
      </c>
      <c r="G632" s="10">
        <v>1</v>
      </c>
      <c r="I632" s="10">
        <v>99439</v>
      </c>
    </row>
    <row r="633" spans="1:9" x14ac:dyDescent="0.35">
      <c r="A633" s="10">
        <f t="shared" si="9"/>
        <v>630</v>
      </c>
      <c r="B633" s="2">
        <v>1003461</v>
      </c>
      <c r="C633" s="10" t="s">
        <v>10618</v>
      </c>
      <c r="D633" s="10" t="s">
        <v>10617</v>
      </c>
      <c r="E633" s="10" t="s">
        <v>5389</v>
      </c>
      <c r="F633" s="10" t="s">
        <v>2895</v>
      </c>
      <c r="G633" s="10">
        <v>1</v>
      </c>
      <c r="I633" s="10">
        <v>74857</v>
      </c>
    </row>
    <row r="634" spans="1:9" x14ac:dyDescent="0.35">
      <c r="A634" s="10">
        <f t="shared" si="9"/>
        <v>631</v>
      </c>
      <c r="B634" s="2">
        <v>1005198</v>
      </c>
      <c r="C634" s="10" t="s">
        <v>10610</v>
      </c>
      <c r="D634" s="10" t="s">
        <v>4308</v>
      </c>
      <c r="E634" s="10" t="s">
        <v>5395</v>
      </c>
      <c r="F634" s="10" t="s">
        <v>1675</v>
      </c>
      <c r="G634" s="10">
        <v>2</v>
      </c>
      <c r="I634" s="10">
        <v>74253</v>
      </c>
    </row>
    <row r="635" spans="1:9" x14ac:dyDescent="0.35">
      <c r="A635" s="10">
        <f t="shared" si="9"/>
        <v>632</v>
      </c>
      <c r="B635" s="2">
        <v>1001014</v>
      </c>
      <c r="C635" s="10" t="s">
        <v>10609</v>
      </c>
      <c r="D635" s="10" t="s">
        <v>1512</v>
      </c>
      <c r="E635" s="10" t="s">
        <v>5401</v>
      </c>
      <c r="F635" s="10" t="s">
        <v>2250</v>
      </c>
      <c r="G635" s="10">
        <v>1</v>
      </c>
      <c r="I635" s="10">
        <v>32112</v>
      </c>
    </row>
    <row r="636" spans="1:9" x14ac:dyDescent="0.35">
      <c r="A636" s="10">
        <f t="shared" si="9"/>
        <v>633</v>
      </c>
      <c r="B636" s="2">
        <v>1010699</v>
      </c>
      <c r="C636" s="10" t="s">
        <v>10604</v>
      </c>
      <c r="D636" s="10" t="s">
        <v>369</v>
      </c>
      <c r="E636" s="10" t="s">
        <v>5407</v>
      </c>
      <c r="F636" s="10" t="s">
        <v>278</v>
      </c>
      <c r="G636" s="10">
        <v>1</v>
      </c>
      <c r="I636" s="10">
        <v>73517</v>
      </c>
    </row>
    <row r="637" spans="1:9" x14ac:dyDescent="0.35">
      <c r="A637" s="10">
        <f t="shared" si="9"/>
        <v>634</v>
      </c>
      <c r="B637" s="2">
        <v>1004409</v>
      </c>
      <c r="C637" s="10" t="s">
        <v>10637</v>
      </c>
      <c r="D637" s="10" t="s">
        <v>10636</v>
      </c>
      <c r="E637" s="10" t="s">
        <v>5413</v>
      </c>
      <c r="F637" s="10" t="s">
        <v>1716</v>
      </c>
      <c r="G637" s="10">
        <v>4</v>
      </c>
      <c r="I637" s="10">
        <v>231957</v>
      </c>
    </row>
    <row r="638" spans="1:9" x14ac:dyDescent="0.35">
      <c r="A638" s="10">
        <f t="shared" si="9"/>
        <v>635</v>
      </c>
      <c r="B638" s="2">
        <v>1010611</v>
      </c>
      <c r="C638" s="10" t="s">
        <v>10651</v>
      </c>
      <c r="D638" s="10" t="s">
        <v>3714</v>
      </c>
      <c r="E638" s="10" t="s">
        <v>5418</v>
      </c>
      <c r="F638" s="10" t="s">
        <v>5419</v>
      </c>
      <c r="G638" s="10">
        <v>1</v>
      </c>
      <c r="I638" s="10">
        <v>17082</v>
      </c>
    </row>
    <row r="639" spans="1:9" x14ac:dyDescent="0.35">
      <c r="A639" s="10">
        <f t="shared" si="9"/>
        <v>636</v>
      </c>
      <c r="B639" s="2">
        <v>1013354</v>
      </c>
      <c r="C639" s="10" t="s">
        <v>10604</v>
      </c>
      <c r="D639" s="10" t="s">
        <v>369</v>
      </c>
      <c r="E639" s="10" t="s">
        <v>5438</v>
      </c>
      <c r="F639" s="10" t="s">
        <v>1258</v>
      </c>
      <c r="G639" s="10">
        <v>2</v>
      </c>
      <c r="I639" s="10">
        <v>81134</v>
      </c>
    </row>
    <row r="640" spans="1:9" x14ac:dyDescent="0.35">
      <c r="A640" s="10">
        <f t="shared" si="9"/>
        <v>637</v>
      </c>
      <c r="B640" s="2">
        <v>1012211</v>
      </c>
      <c r="C640" s="10" t="s">
        <v>10643</v>
      </c>
      <c r="D640" s="10" t="s">
        <v>10642</v>
      </c>
      <c r="E640" s="10" t="s">
        <v>5444</v>
      </c>
      <c r="F640" s="10" t="s">
        <v>5445</v>
      </c>
      <c r="G640" s="10">
        <v>1</v>
      </c>
      <c r="I640" s="10">
        <v>10319</v>
      </c>
    </row>
    <row r="641" spans="1:9" x14ac:dyDescent="0.35">
      <c r="A641" s="10">
        <f t="shared" si="9"/>
        <v>638</v>
      </c>
      <c r="B641" s="2">
        <v>1000172</v>
      </c>
      <c r="C641" s="10" t="s">
        <v>10631</v>
      </c>
      <c r="D641" s="10" t="s">
        <v>6231</v>
      </c>
      <c r="E641" s="10" t="s">
        <v>5452</v>
      </c>
      <c r="F641" s="10" t="s">
        <v>5453</v>
      </c>
      <c r="G641" s="10">
        <v>2</v>
      </c>
      <c r="I641" s="10">
        <v>116535</v>
      </c>
    </row>
    <row r="642" spans="1:9" x14ac:dyDescent="0.35">
      <c r="A642" s="10">
        <f t="shared" si="9"/>
        <v>639</v>
      </c>
      <c r="B642" s="2">
        <v>1000241</v>
      </c>
      <c r="C642" s="10" t="s">
        <v>10622</v>
      </c>
      <c r="D642" s="10" t="s">
        <v>10621</v>
      </c>
      <c r="E642" s="10" t="s">
        <v>5459</v>
      </c>
      <c r="F642" s="10" t="s">
        <v>5460</v>
      </c>
      <c r="G642" s="10">
        <v>1</v>
      </c>
      <c r="I642" s="10">
        <v>57385</v>
      </c>
    </row>
    <row r="643" spans="1:9" x14ac:dyDescent="0.35">
      <c r="A643" s="10">
        <f t="shared" si="9"/>
        <v>640</v>
      </c>
      <c r="B643" s="2">
        <v>1001061</v>
      </c>
      <c r="C643" s="10" t="s">
        <v>10604</v>
      </c>
      <c r="D643" s="10" t="s">
        <v>369</v>
      </c>
      <c r="E643" s="10" t="s">
        <v>5466</v>
      </c>
      <c r="F643" s="10" t="s">
        <v>4860</v>
      </c>
      <c r="G643" s="10">
        <v>1</v>
      </c>
      <c r="I643" s="10">
        <v>2265</v>
      </c>
    </row>
    <row r="644" spans="1:9" x14ac:dyDescent="0.35">
      <c r="A644" s="10">
        <f t="shared" si="9"/>
        <v>641</v>
      </c>
      <c r="B644" s="2">
        <v>1004358</v>
      </c>
      <c r="C644" s="10" t="s">
        <v>10619</v>
      </c>
      <c r="D644" s="10" t="s">
        <v>909</v>
      </c>
      <c r="E644" s="10" t="s">
        <v>5473</v>
      </c>
      <c r="F644" s="10" t="s">
        <v>1856</v>
      </c>
      <c r="G644" s="10">
        <v>1</v>
      </c>
      <c r="I644" s="10">
        <v>175335</v>
      </c>
    </row>
    <row r="645" spans="1:9" x14ac:dyDescent="0.35">
      <c r="A645" s="10">
        <f t="shared" si="9"/>
        <v>642</v>
      </c>
      <c r="B645" s="2">
        <v>1002716</v>
      </c>
      <c r="C645" s="10" t="s">
        <v>10616</v>
      </c>
      <c r="D645" s="10" t="s">
        <v>204</v>
      </c>
      <c r="E645" s="10" t="s">
        <v>5483</v>
      </c>
      <c r="F645" s="10" t="s">
        <v>204</v>
      </c>
      <c r="G645" s="10">
        <v>1</v>
      </c>
      <c r="I645" s="10">
        <v>41054</v>
      </c>
    </row>
    <row r="646" spans="1:9" x14ac:dyDescent="0.35">
      <c r="A646" s="10">
        <f t="shared" ref="A646:A709" si="10">A645+1</f>
        <v>643</v>
      </c>
      <c r="B646" s="2">
        <v>1012337</v>
      </c>
      <c r="C646" s="10" t="s">
        <v>10626</v>
      </c>
      <c r="D646" s="10" t="s">
        <v>10625</v>
      </c>
      <c r="E646" s="10" t="s">
        <v>5489</v>
      </c>
      <c r="F646" s="10" t="s">
        <v>5490</v>
      </c>
      <c r="G646" s="10">
        <v>1</v>
      </c>
      <c r="I646" s="10">
        <v>48443</v>
      </c>
    </row>
    <row r="647" spans="1:9" x14ac:dyDescent="0.35">
      <c r="A647" s="10">
        <f t="shared" si="10"/>
        <v>644</v>
      </c>
      <c r="B647" s="2">
        <v>1006272</v>
      </c>
      <c r="C647" s="10" t="s">
        <v>10626</v>
      </c>
      <c r="D647" s="10" t="s">
        <v>10625</v>
      </c>
      <c r="E647" s="10" t="s">
        <v>5495</v>
      </c>
      <c r="F647" s="10" t="s">
        <v>2392</v>
      </c>
      <c r="G647" s="10">
        <v>2</v>
      </c>
      <c r="I647" s="10">
        <v>33437</v>
      </c>
    </row>
    <row r="648" spans="1:9" x14ac:dyDescent="0.35">
      <c r="A648" s="10">
        <f t="shared" si="10"/>
        <v>645</v>
      </c>
      <c r="B648" s="2">
        <v>1002598</v>
      </c>
      <c r="C648" s="10" t="s">
        <v>10611</v>
      </c>
      <c r="D648" s="10" t="s">
        <v>10069</v>
      </c>
      <c r="E648" s="10" t="s">
        <v>5505</v>
      </c>
      <c r="F648" s="10" t="s">
        <v>5506</v>
      </c>
      <c r="G648" s="10">
        <v>1</v>
      </c>
      <c r="I648" s="10">
        <v>75995</v>
      </c>
    </row>
    <row r="649" spans="1:9" x14ac:dyDescent="0.35">
      <c r="A649" s="10">
        <f t="shared" si="10"/>
        <v>646</v>
      </c>
      <c r="B649" s="2">
        <v>1003912</v>
      </c>
      <c r="C649" s="10" t="s">
        <v>10616</v>
      </c>
      <c r="D649" s="10" t="s">
        <v>204</v>
      </c>
      <c r="E649" s="10" t="s">
        <v>5513</v>
      </c>
      <c r="F649" s="10" t="s">
        <v>4164</v>
      </c>
      <c r="G649" s="10">
        <v>2</v>
      </c>
      <c r="I649" s="10">
        <v>161736</v>
      </c>
    </row>
    <row r="650" spans="1:9" x14ac:dyDescent="0.35">
      <c r="A650" s="10">
        <f t="shared" si="10"/>
        <v>647</v>
      </c>
      <c r="B650" s="2">
        <v>1013475</v>
      </c>
      <c r="C650" s="10" t="s">
        <v>10632</v>
      </c>
      <c r="D650" s="10" t="s">
        <v>474</v>
      </c>
      <c r="E650" s="10" t="s">
        <v>5519</v>
      </c>
      <c r="F650" s="10" t="s">
        <v>875</v>
      </c>
      <c r="G650" s="10">
        <v>3</v>
      </c>
      <c r="I650" s="10">
        <v>82074</v>
      </c>
    </row>
    <row r="651" spans="1:9" x14ac:dyDescent="0.35">
      <c r="A651" s="10">
        <f t="shared" si="10"/>
        <v>648</v>
      </c>
      <c r="B651" s="2">
        <v>1012043</v>
      </c>
      <c r="C651" s="10" t="s">
        <v>10608</v>
      </c>
      <c r="D651" s="10" t="s">
        <v>10607</v>
      </c>
      <c r="E651" s="10" t="s">
        <v>5529</v>
      </c>
      <c r="F651" s="10" t="s">
        <v>4456</v>
      </c>
      <c r="G651" s="10">
        <v>2</v>
      </c>
      <c r="I651" s="10">
        <v>86368</v>
      </c>
    </row>
    <row r="652" spans="1:9" x14ac:dyDescent="0.35">
      <c r="A652" s="10">
        <f t="shared" si="10"/>
        <v>649</v>
      </c>
      <c r="B652" s="2">
        <v>1012176</v>
      </c>
      <c r="C652" s="10" t="s">
        <v>10632</v>
      </c>
      <c r="D652" s="10" t="s">
        <v>474</v>
      </c>
      <c r="E652" s="10" t="s">
        <v>5536</v>
      </c>
      <c r="F652" s="10" t="s">
        <v>4370</v>
      </c>
      <c r="G652" s="10">
        <v>3</v>
      </c>
      <c r="I652" s="10">
        <v>163112</v>
      </c>
    </row>
    <row r="653" spans="1:9" x14ac:dyDescent="0.35">
      <c r="A653" s="10">
        <f t="shared" si="10"/>
        <v>650</v>
      </c>
      <c r="B653" s="2">
        <v>1001486</v>
      </c>
      <c r="C653" s="10" t="s">
        <v>10608</v>
      </c>
      <c r="D653" s="10" t="s">
        <v>10607</v>
      </c>
      <c r="E653" s="10" t="s">
        <v>5550</v>
      </c>
      <c r="F653" s="10" t="s">
        <v>5551</v>
      </c>
      <c r="G653" s="10">
        <v>1</v>
      </c>
      <c r="I653" s="10">
        <v>58125</v>
      </c>
    </row>
    <row r="654" spans="1:9" x14ac:dyDescent="0.35">
      <c r="A654" s="10">
        <f t="shared" si="10"/>
        <v>651</v>
      </c>
      <c r="B654" s="2">
        <v>1013890</v>
      </c>
      <c r="C654" s="10" t="s">
        <v>10620</v>
      </c>
      <c r="D654" s="10" t="s">
        <v>568</v>
      </c>
      <c r="E654" s="10" t="s">
        <v>5557</v>
      </c>
      <c r="F654" s="10" t="s">
        <v>5558</v>
      </c>
      <c r="G654" s="10">
        <v>2</v>
      </c>
      <c r="I654" s="10">
        <v>27700</v>
      </c>
    </row>
    <row r="655" spans="1:9" x14ac:dyDescent="0.35">
      <c r="A655" s="10">
        <f t="shared" si="10"/>
        <v>652</v>
      </c>
      <c r="B655" s="2">
        <v>1012622</v>
      </c>
      <c r="C655" s="10" t="s">
        <v>10620</v>
      </c>
      <c r="D655" s="10" t="s">
        <v>568</v>
      </c>
      <c r="E655" s="10" t="s">
        <v>5565</v>
      </c>
      <c r="F655" s="10" t="s">
        <v>568</v>
      </c>
      <c r="G655" s="10">
        <v>1</v>
      </c>
      <c r="I655" s="10">
        <v>8311</v>
      </c>
    </row>
    <row r="656" spans="1:9" x14ac:dyDescent="0.35">
      <c r="A656" s="10">
        <f t="shared" si="10"/>
        <v>653</v>
      </c>
      <c r="B656" s="2">
        <v>1012703</v>
      </c>
      <c r="C656" s="10" t="s">
        <v>10620</v>
      </c>
      <c r="D656" s="10" t="s">
        <v>568</v>
      </c>
      <c r="E656" s="10" t="s">
        <v>5572</v>
      </c>
      <c r="F656" s="10" t="s">
        <v>251</v>
      </c>
      <c r="G656" s="10">
        <v>3</v>
      </c>
      <c r="I656" s="10">
        <v>205329</v>
      </c>
    </row>
    <row r="657" spans="1:9" x14ac:dyDescent="0.35">
      <c r="A657" s="10">
        <f t="shared" si="10"/>
        <v>654</v>
      </c>
      <c r="B657" s="2">
        <v>1003642</v>
      </c>
      <c r="C657" s="10" t="s">
        <v>10616</v>
      </c>
      <c r="D657" s="10" t="s">
        <v>204</v>
      </c>
      <c r="E657" s="10" t="s">
        <v>5594</v>
      </c>
      <c r="F657" s="10" t="s">
        <v>1431</v>
      </c>
      <c r="G657" s="10">
        <v>1</v>
      </c>
      <c r="I657" s="10">
        <v>58769</v>
      </c>
    </row>
    <row r="658" spans="1:9" x14ac:dyDescent="0.35">
      <c r="A658" s="10">
        <f t="shared" si="10"/>
        <v>655</v>
      </c>
      <c r="B658" s="2">
        <v>1003509</v>
      </c>
      <c r="C658" s="10" t="s">
        <v>10606</v>
      </c>
      <c r="D658" s="10" t="s">
        <v>78</v>
      </c>
      <c r="E658" s="10" t="s">
        <v>5605</v>
      </c>
      <c r="F658" s="10" t="s">
        <v>78</v>
      </c>
      <c r="G658" s="10">
        <v>1</v>
      </c>
      <c r="I658" s="10">
        <v>85125</v>
      </c>
    </row>
    <row r="659" spans="1:9" x14ac:dyDescent="0.35">
      <c r="A659" s="10">
        <f t="shared" si="10"/>
        <v>656</v>
      </c>
      <c r="B659" s="2">
        <v>1004342</v>
      </c>
      <c r="C659" s="10" t="s">
        <v>10612</v>
      </c>
      <c r="D659" s="10" t="s">
        <v>496</v>
      </c>
      <c r="E659" s="10" t="s">
        <v>5611</v>
      </c>
      <c r="F659" s="10" t="s">
        <v>5612</v>
      </c>
      <c r="G659" s="10">
        <v>3</v>
      </c>
      <c r="I659" s="10">
        <v>182064</v>
      </c>
    </row>
    <row r="660" spans="1:9" x14ac:dyDescent="0.35">
      <c r="A660" s="10">
        <f t="shared" si="10"/>
        <v>657</v>
      </c>
      <c r="B660" s="2">
        <v>1012309</v>
      </c>
      <c r="C660" s="10" t="s">
        <v>10603</v>
      </c>
      <c r="D660" s="10" t="s">
        <v>7047</v>
      </c>
      <c r="E660" s="10" t="s">
        <v>5622</v>
      </c>
      <c r="F660" s="10" t="s">
        <v>23</v>
      </c>
      <c r="G660" s="10">
        <v>3</v>
      </c>
      <c r="I660" s="10">
        <v>67706</v>
      </c>
    </row>
    <row r="661" spans="1:9" x14ac:dyDescent="0.35">
      <c r="A661" s="10">
        <f t="shared" si="10"/>
        <v>658</v>
      </c>
      <c r="B661" s="2">
        <v>1012285</v>
      </c>
      <c r="C661" s="10" t="s">
        <v>10632</v>
      </c>
      <c r="D661" s="10" t="s">
        <v>474</v>
      </c>
      <c r="E661" s="10" t="s">
        <v>5633</v>
      </c>
      <c r="F661" s="10" t="s">
        <v>5634</v>
      </c>
      <c r="G661" s="10">
        <v>4</v>
      </c>
      <c r="I661" s="10">
        <v>251844</v>
      </c>
    </row>
    <row r="662" spans="1:9" x14ac:dyDescent="0.35">
      <c r="A662" s="10">
        <f t="shared" si="10"/>
        <v>659</v>
      </c>
      <c r="B662" s="2">
        <v>1003550</v>
      </c>
      <c r="C662" s="10" t="s">
        <v>10612</v>
      </c>
      <c r="D662" s="10" t="s">
        <v>496</v>
      </c>
      <c r="E662" s="10" t="s">
        <v>5640</v>
      </c>
      <c r="F662" s="10" t="s">
        <v>1452</v>
      </c>
      <c r="G662" s="10">
        <v>3</v>
      </c>
      <c r="I662" s="10">
        <v>130363</v>
      </c>
    </row>
    <row r="663" spans="1:9" x14ac:dyDescent="0.35">
      <c r="A663" s="10">
        <f t="shared" si="10"/>
        <v>660</v>
      </c>
      <c r="B663" s="2">
        <v>1001586</v>
      </c>
      <c r="C663" s="10" t="s">
        <v>10612</v>
      </c>
      <c r="D663" s="10" t="s">
        <v>496</v>
      </c>
      <c r="E663" s="10" t="s">
        <v>5646</v>
      </c>
      <c r="F663" s="10" t="s">
        <v>1081</v>
      </c>
      <c r="G663" s="10">
        <v>2</v>
      </c>
      <c r="I663" s="10">
        <v>150456</v>
      </c>
    </row>
    <row r="664" spans="1:9" x14ac:dyDescent="0.35">
      <c r="A664" s="10">
        <f t="shared" si="10"/>
        <v>661</v>
      </c>
      <c r="B664" s="2">
        <v>1001069</v>
      </c>
      <c r="C664" s="10" t="s">
        <v>10628</v>
      </c>
      <c r="D664" s="10" t="s">
        <v>4055</v>
      </c>
      <c r="E664" s="10" t="s">
        <v>5660</v>
      </c>
      <c r="F664" s="10" t="s">
        <v>5661</v>
      </c>
      <c r="G664" s="10">
        <v>3</v>
      </c>
      <c r="I664" s="10">
        <v>101763</v>
      </c>
    </row>
    <row r="665" spans="1:9" x14ac:dyDescent="0.35">
      <c r="A665" s="10">
        <f t="shared" si="10"/>
        <v>662</v>
      </c>
      <c r="B665" s="2">
        <v>1010883</v>
      </c>
      <c r="C665" s="10" t="s">
        <v>10604</v>
      </c>
      <c r="D665" s="10" t="s">
        <v>369</v>
      </c>
      <c r="E665" s="10" t="s">
        <v>5675</v>
      </c>
      <c r="F665" s="10" t="s">
        <v>1424</v>
      </c>
      <c r="G665" s="10">
        <v>2</v>
      </c>
      <c r="I665" s="10">
        <v>95397</v>
      </c>
    </row>
    <row r="666" spans="1:9" x14ac:dyDescent="0.35">
      <c r="A666" s="10">
        <f t="shared" si="10"/>
        <v>663</v>
      </c>
      <c r="B666" s="2">
        <v>1013928</v>
      </c>
      <c r="C666" s="10" t="s">
        <v>10622</v>
      </c>
      <c r="D666" s="10" t="s">
        <v>10621</v>
      </c>
      <c r="E666" s="10" t="s">
        <v>5681</v>
      </c>
      <c r="F666" s="10" t="s">
        <v>260</v>
      </c>
      <c r="G666" s="10">
        <v>1</v>
      </c>
      <c r="I666" s="10">
        <v>23300</v>
      </c>
    </row>
    <row r="667" spans="1:9" x14ac:dyDescent="0.35">
      <c r="A667" s="10">
        <f t="shared" si="10"/>
        <v>664</v>
      </c>
      <c r="B667" s="2">
        <v>1003423</v>
      </c>
      <c r="C667" s="10" t="s">
        <v>10640</v>
      </c>
      <c r="D667" s="10" t="s">
        <v>5292</v>
      </c>
      <c r="E667" s="10" t="s">
        <v>5695</v>
      </c>
      <c r="F667" s="10" t="s">
        <v>5696</v>
      </c>
      <c r="G667" s="10">
        <v>1</v>
      </c>
      <c r="I667" s="10">
        <v>47642</v>
      </c>
    </row>
    <row r="668" spans="1:9" x14ac:dyDescent="0.35">
      <c r="A668" s="10">
        <f t="shared" si="10"/>
        <v>665</v>
      </c>
      <c r="B668" s="2">
        <v>1003282</v>
      </c>
      <c r="C668" s="10" t="s">
        <v>10643</v>
      </c>
      <c r="D668" s="10" t="s">
        <v>10642</v>
      </c>
      <c r="E668" s="10" t="s">
        <v>5710</v>
      </c>
      <c r="F668" s="10" t="s">
        <v>5711</v>
      </c>
      <c r="G668" s="10">
        <v>1</v>
      </c>
      <c r="I668" s="10">
        <v>115694</v>
      </c>
    </row>
    <row r="669" spans="1:9" x14ac:dyDescent="0.35">
      <c r="A669" s="10">
        <f t="shared" si="10"/>
        <v>666</v>
      </c>
      <c r="B669" s="2">
        <v>1012331</v>
      </c>
      <c r="C669" s="10" t="s">
        <v>10603</v>
      </c>
      <c r="D669" s="10" t="s">
        <v>7047</v>
      </c>
      <c r="E669" s="10" t="s">
        <v>5726</v>
      </c>
      <c r="F669" s="10" t="s">
        <v>5727</v>
      </c>
      <c r="G669" s="10">
        <v>2</v>
      </c>
      <c r="I669" s="10">
        <v>81634</v>
      </c>
    </row>
    <row r="670" spans="1:9" x14ac:dyDescent="0.35">
      <c r="A670" s="10">
        <f t="shared" si="10"/>
        <v>667</v>
      </c>
      <c r="B670" s="2">
        <v>1002151</v>
      </c>
      <c r="C670" s="10" t="s">
        <v>10609</v>
      </c>
      <c r="D670" s="10" t="s">
        <v>1512</v>
      </c>
      <c r="E670" s="10" t="s">
        <v>5734</v>
      </c>
      <c r="F670" s="10" t="s">
        <v>5735</v>
      </c>
      <c r="G670" s="10">
        <v>3</v>
      </c>
      <c r="I670" s="10">
        <v>94061</v>
      </c>
    </row>
    <row r="671" spans="1:9" x14ac:dyDescent="0.35">
      <c r="A671" s="10">
        <f t="shared" si="10"/>
        <v>668</v>
      </c>
      <c r="B671" s="2">
        <v>1014141</v>
      </c>
      <c r="C671" s="10" t="s">
        <v>10644</v>
      </c>
      <c r="D671" s="10" t="s">
        <v>2282</v>
      </c>
      <c r="E671" s="10" t="s">
        <v>5746</v>
      </c>
      <c r="F671" s="10" t="s">
        <v>2282</v>
      </c>
      <c r="G671" s="10">
        <v>2</v>
      </c>
      <c r="I671" s="10">
        <v>709151</v>
      </c>
    </row>
    <row r="672" spans="1:9" x14ac:dyDescent="0.35">
      <c r="A672" s="10">
        <f t="shared" si="10"/>
        <v>669</v>
      </c>
      <c r="B672" s="2">
        <v>1002781</v>
      </c>
      <c r="C672" s="10" t="s">
        <v>10612</v>
      </c>
      <c r="D672" s="10" t="s">
        <v>496</v>
      </c>
      <c r="E672" s="10" t="s">
        <v>5752</v>
      </c>
      <c r="F672" s="10" t="s">
        <v>1057</v>
      </c>
      <c r="G672" s="10">
        <v>4</v>
      </c>
      <c r="I672" s="10">
        <v>95190</v>
      </c>
    </row>
    <row r="673" spans="1:9" x14ac:dyDescent="0.35">
      <c r="A673" s="10">
        <f t="shared" si="10"/>
        <v>670</v>
      </c>
      <c r="B673" s="2">
        <v>1005151</v>
      </c>
      <c r="C673" s="10" t="s">
        <v>10608</v>
      </c>
      <c r="D673" s="10" t="s">
        <v>10607</v>
      </c>
      <c r="E673" s="10" t="s">
        <v>5759</v>
      </c>
      <c r="F673" s="10" t="s">
        <v>931</v>
      </c>
      <c r="G673" s="10">
        <v>2</v>
      </c>
      <c r="I673" s="10">
        <v>98418</v>
      </c>
    </row>
    <row r="674" spans="1:9" x14ac:dyDescent="0.35">
      <c r="A674" s="10">
        <f t="shared" si="10"/>
        <v>671</v>
      </c>
      <c r="B674" s="2">
        <v>1001082</v>
      </c>
      <c r="C674" s="10" t="s">
        <v>10606</v>
      </c>
      <c r="D674" s="10" t="s">
        <v>78</v>
      </c>
      <c r="E674" s="10" t="s">
        <v>5765</v>
      </c>
      <c r="F674" s="10" t="s">
        <v>1217</v>
      </c>
      <c r="G674" s="10">
        <v>1</v>
      </c>
      <c r="I674" s="10">
        <v>40558</v>
      </c>
    </row>
    <row r="675" spans="1:9" x14ac:dyDescent="0.35">
      <c r="A675" s="10">
        <f t="shared" si="10"/>
        <v>672</v>
      </c>
      <c r="B675" s="2">
        <v>1000349</v>
      </c>
      <c r="C675" s="10" t="s">
        <v>10637</v>
      </c>
      <c r="D675" s="10" t="s">
        <v>10636</v>
      </c>
      <c r="E675" s="10" t="s">
        <v>5778</v>
      </c>
      <c r="F675" s="10" t="s">
        <v>3100</v>
      </c>
      <c r="G675" s="10">
        <v>3</v>
      </c>
      <c r="I675" s="10">
        <v>58705</v>
      </c>
    </row>
    <row r="676" spans="1:9" x14ac:dyDescent="0.35">
      <c r="A676" s="10">
        <f t="shared" si="10"/>
        <v>673</v>
      </c>
      <c r="B676" s="2">
        <v>1013894</v>
      </c>
      <c r="C676" s="10" t="s">
        <v>10604</v>
      </c>
      <c r="D676" s="10" t="s">
        <v>369</v>
      </c>
      <c r="E676" s="10" t="s">
        <v>5783</v>
      </c>
      <c r="F676" s="10" t="s">
        <v>1499</v>
      </c>
      <c r="G676" s="10">
        <v>1</v>
      </c>
      <c r="I676" s="10">
        <v>35020</v>
      </c>
    </row>
    <row r="677" spans="1:9" x14ac:dyDescent="0.35">
      <c r="A677" s="10">
        <f t="shared" si="10"/>
        <v>674</v>
      </c>
      <c r="B677" s="2">
        <v>1001794</v>
      </c>
      <c r="C677" s="10" t="s">
        <v>10619</v>
      </c>
      <c r="D677" s="10" t="s">
        <v>909</v>
      </c>
      <c r="E677" s="10" t="s">
        <v>5789</v>
      </c>
      <c r="F677" s="10" t="s">
        <v>2955</v>
      </c>
      <c r="G677" s="10">
        <v>2</v>
      </c>
      <c r="I677" s="10">
        <v>148599</v>
      </c>
    </row>
    <row r="678" spans="1:9" x14ac:dyDescent="0.35">
      <c r="A678" s="10">
        <f t="shared" si="10"/>
        <v>675</v>
      </c>
      <c r="B678" s="2">
        <v>1004929</v>
      </c>
      <c r="C678" s="10" t="s">
        <v>10605</v>
      </c>
      <c r="D678" s="10" t="s">
        <v>1202</v>
      </c>
      <c r="E678" s="10" t="s">
        <v>5796</v>
      </c>
      <c r="F678" s="10" t="s">
        <v>575</v>
      </c>
      <c r="G678" s="10">
        <v>1</v>
      </c>
      <c r="I678" s="10">
        <v>37914</v>
      </c>
    </row>
    <row r="679" spans="1:9" x14ac:dyDescent="0.35">
      <c r="A679" s="10">
        <f t="shared" si="10"/>
        <v>676</v>
      </c>
      <c r="B679" s="2">
        <v>1001040</v>
      </c>
      <c r="C679" s="10" t="s">
        <v>10605</v>
      </c>
      <c r="D679" s="10" t="s">
        <v>1202</v>
      </c>
      <c r="E679" s="10" t="s">
        <v>5806</v>
      </c>
      <c r="F679" s="10" t="s">
        <v>504</v>
      </c>
      <c r="G679" s="10">
        <v>2</v>
      </c>
      <c r="I679" s="10">
        <v>28182</v>
      </c>
    </row>
    <row r="680" spans="1:9" x14ac:dyDescent="0.35">
      <c r="A680" s="10">
        <f t="shared" si="10"/>
        <v>677</v>
      </c>
      <c r="B680" s="2">
        <v>1000077</v>
      </c>
      <c r="C680" s="10" t="s">
        <v>10618</v>
      </c>
      <c r="D680" s="10" t="s">
        <v>10617</v>
      </c>
      <c r="E680" s="10" t="s">
        <v>5811</v>
      </c>
      <c r="F680" s="10" t="s">
        <v>5812</v>
      </c>
      <c r="G680" s="10">
        <v>2</v>
      </c>
      <c r="I680" s="10">
        <v>67844</v>
      </c>
    </row>
    <row r="681" spans="1:9" x14ac:dyDescent="0.35">
      <c r="A681" s="10">
        <f t="shared" si="10"/>
        <v>678</v>
      </c>
      <c r="B681" s="2">
        <v>1000142</v>
      </c>
      <c r="C681" s="10" t="s">
        <v>10604</v>
      </c>
      <c r="D681" s="10" t="s">
        <v>369</v>
      </c>
      <c r="E681" s="10" t="s">
        <v>5826</v>
      </c>
      <c r="F681" s="10" t="s">
        <v>1709</v>
      </c>
      <c r="G681" s="10">
        <v>1</v>
      </c>
      <c r="I681" s="10">
        <v>256845</v>
      </c>
    </row>
    <row r="682" spans="1:9" x14ac:dyDescent="0.35">
      <c r="A682" s="10">
        <f t="shared" si="10"/>
        <v>679</v>
      </c>
      <c r="B682" s="2">
        <v>1013256</v>
      </c>
      <c r="C682" s="10" t="s">
        <v>10605</v>
      </c>
      <c r="D682" s="10" t="s">
        <v>1202</v>
      </c>
      <c r="E682" s="10" t="s">
        <v>5845</v>
      </c>
      <c r="F682" s="10" t="s">
        <v>3094</v>
      </c>
      <c r="G682" s="10">
        <v>1</v>
      </c>
      <c r="I682" s="10">
        <v>6796</v>
      </c>
    </row>
    <row r="683" spans="1:9" x14ac:dyDescent="0.35">
      <c r="A683" s="10">
        <f t="shared" si="10"/>
        <v>680</v>
      </c>
      <c r="B683" s="2">
        <v>1001087</v>
      </c>
      <c r="C683" s="10" t="s">
        <v>10604</v>
      </c>
      <c r="D683" s="10" t="s">
        <v>369</v>
      </c>
      <c r="E683" s="10" t="s">
        <v>5862</v>
      </c>
      <c r="F683" s="10" t="s">
        <v>1544</v>
      </c>
      <c r="G683" s="10">
        <v>2</v>
      </c>
      <c r="I683" s="10">
        <v>149640</v>
      </c>
    </row>
    <row r="684" spans="1:9" x14ac:dyDescent="0.35">
      <c r="A684" s="10">
        <f t="shared" si="10"/>
        <v>681</v>
      </c>
      <c r="B684" s="2">
        <v>1006703</v>
      </c>
      <c r="C684" s="10" t="s">
        <v>10604</v>
      </c>
      <c r="D684" s="10" t="s">
        <v>369</v>
      </c>
      <c r="E684" s="10" t="s">
        <v>5872</v>
      </c>
      <c r="F684" s="10" t="s">
        <v>278</v>
      </c>
      <c r="G684" s="10">
        <v>1</v>
      </c>
      <c r="I684" s="10">
        <v>26397</v>
      </c>
    </row>
    <row r="685" spans="1:9" x14ac:dyDescent="0.35">
      <c r="A685" s="10">
        <f t="shared" si="10"/>
        <v>682</v>
      </c>
      <c r="B685" s="2">
        <v>1001515</v>
      </c>
      <c r="C685" s="10" t="s">
        <v>10610</v>
      </c>
      <c r="D685" s="10" t="s">
        <v>4308</v>
      </c>
      <c r="E685" s="10" t="s">
        <v>67</v>
      </c>
      <c r="F685" s="10" t="s">
        <v>1675</v>
      </c>
      <c r="G685" s="10">
        <v>2</v>
      </c>
      <c r="I685" s="10">
        <v>56239</v>
      </c>
    </row>
    <row r="686" spans="1:9" x14ac:dyDescent="0.35">
      <c r="A686" s="10">
        <f t="shared" si="10"/>
        <v>683</v>
      </c>
      <c r="B686" s="2">
        <v>1013329</v>
      </c>
      <c r="C686" s="10" t="s">
        <v>10604</v>
      </c>
      <c r="D686" s="10" t="s">
        <v>369</v>
      </c>
      <c r="E686" s="10" t="s">
        <v>5915</v>
      </c>
      <c r="F686" s="10" t="s">
        <v>1598</v>
      </c>
      <c r="G686" s="10">
        <v>3</v>
      </c>
      <c r="I686" s="10">
        <v>152013</v>
      </c>
    </row>
    <row r="687" spans="1:9" x14ac:dyDescent="0.35">
      <c r="A687" s="10">
        <f t="shared" si="10"/>
        <v>684</v>
      </c>
      <c r="B687" s="2">
        <v>1013440</v>
      </c>
      <c r="C687" s="10" t="s">
        <v>10604</v>
      </c>
      <c r="D687" s="10" t="s">
        <v>369</v>
      </c>
      <c r="E687" s="10" t="s">
        <v>5921</v>
      </c>
      <c r="F687" s="10" t="s">
        <v>2745</v>
      </c>
      <c r="G687" s="10">
        <v>1</v>
      </c>
      <c r="I687" s="10">
        <v>164362</v>
      </c>
    </row>
    <row r="688" spans="1:9" x14ac:dyDescent="0.35">
      <c r="A688" s="10">
        <f t="shared" si="10"/>
        <v>685</v>
      </c>
      <c r="B688" s="2">
        <v>1000980</v>
      </c>
      <c r="C688" s="10" t="s">
        <v>10637</v>
      </c>
      <c r="D688" s="10" t="s">
        <v>10636</v>
      </c>
      <c r="E688" s="10" t="s">
        <v>5931</v>
      </c>
      <c r="F688" s="10" t="s">
        <v>1159</v>
      </c>
      <c r="G688" s="10">
        <v>1</v>
      </c>
      <c r="I688" s="10">
        <v>3111</v>
      </c>
    </row>
    <row r="689" spans="1:9" x14ac:dyDescent="0.35">
      <c r="A689" s="10">
        <f t="shared" si="10"/>
        <v>686</v>
      </c>
      <c r="B689" s="2">
        <v>1014127</v>
      </c>
      <c r="C689" s="10" t="s">
        <v>10619</v>
      </c>
      <c r="D689" s="10" t="s">
        <v>909</v>
      </c>
      <c r="E689" s="10" t="s">
        <v>5943</v>
      </c>
      <c r="F689" s="10" t="s">
        <v>2412</v>
      </c>
      <c r="G689" s="10">
        <v>2</v>
      </c>
      <c r="I689" s="10">
        <v>200667</v>
      </c>
    </row>
    <row r="690" spans="1:9" x14ac:dyDescent="0.35">
      <c r="A690" s="10">
        <f t="shared" si="10"/>
        <v>687</v>
      </c>
      <c r="B690" s="2">
        <v>1004317</v>
      </c>
      <c r="C690" s="10" t="s">
        <v>10609</v>
      </c>
      <c r="D690" s="10" t="s">
        <v>1512</v>
      </c>
      <c r="E690" s="10" t="s">
        <v>5958</v>
      </c>
      <c r="F690" s="10" t="s">
        <v>2559</v>
      </c>
      <c r="G690" s="10">
        <v>2</v>
      </c>
      <c r="I690" s="10">
        <v>28704</v>
      </c>
    </row>
    <row r="691" spans="1:9" x14ac:dyDescent="0.35">
      <c r="A691" s="10">
        <f t="shared" si="10"/>
        <v>688</v>
      </c>
      <c r="B691" s="2">
        <v>1013201</v>
      </c>
      <c r="C691" s="10" t="s">
        <v>10651</v>
      </c>
      <c r="D691" s="10" t="s">
        <v>3714</v>
      </c>
      <c r="E691" s="10" t="s">
        <v>5964</v>
      </c>
      <c r="F691" s="10" t="s">
        <v>2567</v>
      </c>
      <c r="G691" s="10">
        <v>1</v>
      </c>
      <c r="I691" s="10">
        <v>43582</v>
      </c>
    </row>
    <row r="692" spans="1:9" x14ac:dyDescent="0.35">
      <c r="A692" s="10">
        <f t="shared" si="10"/>
        <v>689</v>
      </c>
      <c r="B692" s="2">
        <v>1000058</v>
      </c>
      <c r="C692" s="10" t="s">
        <v>10605</v>
      </c>
      <c r="D692" s="10" t="s">
        <v>1202</v>
      </c>
      <c r="E692" s="10" t="s">
        <v>5970</v>
      </c>
      <c r="F692" s="10" t="s">
        <v>504</v>
      </c>
      <c r="G692" s="10">
        <v>3</v>
      </c>
      <c r="I692" s="10">
        <v>93225</v>
      </c>
    </row>
    <row r="693" spans="1:9" x14ac:dyDescent="0.35">
      <c r="A693" s="10">
        <f t="shared" si="10"/>
        <v>690</v>
      </c>
      <c r="B693" s="2">
        <v>1000670</v>
      </c>
      <c r="C693" s="10" t="s">
        <v>10641</v>
      </c>
      <c r="D693" s="10" t="s">
        <v>2610</v>
      </c>
      <c r="E693" s="10" t="s">
        <v>5986</v>
      </c>
      <c r="F693" s="10" t="s">
        <v>2610</v>
      </c>
      <c r="G693" s="10">
        <v>2</v>
      </c>
      <c r="I693" s="10">
        <v>76818</v>
      </c>
    </row>
    <row r="694" spans="1:9" x14ac:dyDescent="0.35">
      <c r="A694" s="10">
        <f t="shared" si="10"/>
        <v>691</v>
      </c>
      <c r="B694" s="2">
        <v>1002643</v>
      </c>
      <c r="C694" s="10" t="s">
        <v>10604</v>
      </c>
      <c r="D694" s="10" t="s">
        <v>369</v>
      </c>
      <c r="E694" s="10" t="s">
        <v>5992</v>
      </c>
      <c r="F694" s="10" t="s">
        <v>1544</v>
      </c>
      <c r="G694" s="10">
        <v>1</v>
      </c>
      <c r="I694" s="10">
        <v>20484</v>
      </c>
    </row>
    <row r="695" spans="1:9" x14ac:dyDescent="0.35">
      <c r="A695" s="10">
        <f t="shared" si="10"/>
        <v>692</v>
      </c>
      <c r="B695" s="2">
        <v>1000220</v>
      </c>
      <c r="C695" s="10" t="s">
        <v>10631</v>
      </c>
      <c r="D695" s="10" t="s">
        <v>6231</v>
      </c>
      <c r="E695" s="10" t="s">
        <v>6002</v>
      </c>
      <c r="F695" s="10" t="s">
        <v>456</v>
      </c>
      <c r="G695" s="10">
        <v>2</v>
      </c>
      <c r="I695" s="10">
        <v>122109</v>
      </c>
    </row>
    <row r="696" spans="1:9" x14ac:dyDescent="0.35">
      <c r="A696" s="10">
        <f t="shared" si="10"/>
        <v>693</v>
      </c>
      <c r="B696" s="2">
        <v>1001031</v>
      </c>
      <c r="C696" s="10" t="s">
        <v>10626</v>
      </c>
      <c r="D696" s="10" t="s">
        <v>10625</v>
      </c>
      <c r="E696" s="10" t="s">
        <v>6012</v>
      </c>
      <c r="F696" s="10" t="s">
        <v>6013</v>
      </c>
      <c r="G696" s="10">
        <v>4</v>
      </c>
      <c r="I696" s="10">
        <v>333682</v>
      </c>
    </row>
    <row r="697" spans="1:9" x14ac:dyDescent="0.35">
      <c r="A697" s="10">
        <f t="shared" si="10"/>
        <v>694</v>
      </c>
      <c r="B697" s="2">
        <v>1001863</v>
      </c>
      <c r="C697" s="10" t="s">
        <v>10634</v>
      </c>
      <c r="D697" s="10" t="s">
        <v>833</v>
      </c>
      <c r="E697" s="10" t="s">
        <v>6018</v>
      </c>
      <c r="F697" s="10" t="s">
        <v>4290</v>
      </c>
      <c r="G697" s="10">
        <v>1</v>
      </c>
      <c r="I697" s="10">
        <v>325875</v>
      </c>
    </row>
    <row r="698" spans="1:9" x14ac:dyDescent="0.35">
      <c r="A698" s="10">
        <f t="shared" si="10"/>
        <v>695</v>
      </c>
      <c r="B698" s="2">
        <v>1003516</v>
      </c>
      <c r="C698" s="10" t="s">
        <v>10604</v>
      </c>
      <c r="D698" s="10" t="s">
        <v>369</v>
      </c>
      <c r="E698" s="10" t="s">
        <v>6029</v>
      </c>
      <c r="F698" s="10" t="s">
        <v>1808</v>
      </c>
      <c r="G698" s="10">
        <v>2</v>
      </c>
      <c r="I698" s="10">
        <v>116809</v>
      </c>
    </row>
    <row r="699" spans="1:9" x14ac:dyDescent="0.35">
      <c r="A699" s="10">
        <f t="shared" si="10"/>
        <v>696</v>
      </c>
      <c r="B699" s="2">
        <v>1005163</v>
      </c>
      <c r="C699" s="10" t="s">
        <v>10609</v>
      </c>
      <c r="D699" s="10" t="s">
        <v>1512</v>
      </c>
      <c r="E699" s="10" t="s">
        <v>6055</v>
      </c>
      <c r="F699" s="10" t="s">
        <v>6056</v>
      </c>
      <c r="G699" s="10">
        <v>1</v>
      </c>
      <c r="I699" s="10">
        <v>187032</v>
      </c>
    </row>
    <row r="700" spans="1:9" x14ac:dyDescent="0.35">
      <c r="A700" s="10">
        <f t="shared" si="10"/>
        <v>697</v>
      </c>
      <c r="B700" s="2">
        <v>1001705</v>
      </c>
      <c r="C700" s="10" t="s">
        <v>10651</v>
      </c>
      <c r="D700" s="10" t="s">
        <v>3714</v>
      </c>
      <c r="E700" s="10" t="s">
        <v>6076</v>
      </c>
      <c r="F700" s="10" t="s">
        <v>6077</v>
      </c>
      <c r="G700" s="10">
        <v>2</v>
      </c>
      <c r="I700" s="10">
        <v>121444</v>
      </c>
    </row>
    <row r="701" spans="1:9" x14ac:dyDescent="0.35">
      <c r="A701" s="10">
        <f t="shared" si="10"/>
        <v>698</v>
      </c>
      <c r="B701" s="2">
        <v>1000886</v>
      </c>
      <c r="C701" s="10" t="s">
        <v>10645</v>
      </c>
      <c r="D701" s="10" t="s">
        <v>7592</v>
      </c>
      <c r="E701" s="10" t="s">
        <v>6091</v>
      </c>
      <c r="F701" s="10" t="s">
        <v>6092</v>
      </c>
      <c r="G701" s="10">
        <v>1</v>
      </c>
      <c r="I701" s="10">
        <v>7758</v>
      </c>
    </row>
    <row r="702" spans="1:9" x14ac:dyDescent="0.35">
      <c r="A702" s="10">
        <f t="shared" si="10"/>
        <v>699</v>
      </c>
      <c r="B702" s="2">
        <v>1002706</v>
      </c>
      <c r="C702" s="10" t="s">
        <v>10643</v>
      </c>
      <c r="D702" s="10" t="s">
        <v>10642</v>
      </c>
      <c r="E702" s="10" t="s">
        <v>6100</v>
      </c>
      <c r="F702" s="10" t="s">
        <v>6101</v>
      </c>
      <c r="G702" s="10">
        <v>1</v>
      </c>
      <c r="I702" s="10">
        <v>45481</v>
      </c>
    </row>
    <row r="703" spans="1:9" x14ac:dyDescent="0.35">
      <c r="A703" s="10">
        <f t="shared" si="10"/>
        <v>700</v>
      </c>
      <c r="B703" s="2">
        <v>1005356</v>
      </c>
      <c r="C703" s="10" t="s">
        <v>10603</v>
      </c>
      <c r="D703" s="10" t="s">
        <v>7047</v>
      </c>
      <c r="E703" s="10" t="s">
        <v>6111</v>
      </c>
      <c r="F703" s="10" t="s">
        <v>6112</v>
      </c>
      <c r="G703" s="10">
        <v>2</v>
      </c>
      <c r="I703" s="10">
        <v>158736</v>
      </c>
    </row>
    <row r="704" spans="1:9" x14ac:dyDescent="0.35">
      <c r="A704" s="10">
        <f t="shared" si="10"/>
        <v>701</v>
      </c>
      <c r="B704" s="2">
        <v>1012581</v>
      </c>
      <c r="C704" s="10" t="s">
        <v>10615</v>
      </c>
      <c r="D704" s="10" t="s">
        <v>10614</v>
      </c>
      <c r="E704" s="10" t="s">
        <v>6122</v>
      </c>
      <c r="F704" s="10" t="s">
        <v>2784</v>
      </c>
      <c r="G704" s="10">
        <v>2</v>
      </c>
      <c r="I704" s="10">
        <v>198148</v>
      </c>
    </row>
    <row r="705" spans="1:9" x14ac:dyDescent="0.35">
      <c r="A705" s="10">
        <f t="shared" si="10"/>
        <v>702</v>
      </c>
      <c r="B705" s="2">
        <v>1002589</v>
      </c>
      <c r="C705" s="10" t="s">
        <v>10604</v>
      </c>
      <c r="D705" s="10" t="s">
        <v>369</v>
      </c>
      <c r="E705" s="10" t="s">
        <v>6127</v>
      </c>
      <c r="F705" s="10" t="s">
        <v>6128</v>
      </c>
      <c r="G705" s="10">
        <v>2</v>
      </c>
      <c r="I705" s="10">
        <v>61139</v>
      </c>
    </row>
    <row r="706" spans="1:9" x14ac:dyDescent="0.35">
      <c r="A706" s="10">
        <f t="shared" si="10"/>
        <v>703</v>
      </c>
      <c r="B706" s="2">
        <v>1012226</v>
      </c>
      <c r="C706" s="10" t="s">
        <v>10610</v>
      </c>
      <c r="D706" s="10" t="s">
        <v>4308</v>
      </c>
      <c r="E706" s="10" t="s">
        <v>6138</v>
      </c>
      <c r="F706" s="10" t="s">
        <v>2545</v>
      </c>
      <c r="G706" s="10">
        <v>2</v>
      </c>
      <c r="I706" s="10">
        <v>97718</v>
      </c>
    </row>
    <row r="707" spans="1:9" x14ac:dyDescent="0.35">
      <c r="A707" s="10">
        <f t="shared" si="10"/>
        <v>704</v>
      </c>
      <c r="B707" s="2">
        <v>1004517</v>
      </c>
      <c r="C707" s="10" t="s">
        <v>10641</v>
      </c>
      <c r="D707" s="10" t="s">
        <v>2610</v>
      </c>
      <c r="E707" s="10" t="s">
        <v>6143</v>
      </c>
      <c r="F707" s="10" t="s">
        <v>6144</v>
      </c>
      <c r="G707" s="10">
        <v>1</v>
      </c>
      <c r="I707" s="10">
        <v>197852</v>
      </c>
    </row>
    <row r="708" spans="1:9" x14ac:dyDescent="0.35">
      <c r="A708" s="10">
        <f t="shared" si="10"/>
        <v>705</v>
      </c>
      <c r="B708" s="2">
        <v>1000828</v>
      </c>
      <c r="C708" s="10" t="s">
        <v>10605</v>
      </c>
      <c r="D708" s="10" t="s">
        <v>1202</v>
      </c>
      <c r="E708" s="10" t="s">
        <v>6149</v>
      </c>
      <c r="F708" s="10" t="s">
        <v>967</v>
      </c>
      <c r="G708" s="10">
        <v>1</v>
      </c>
      <c r="I708" s="10">
        <v>16922</v>
      </c>
    </row>
    <row r="709" spans="1:9" x14ac:dyDescent="0.35">
      <c r="A709" s="10">
        <f t="shared" si="10"/>
        <v>706</v>
      </c>
      <c r="B709" s="2">
        <v>1003027</v>
      </c>
      <c r="C709" s="10" t="s">
        <v>10634</v>
      </c>
      <c r="D709" s="10" t="s">
        <v>833</v>
      </c>
      <c r="E709" s="10" t="s">
        <v>6155</v>
      </c>
      <c r="F709" s="10" t="s">
        <v>6156</v>
      </c>
      <c r="G709" s="10">
        <v>1</v>
      </c>
      <c r="I709" s="10">
        <v>183866</v>
      </c>
    </row>
    <row r="710" spans="1:9" x14ac:dyDescent="0.35">
      <c r="A710" s="10">
        <f t="shared" ref="A710:A773" si="11">A709+1</f>
        <v>707</v>
      </c>
      <c r="B710" s="2">
        <v>1001000</v>
      </c>
      <c r="C710" s="10" t="s">
        <v>10632</v>
      </c>
      <c r="D710" s="10" t="s">
        <v>474</v>
      </c>
      <c r="E710" s="10" t="s">
        <v>6162</v>
      </c>
      <c r="F710" s="10" t="s">
        <v>923</v>
      </c>
      <c r="G710" s="10">
        <v>1</v>
      </c>
      <c r="I710" s="10">
        <v>167966</v>
      </c>
    </row>
    <row r="711" spans="1:9" x14ac:dyDescent="0.35">
      <c r="A711" s="10">
        <f t="shared" si="11"/>
        <v>708</v>
      </c>
      <c r="B711" s="2">
        <v>1011313</v>
      </c>
      <c r="C711" s="10" t="s">
        <v>10632</v>
      </c>
      <c r="D711" s="10" t="s">
        <v>474</v>
      </c>
      <c r="E711" s="10" t="s">
        <v>6168</v>
      </c>
      <c r="F711" s="10" t="s">
        <v>916</v>
      </c>
      <c r="G711" s="10">
        <v>2</v>
      </c>
      <c r="I711" s="10">
        <v>46141</v>
      </c>
    </row>
    <row r="712" spans="1:9" x14ac:dyDescent="0.35">
      <c r="A712" s="10">
        <f t="shared" si="11"/>
        <v>709</v>
      </c>
      <c r="B712" s="2">
        <v>1000789</v>
      </c>
      <c r="C712" s="10" t="s">
        <v>10608</v>
      </c>
      <c r="D712" s="10" t="s">
        <v>10607</v>
      </c>
      <c r="E712" s="10" t="s">
        <v>6178</v>
      </c>
      <c r="F712" s="10" t="s">
        <v>4693</v>
      </c>
      <c r="G712" s="10">
        <v>1</v>
      </c>
      <c r="I712" s="10">
        <v>70866</v>
      </c>
    </row>
    <row r="713" spans="1:9" x14ac:dyDescent="0.35">
      <c r="A713" s="10">
        <f t="shared" si="11"/>
        <v>710</v>
      </c>
      <c r="B713" s="2">
        <v>1014249</v>
      </c>
      <c r="C713" s="10" t="s">
        <v>10632</v>
      </c>
      <c r="D713" s="10" t="s">
        <v>474</v>
      </c>
      <c r="E713" s="10" t="s">
        <v>6185</v>
      </c>
      <c r="F713" s="10" t="s">
        <v>2091</v>
      </c>
      <c r="G713" s="10">
        <v>4</v>
      </c>
      <c r="I713" s="10">
        <v>274716</v>
      </c>
    </row>
    <row r="714" spans="1:9" x14ac:dyDescent="0.35">
      <c r="A714" s="10">
        <f t="shared" si="11"/>
        <v>711</v>
      </c>
      <c r="B714" s="2">
        <v>1002764</v>
      </c>
      <c r="C714" s="10" t="s">
        <v>10626</v>
      </c>
      <c r="D714" s="10" t="s">
        <v>10625</v>
      </c>
      <c r="E714" s="10" t="s">
        <v>6198</v>
      </c>
      <c r="F714" s="10" t="s">
        <v>6199</v>
      </c>
      <c r="G714" s="10">
        <v>2</v>
      </c>
      <c r="I714" s="10">
        <v>63234</v>
      </c>
    </row>
    <row r="715" spans="1:9" x14ac:dyDescent="0.35">
      <c r="A715" s="10">
        <f t="shared" si="11"/>
        <v>712</v>
      </c>
      <c r="B715" s="2">
        <v>1001158</v>
      </c>
      <c r="C715" s="10" t="s">
        <v>10619</v>
      </c>
      <c r="D715" s="10" t="s">
        <v>909</v>
      </c>
      <c r="E715" s="10" t="s">
        <v>6209</v>
      </c>
      <c r="F715" s="10" t="s">
        <v>4423</v>
      </c>
      <c r="G715" s="10">
        <v>3</v>
      </c>
      <c r="I715" s="10">
        <v>368106</v>
      </c>
    </row>
    <row r="716" spans="1:9" x14ac:dyDescent="0.35">
      <c r="A716" s="10">
        <f t="shared" si="11"/>
        <v>713</v>
      </c>
      <c r="B716" s="2">
        <v>1005717</v>
      </c>
      <c r="C716" s="10" t="s">
        <v>10619</v>
      </c>
      <c r="D716" s="10" t="s">
        <v>909</v>
      </c>
      <c r="E716" s="10" t="s">
        <v>1688</v>
      </c>
      <c r="F716" s="10" t="s">
        <v>6221</v>
      </c>
      <c r="G716" s="10">
        <v>4</v>
      </c>
      <c r="I716" s="10">
        <v>231560</v>
      </c>
    </row>
    <row r="717" spans="1:9" x14ac:dyDescent="0.35">
      <c r="A717" s="10">
        <f t="shared" si="11"/>
        <v>714</v>
      </c>
      <c r="B717" s="2">
        <v>1014191</v>
      </c>
      <c r="C717" s="10" t="s">
        <v>10631</v>
      </c>
      <c r="D717" s="10" t="s">
        <v>6231</v>
      </c>
      <c r="E717" s="10" t="s">
        <v>6230</v>
      </c>
      <c r="F717" s="10" t="s">
        <v>6231</v>
      </c>
      <c r="G717" s="10">
        <v>2</v>
      </c>
      <c r="I717" s="10">
        <v>246915</v>
      </c>
    </row>
    <row r="718" spans="1:9" x14ac:dyDescent="0.35">
      <c r="A718" s="10">
        <f t="shared" si="11"/>
        <v>715</v>
      </c>
      <c r="B718" s="2">
        <v>1001915</v>
      </c>
      <c r="C718" s="10" t="s">
        <v>10626</v>
      </c>
      <c r="D718" s="10" t="s">
        <v>10625</v>
      </c>
      <c r="E718" s="10" t="s">
        <v>6237</v>
      </c>
      <c r="F718" s="10" t="s">
        <v>6238</v>
      </c>
      <c r="G718" s="10">
        <v>1</v>
      </c>
      <c r="I718" s="10">
        <v>68879</v>
      </c>
    </row>
    <row r="719" spans="1:9" x14ac:dyDescent="0.35">
      <c r="A719" s="10">
        <f t="shared" si="11"/>
        <v>716</v>
      </c>
      <c r="B719" s="2">
        <v>1010705</v>
      </c>
      <c r="C719" s="10" t="s">
        <v>10606</v>
      </c>
      <c r="D719" s="10" t="s">
        <v>78</v>
      </c>
      <c r="E719" s="10" t="s">
        <v>6253</v>
      </c>
      <c r="F719" s="10" t="s">
        <v>1217</v>
      </c>
      <c r="G719" s="10">
        <v>1</v>
      </c>
      <c r="I719" s="10">
        <v>47960</v>
      </c>
    </row>
    <row r="720" spans="1:9" x14ac:dyDescent="0.35">
      <c r="A720" s="10">
        <f t="shared" si="11"/>
        <v>717</v>
      </c>
      <c r="B720" s="2">
        <v>1005146</v>
      </c>
      <c r="C720" s="10" t="s">
        <v>10615</v>
      </c>
      <c r="D720" s="10" t="s">
        <v>10614</v>
      </c>
      <c r="E720" s="10" t="s">
        <v>6260</v>
      </c>
      <c r="F720" s="10" t="s">
        <v>960</v>
      </c>
      <c r="G720" s="10">
        <v>2</v>
      </c>
      <c r="I720" s="10">
        <v>240436</v>
      </c>
    </row>
    <row r="721" spans="1:9" x14ac:dyDescent="0.35">
      <c r="A721" s="10">
        <f t="shared" si="11"/>
        <v>718</v>
      </c>
      <c r="B721" s="2">
        <v>1006033</v>
      </c>
      <c r="C721" s="10" t="s">
        <v>10624</v>
      </c>
      <c r="D721" s="10" t="s">
        <v>10623</v>
      </c>
      <c r="E721" s="10" t="s">
        <v>6276</v>
      </c>
      <c r="F721" s="10" t="s">
        <v>270</v>
      </c>
      <c r="G721" s="10">
        <v>1</v>
      </c>
      <c r="I721" s="10">
        <v>27233</v>
      </c>
    </row>
    <row r="722" spans="1:9" x14ac:dyDescent="0.35">
      <c r="A722" s="10">
        <f t="shared" si="11"/>
        <v>719</v>
      </c>
      <c r="B722" s="2">
        <v>1000737</v>
      </c>
      <c r="C722" s="10" t="s">
        <v>10619</v>
      </c>
      <c r="D722" s="10" t="s">
        <v>909</v>
      </c>
      <c r="E722" s="10" t="s">
        <v>6282</v>
      </c>
      <c r="F722" s="10" t="s">
        <v>1446</v>
      </c>
      <c r="G722" s="10">
        <v>1</v>
      </c>
      <c r="I722" s="10">
        <v>167037</v>
      </c>
    </row>
    <row r="723" spans="1:9" x14ac:dyDescent="0.35">
      <c r="A723" s="10">
        <f t="shared" si="11"/>
        <v>720</v>
      </c>
      <c r="B723" s="2">
        <v>1000248</v>
      </c>
      <c r="C723" s="10" t="s">
        <v>10628</v>
      </c>
      <c r="D723" s="10" t="s">
        <v>4055</v>
      </c>
      <c r="E723" s="10" t="s">
        <v>6300</v>
      </c>
      <c r="F723" s="10" t="s">
        <v>824</v>
      </c>
      <c r="G723" s="10">
        <v>1</v>
      </c>
      <c r="I723" s="10">
        <v>180411</v>
      </c>
    </row>
    <row r="724" spans="1:9" x14ac:dyDescent="0.35">
      <c r="A724" s="10">
        <f t="shared" si="11"/>
        <v>721</v>
      </c>
      <c r="B724" s="2">
        <v>1005984</v>
      </c>
      <c r="C724" s="10" t="s">
        <v>10619</v>
      </c>
      <c r="D724" s="10" t="s">
        <v>909</v>
      </c>
      <c r="E724" s="10" t="s">
        <v>6318</v>
      </c>
      <c r="F724" s="10" t="s">
        <v>1723</v>
      </c>
      <c r="G724" s="10">
        <v>1</v>
      </c>
      <c r="I724" s="10">
        <v>257390</v>
      </c>
    </row>
    <row r="725" spans="1:9" x14ac:dyDescent="0.35">
      <c r="A725" s="10">
        <f t="shared" si="11"/>
        <v>722</v>
      </c>
      <c r="B725" s="2">
        <v>1012181</v>
      </c>
      <c r="C725" s="10" t="s">
        <v>10612</v>
      </c>
      <c r="D725" s="10" t="s">
        <v>496</v>
      </c>
      <c r="E725" s="10" t="s">
        <v>6327</v>
      </c>
      <c r="F725" s="10" t="s">
        <v>1057</v>
      </c>
      <c r="G725" s="10">
        <v>1</v>
      </c>
      <c r="I725" s="10">
        <v>64811</v>
      </c>
    </row>
    <row r="726" spans="1:9" x14ac:dyDescent="0.35">
      <c r="A726" s="10">
        <f t="shared" si="11"/>
        <v>723</v>
      </c>
      <c r="B726" s="2">
        <v>1002711</v>
      </c>
      <c r="C726" s="10" t="s">
        <v>10629</v>
      </c>
      <c r="D726" s="10" t="s">
        <v>2013</v>
      </c>
      <c r="E726" s="10" t="s">
        <v>1383</v>
      </c>
      <c r="F726" s="10" t="s">
        <v>6351</v>
      </c>
      <c r="G726" s="10">
        <v>1</v>
      </c>
      <c r="I726" s="10">
        <v>97272</v>
      </c>
    </row>
    <row r="727" spans="1:9" x14ac:dyDescent="0.35">
      <c r="A727" s="10">
        <f t="shared" si="11"/>
        <v>724</v>
      </c>
      <c r="B727" s="2">
        <v>1004223</v>
      </c>
      <c r="C727" s="10" t="s">
        <v>10608</v>
      </c>
      <c r="D727" s="10" t="s">
        <v>10607</v>
      </c>
      <c r="E727" s="10" t="s">
        <v>6357</v>
      </c>
      <c r="F727" s="10" t="s">
        <v>6358</v>
      </c>
      <c r="G727" s="10">
        <v>1</v>
      </c>
      <c r="I727" s="10">
        <v>53469</v>
      </c>
    </row>
    <row r="728" spans="1:9" x14ac:dyDescent="0.35">
      <c r="A728" s="10">
        <f t="shared" si="11"/>
        <v>725</v>
      </c>
      <c r="B728" s="2">
        <v>1011212</v>
      </c>
      <c r="C728" s="10" t="s">
        <v>10612</v>
      </c>
      <c r="D728" s="10" t="s">
        <v>496</v>
      </c>
      <c r="E728" s="10" t="s">
        <v>6369</v>
      </c>
      <c r="F728" s="10" t="s">
        <v>146</v>
      </c>
      <c r="G728" s="10">
        <v>1</v>
      </c>
      <c r="I728" s="10">
        <v>4428</v>
      </c>
    </row>
    <row r="729" spans="1:9" x14ac:dyDescent="0.35">
      <c r="A729" s="10">
        <f t="shared" si="11"/>
        <v>726</v>
      </c>
      <c r="B729" s="2">
        <v>1005300</v>
      </c>
      <c r="C729" s="10" t="s">
        <v>10637</v>
      </c>
      <c r="D729" s="10" t="s">
        <v>10636</v>
      </c>
      <c r="E729" s="10" t="s">
        <v>6392</v>
      </c>
      <c r="F729" s="10" t="s">
        <v>1716</v>
      </c>
      <c r="G729" s="10">
        <v>3</v>
      </c>
      <c r="I729" s="10">
        <v>448199</v>
      </c>
    </row>
    <row r="730" spans="1:9" x14ac:dyDescent="0.35">
      <c r="A730" s="10">
        <f t="shared" si="11"/>
        <v>727</v>
      </c>
      <c r="B730" s="2">
        <v>1006758</v>
      </c>
      <c r="C730" s="10" t="s">
        <v>10609</v>
      </c>
      <c r="D730" s="10" t="s">
        <v>1512</v>
      </c>
      <c r="E730" s="10" t="s">
        <v>6409</v>
      </c>
      <c r="F730" s="10" t="s">
        <v>774</v>
      </c>
      <c r="G730" s="10">
        <v>1</v>
      </c>
      <c r="I730" s="10">
        <v>62215</v>
      </c>
    </row>
    <row r="731" spans="1:9" x14ac:dyDescent="0.35">
      <c r="A731" s="10">
        <f t="shared" si="11"/>
        <v>728</v>
      </c>
      <c r="B731" s="2">
        <v>1005206</v>
      </c>
      <c r="C731" s="10" t="s">
        <v>10631</v>
      </c>
      <c r="D731" s="10" t="s">
        <v>6231</v>
      </c>
      <c r="E731" s="10" t="s">
        <v>6415</v>
      </c>
      <c r="F731" s="10" t="s">
        <v>860</v>
      </c>
      <c r="G731" s="10">
        <v>1</v>
      </c>
      <c r="I731" s="10">
        <v>12957</v>
      </c>
    </row>
    <row r="732" spans="1:9" x14ac:dyDescent="0.35">
      <c r="A732" s="10">
        <f t="shared" si="11"/>
        <v>729</v>
      </c>
      <c r="B732" s="2">
        <v>1005973</v>
      </c>
      <c r="C732" s="10" t="s">
        <v>10631</v>
      </c>
      <c r="D732" s="10" t="s">
        <v>6231</v>
      </c>
      <c r="E732" s="10" t="s">
        <v>6425</v>
      </c>
      <c r="F732" s="10" t="s">
        <v>2805</v>
      </c>
      <c r="G732" s="10">
        <v>1</v>
      </c>
      <c r="I732" s="10">
        <v>16451</v>
      </c>
    </row>
    <row r="733" spans="1:9" x14ac:dyDescent="0.35">
      <c r="A733" s="10">
        <f t="shared" si="11"/>
        <v>730</v>
      </c>
      <c r="B733" s="2">
        <v>1005765</v>
      </c>
      <c r="C733" s="10" t="s">
        <v>10641</v>
      </c>
      <c r="D733" s="10" t="s">
        <v>2610</v>
      </c>
      <c r="E733" s="10" t="s">
        <v>6453</v>
      </c>
      <c r="F733" s="10" t="s">
        <v>2610</v>
      </c>
      <c r="G733" s="10">
        <v>3</v>
      </c>
      <c r="I733" s="10">
        <v>244594</v>
      </c>
    </row>
    <row r="734" spans="1:9" x14ac:dyDescent="0.35">
      <c r="A734" s="10">
        <f t="shared" si="11"/>
        <v>731</v>
      </c>
      <c r="B734" s="2">
        <v>1001923</v>
      </c>
      <c r="C734" s="10" t="s">
        <v>10631</v>
      </c>
      <c r="D734" s="10" t="s">
        <v>6231</v>
      </c>
      <c r="E734" s="10" t="s">
        <v>6462</v>
      </c>
      <c r="F734" s="10" t="s">
        <v>6231</v>
      </c>
      <c r="G734" s="10">
        <v>1</v>
      </c>
      <c r="I734" s="10">
        <v>3672</v>
      </c>
    </row>
    <row r="735" spans="1:9" x14ac:dyDescent="0.35">
      <c r="A735" s="10">
        <f t="shared" si="11"/>
        <v>732</v>
      </c>
      <c r="B735" s="2">
        <v>1002717</v>
      </c>
      <c r="C735" s="10" t="s">
        <v>10615</v>
      </c>
      <c r="D735" s="10" t="s">
        <v>10614</v>
      </c>
      <c r="E735" s="10" t="s">
        <v>6473</v>
      </c>
      <c r="F735" s="10" t="s">
        <v>3887</v>
      </c>
      <c r="G735" s="10">
        <v>1</v>
      </c>
      <c r="I735" s="10">
        <v>87929</v>
      </c>
    </row>
    <row r="736" spans="1:9" x14ac:dyDescent="0.35">
      <c r="A736" s="10">
        <f t="shared" si="11"/>
        <v>733</v>
      </c>
      <c r="B736" s="2">
        <v>1000393</v>
      </c>
      <c r="C736" s="10" t="s">
        <v>10618</v>
      </c>
      <c r="D736" s="10" t="s">
        <v>10617</v>
      </c>
      <c r="E736" s="10" t="s">
        <v>5695</v>
      </c>
      <c r="F736" s="10" t="s">
        <v>6479</v>
      </c>
      <c r="G736" s="10">
        <v>1</v>
      </c>
      <c r="I736" s="10">
        <v>348060</v>
      </c>
    </row>
    <row r="737" spans="1:9" x14ac:dyDescent="0.35">
      <c r="A737" s="10">
        <f t="shared" si="11"/>
        <v>734</v>
      </c>
      <c r="B737" s="2">
        <v>1001882</v>
      </c>
      <c r="C737" s="10" t="s">
        <v>10608</v>
      </c>
      <c r="D737" s="10" t="s">
        <v>10607</v>
      </c>
      <c r="E737" s="10" t="s">
        <v>6497</v>
      </c>
      <c r="F737" s="10" t="s">
        <v>6498</v>
      </c>
      <c r="G737" s="10">
        <v>1</v>
      </c>
      <c r="I737" s="10">
        <v>24252</v>
      </c>
    </row>
    <row r="738" spans="1:9" x14ac:dyDescent="0.35">
      <c r="A738" s="10">
        <f t="shared" si="11"/>
        <v>735</v>
      </c>
      <c r="B738" s="2">
        <v>1006082</v>
      </c>
      <c r="C738" s="10" t="s">
        <v>10608</v>
      </c>
      <c r="D738" s="10" t="s">
        <v>10607</v>
      </c>
      <c r="E738" s="10" t="s">
        <v>6504</v>
      </c>
      <c r="F738" s="10" t="s">
        <v>6505</v>
      </c>
      <c r="G738" s="10">
        <v>1</v>
      </c>
      <c r="I738" s="10">
        <v>59488</v>
      </c>
    </row>
    <row r="739" spans="1:9" x14ac:dyDescent="0.35">
      <c r="A739" s="10">
        <f t="shared" si="11"/>
        <v>736</v>
      </c>
      <c r="B739" s="2">
        <v>1004762</v>
      </c>
      <c r="C739" s="10" t="s">
        <v>10645</v>
      </c>
      <c r="D739" s="10" t="s">
        <v>7592</v>
      </c>
      <c r="E739" s="10" t="s">
        <v>6516</v>
      </c>
      <c r="F739" s="10" t="s">
        <v>6092</v>
      </c>
      <c r="G739" s="10">
        <v>1</v>
      </c>
      <c r="I739" s="10">
        <v>47811</v>
      </c>
    </row>
    <row r="740" spans="1:9" x14ac:dyDescent="0.35">
      <c r="A740" s="10">
        <f t="shared" si="11"/>
        <v>737</v>
      </c>
      <c r="B740" s="2">
        <v>1001535</v>
      </c>
      <c r="C740" s="10" t="s">
        <v>10608</v>
      </c>
      <c r="D740" s="10" t="s">
        <v>10607</v>
      </c>
      <c r="E740" s="10" t="s">
        <v>6522</v>
      </c>
      <c r="F740" s="10" t="s">
        <v>6523</v>
      </c>
      <c r="G740" s="10">
        <v>1</v>
      </c>
      <c r="I740" s="10">
        <v>99581</v>
      </c>
    </row>
    <row r="741" spans="1:9" x14ac:dyDescent="0.35">
      <c r="A741" s="10">
        <f t="shared" si="11"/>
        <v>738</v>
      </c>
      <c r="B741" s="2">
        <v>1006337</v>
      </c>
      <c r="C741" s="10" t="s">
        <v>10634</v>
      </c>
      <c r="D741" s="10" t="s">
        <v>833</v>
      </c>
      <c r="E741" s="10" t="s">
        <v>6536</v>
      </c>
      <c r="F741" s="10" t="s">
        <v>833</v>
      </c>
      <c r="G741" s="10">
        <v>1</v>
      </c>
      <c r="I741" s="10">
        <v>143943</v>
      </c>
    </row>
    <row r="742" spans="1:9" x14ac:dyDescent="0.35">
      <c r="A742" s="10">
        <f t="shared" si="11"/>
        <v>739</v>
      </c>
      <c r="B742" s="2">
        <v>1004390</v>
      </c>
      <c r="C742" s="10" t="s">
        <v>10631</v>
      </c>
      <c r="D742" s="10" t="s">
        <v>6231</v>
      </c>
      <c r="E742" s="10" t="s">
        <v>6547</v>
      </c>
      <c r="F742" s="10" t="s">
        <v>6231</v>
      </c>
      <c r="G742" s="10">
        <v>1</v>
      </c>
      <c r="I742" s="10">
        <v>19161</v>
      </c>
    </row>
    <row r="743" spans="1:9" x14ac:dyDescent="0.35">
      <c r="A743" s="10">
        <f t="shared" si="11"/>
        <v>740</v>
      </c>
      <c r="B743" s="2">
        <v>1002655</v>
      </c>
      <c r="C743" s="10" t="s">
        <v>10606</v>
      </c>
      <c r="D743" s="10" t="s">
        <v>78</v>
      </c>
      <c r="E743" s="10" t="s">
        <v>6562</v>
      </c>
      <c r="F743" s="10" t="s">
        <v>78</v>
      </c>
      <c r="G743" s="10">
        <v>2</v>
      </c>
      <c r="I743" s="10">
        <v>289015</v>
      </c>
    </row>
    <row r="744" spans="1:9" x14ac:dyDescent="0.35">
      <c r="A744" s="10">
        <f t="shared" si="11"/>
        <v>741</v>
      </c>
      <c r="B744" s="2">
        <v>1000920</v>
      </c>
      <c r="C744" s="10" t="s">
        <v>10619</v>
      </c>
      <c r="D744" s="10" t="s">
        <v>909</v>
      </c>
      <c r="E744" s="10" t="s">
        <v>6581</v>
      </c>
      <c r="F744" s="10" t="s">
        <v>2098</v>
      </c>
      <c r="G744" s="10">
        <v>1</v>
      </c>
      <c r="I744" s="10">
        <v>66755</v>
      </c>
    </row>
    <row r="745" spans="1:9" x14ac:dyDescent="0.35">
      <c r="A745" s="10">
        <f t="shared" si="11"/>
        <v>742</v>
      </c>
      <c r="B745" s="2">
        <v>1013918</v>
      </c>
      <c r="C745" s="10" t="s">
        <v>10608</v>
      </c>
      <c r="D745" s="10" t="s">
        <v>10607</v>
      </c>
      <c r="E745" s="10" t="s">
        <v>6587</v>
      </c>
      <c r="F745" s="10" t="s">
        <v>4388</v>
      </c>
      <c r="G745" s="10">
        <v>1</v>
      </c>
      <c r="I745" s="10">
        <v>163755</v>
      </c>
    </row>
    <row r="746" spans="1:9" x14ac:dyDescent="0.35">
      <c r="A746" s="10">
        <f t="shared" si="11"/>
        <v>743</v>
      </c>
      <c r="B746" s="2">
        <v>1001735</v>
      </c>
      <c r="C746" s="10" t="s">
        <v>10633</v>
      </c>
      <c r="D746" s="10" t="s">
        <v>1645</v>
      </c>
      <c r="E746" s="10" t="s">
        <v>6593</v>
      </c>
      <c r="F746" s="10" t="s">
        <v>6594</v>
      </c>
      <c r="G746" s="10">
        <v>2</v>
      </c>
      <c r="I746" s="10">
        <v>50989</v>
      </c>
    </row>
    <row r="747" spans="1:9" x14ac:dyDescent="0.35">
      <c r="A747" s="10">
        <f t="shared" si="11"/>
        <v>744</v>
      </c>
      <c r="B747" s="2">
        <v>1000826</v>
      </c>
      <c r="C747" s="10" t="s">
        <v>10613</v>
      </c>
      <c r="D747" s="10" t="s">
        <v>795</v>
      </c>
      <c r="E747" s="10" t="s">
        <v>6604</v>
      </c>
      <c r="F747" s="10" t="s">
        <v>6605</v>
      </c>
      <c r="G747" s="10">
        <v>1</v>
      </c>
      <c r="I747" s="10">
        <v>54145</v>
      </c>
    </row>
    <row r="748" spans="1:9" x14ac:dyDescent="0.35">
      <c r="A748" s="10">
        <f t="shared" si="11"/>
        <v>745</v>
      </c>
      <c r="B748" s="2">
        <v>1006602</v>
      </c>
      <c r="C748" s="10" t="s">
        <v>10622</v>
      </c>
      <c r="D748" s="10" t="s">
        <v>10621</v>
      </c>
      <c r="E748" s="10" t="s">
        <v>6616</v>
      </c>
      <c r="F748" s="10" t="s">
        <v>6617</v>
      </c>
      <c r="G748" s="10">
        <v>1</v>
      </c>
      <c r="I748" s="10">
        <v>106522</v>
      </c>
    </row>
    <row r="749" spans="1:9" x14ac:dyDescent="0.35">
      <c r="A749" s="10">
        <f t="shared" si="11"/>
        <v>746</v>
      </c>
      <c r="B749" s="2">
        <v>1004013</v>
      </c>
      <c r="C749" s="10" t="s">
        <v>10624</v>
      </c>
      <c r="D749" s="10" t="s">
        <v>10623</v>
      </c>
      <c r="E749" s="10" t="s">
        <v>6631</v>
      </c>
      <c r="F749" s="10" t="s">
        <v>1001</v>
      </c>
      <c r="G749" s="10">
        <v>1</v>
      </c>
      <c r="I749" s="10">
        <v>19900</v>
      </c>
    </row>
    <row r="750" spans="1:9" x14ac:dyDescent="0.35">
      <c r="A750" s="10">
        <f t="shared" si="11"/>
        <v>747</v>
      </c>
      <c r="B750" s="2">
        <v>1006145</v>
      </c>
      <c r="C750" s="10" t="s">
        <v>10613</v>
      </c>
      <c r="D750" s="10" t="s">
        <v>795</v>
      </c>
      <c r="E750" s="10" t="s">
        <v>6637</v>
      </c>
      <c r="F750" s="10" t="s">
        <v>3386</v>
      </c>
      <c r="G750" s="10">
        <v>1</v>
      </c>
      <c r="I750" s="10">
        <v>191276</v>
      </c>
    </row>
    <row r="751" spans="1:9" x14ac:dyDescent="0.35">
      <c r="A751" s="10">
        <f t="shared" si="11"/>
        <v>748</v>
      </c>
      <c r="B751" s="2">
        <v>1001854</v>
      </c>
      <c r="C751" s="10" t="s">
        <v>10637</v>
      </c>
      <c r="D751" s="10" t="s">
        <v>10636</v>
      </c>
      <c r="E751" s="10" t="s">
        <v>6656</v>
      </c>
      <c r="F751" s="10" t="s">
        <v>3100</v>
      </c>
      <c r="G751" s="10">
        <v>1</v>
      </c>
      <c r="I751" s="10">
        <v>56940</v>
      </c>
    </row>
    <row r="752" spans="1:9" x14ac:dyDescent="0.35">
      <c r="A752" s="10">
        <f t="shared" si="11"/>
        <v>749</v>
      </c>
      <c r="B752" s="2">
        <v>1013859</v>
      </c>
      <c r="C752" s="10" t="s">
        <v>10616</v>
      </c>
      <c r="D752" s="10" t="s">
        <v>204</v>
      </c>
      <c r="E752" s="10" t="s">
        <v>6678</v>
      </c>
      <c r="F752" s="10" t="s">
        <v>204</v>
      </c>
      <c r="G752" s="10">
        <v>1</v>
      </c>
      <c r="I752" s="10">
        <v>60613</v>
      </c>
    </row>
    <row r="753" spans="1:9" x14ac:dyDescent="0.35">
      <c r="A753" s="10">
        <f t="shared" si="11"/>
        <v>750</v>
      </c>
      <c r="B753" s="2">
        <v>1003813</v>
      </c>
      <c r="C753" s="10" t="s">
        <v>10632</v>
      </c>
      <c r="D753" s="10" t="s">
        <v>474</v>
      </c>
      <c r="E753" s="10" t="s">
        <v>6684</v>
      </c>
      <c r="F753" s="10" t="s">
        <v>6685</v>
      </c>
      <c r="G753" s="10">
        <v>2</v>
      </c>
      <c r="I753" s="10">
        <v>392213</v>
      </c>
    </row>
    <row r="754" spans="1:9" x14ac:dyDescent="0.35">
      <c r="A754" s="10">
        <f t="shared" si="11"/>
        <v>751</v>
      </c>
      <c r="B754" s="2">
        <v>1012186</v>
      </c>
      <c r="C754" s="10" t="s">
        <v>10608</v>
      </c>
      <c r="D754" s="10" t="s">
        <v>10607</v>
      </c>
      <c r="E754" s="10" t="s">
        <v>6695</v>
      </c>
      <c r="F754" s="10" t="s">
        <v>4693</v>
      </c>
      <c r="G754" s="10">
        <v>1</v>
      </c>
      <c r="I754" s="10">
        <v>287849</v>
      </c>
    </row>
    <row r="755" spans="1:9" x14ac:dyDescent="0.35">
      <c r="A755" s="10">
        <f t="shared" si="11"/>
        <v>752</v>
      </c>
      <c r="B755" s="2">
        <v>1011247</v>
      </c>
      <c r="C755" s="10" t="s">
        <v>10615</v>
      </c>
      <c r="D755" s="10" t="s">
        <v>10614</v>
      </c>
      <c r="E755" s="10" t="s">
        <v>6708</v>
      </c>
      <c r="F755" s="10" t="s">
        <v>6709</v>
      </c>
      <c r="G755" s="10">
        <v>1</v>
      </c>
      <c r="I755" s="10">
        <v>76106</v>
      </c>
    </row>
    <row r="756" spans="1:9" x14ac:dyDescent="0.35">
      <c r="A756" s="10">
        <f t="shared" si="11"/>
        <v>753</v>
      </c>
      <c r="B756" s="2">
        <v>1010774</v>
      </c>
      <c r="C756" s="10" t="s">
        <v>10608</v>
      </c>
      <c r="D756" s="10" t="s">
        <v>10607</v>
      </c>
      <c r="E756" s="10" t="s">
        <v>6715</v>
      </c>
      <c r="F756" s="10" t="s">
        <v>6716</v>
      </c>
      <c r="G756" s="10">
        <v>2</v>
      </c>
      <c r="I756" s="10">
        <v>312542</v>
      </c>
    </row>
    <row r="757" spans="1:9" x14ac:dyDescent="0.35">
      <c r="A757" s="10">
        <f t="shared" si="11"/>
        <v>754</v>
      </c>
      <c r="B757" s="2">
        <v>1012580</v>
      </c>
      <c r="C757" s="10" t="s">
        <v>10608</v>
      </c>
      <c r="D757" s="10" t="s">
        <v>10607</v>
      </c>
      <c r="E757" s="10" t="s">
        <v>6734</v>
      </c>
      <c r="F757" s="10" t="s">
        <v>6358</v>
      </c>
      <c r="G757" s="10">
        <v>1</v>
      </c>
      <c r="I757" s="10">
        <v>186551</v>
      </c>
    </row>
    <row r="758" spans="1:9" x14ac:dyDescent="0.35">
      <c r="A758" s="10">
        <f t="shared" si="11"/>
        <v>755</v>
      </c>
      <c r="B758" s="2">
        <v>1003490</v>
      </c>
      <c r="C758" s="10" t="s">
        <v>10634</v>
      </c>
      <c r="D758" s="10" t="s">
        <v>833</v>
      </c>
      <c r="E758" s="10" t="s">
        <v>6740</v>
      </c>
      <c r="F758" s="10" t="s">
        <v>6741</v>
      </c>
      <c r="G758" s="10">
        <v>1</v>
      </c>
      <c r="I758" s="10">
        <v>144311</v>
      </c>
    </row>
    <row r="759" spans="1:9" x14ac:dyDescent="0.35">
      <c r="A759" s="10">
        <f t="shared" si="11"/>
        <v>756</v>
      </c>
      <c r="B759" s="2">
        <v>1000138</v>
      </c>
      <c r="C759" s="10" t="s">
        <v>10604</v>
      </c>
      <c r="D759" s="10" t="s">
        <v>369</v>
      </c>
      <c r="E759" s="10" t="s">
        <v>6752</v>
      </c>
      <c r="F759" s="10" t="s">
        <v>3410</v>
      </c>
      <c r="G759" s="10">
        <v>1</v>
      </c>
      <c r="I759" s="10">
        <v>49582</v>
      </c>
    </row>
    <row r="760" spans="1:9" x14ac:dyDescent="0.35">
      <c r="A760" s="10">
        <f t="shared" si="11"/>
        <v>757</v>
      </c>
      <c r="B760" s="2">
        <v>1004568</v>
      </c>
      <c r="C760" s="10" t="s">
        <v>10605</v>
      </c>
      <c r="D760" s="10" t="s">
        <v>1202</v>
      </c>
      <c r="E760" s="10" t="s">
        <v>6758</v>
      </c>
      <c r="F760" s="10" t="s">
        <v>4505</v>
      </c>
      <c r="G760" s="10">
        <v>2</v>
      </c>
      <c r="I760" s="10">
        <v>88090</v>
      </c>
    </row>
    <row r="761" spans="1:9" x14ac:dyDescent="0.35">
      <c r="A761" s="10">
        <f t="shared" si="11"/>
        <v>758</v>
      </c>
      <c r="B761" s="2">
        <v>1004461</v>
      </c>
      <c r="C761" s="10" t="s">
        <v>10616</v>
      </c>
      <c r="D761" s="10" t="s">
        <v>204</v>
      </c>
      <c r="E761" s="10" t="s">
        <v>6769</v>
      </c>
      <c r="F761" s="10" t="s">
        <v>204</v>
      </c>
      <c r="G761" s="10">
        <v>1</v>
      </c>
      <c r="I761" s="10">
        <v>3449</v>
      </c>
    </row>
    <row r="762" spans="1:9" x14ac:dyDescent="0.35">
      <c r="A762" s="10">
        <f t="shared" si="11"/>
        <v>759</v>
      </c>
      <c r="B762" s="2">
        <v>1014190</v>
      </c>
      <c r="C762" s="10" t="s">
        <v>10624</v>
      </c>
      <c r="D762" s="10" t="s">
        <v>10623</v>
      </c>
      <c r="E762" s="10" t="s">
        <v>6782</v>
      </c>
      <c r="F762" s="10" t="s">
        <v>4726</v>
      </c>
      <c r="G762" s="10">
        <v>1</v>
      </c>
      <c r="I762" s="10">
        <v>49644</v>
      </c>
    </row>
    <row r="763" spans="1:9" x14ac:dyDescent="0.35">
      <c r="A763" s="10">
        <f t="shared" si="11"/>
        <v>760</v>
      </c>
      <c r="B763" s="2">
        <v>1013344</v>
      </c>
      <c r="C763" s="10" t="s">
        <v>10606</v>
      </c>
      <c r="D763" s="10" t="s">
        <v>78</v>
      </c>
      <c r="E763" s="10" t="s">
        <v>6788</v>
      </c>
      <c r="F763" s="10" t="s">
        <v>6789</v>
      </c>
      <c r="G763" s="10">
        <v>1</v>
      </c>
      <c r="I763" s="10">
        <v>67831</v>
      </c>
    </row>
    <row r="764" spans="1:9" x14ac:dyDescent="0.35">
      <c r="A764" s="10">
        <f t="shared" si="11"/>
        <v>761</v>
      </c>
      <c r="B764" s="2">
        <v>1000968</v>
      </c>
      <c r="C764" s="10" t="s">
        <v>10610</v>
      </c>
      <c r="D764" s="10" t="s">
        <v>4308</v>
      </c>
      <c r="E764" s="10" t="s">
        <v>6803</v>
      </c>
      <c r="F764" s="10" t="s">
        <v>2992</v>
      </c>
      <c r="G764" s="10">
        <v>1</v>
      </c>
      <c r="I764" s="10">
        <v>106206</v>
      </c>
    </row>
    <row r="765" spans="1:9" x14ac:dyDescent="0.35">
      <c r="A765" s="10">
        <f t="shared" si="11"/>
        <v>762</v>
      </c>
      <c r="B765" s="2">
        <v>1003216</v>
      </c>
      <c r="C765" s="10" t="s">
        <v>10622</v>
      </c>
      <c r="D765" s="10" t="s">
        <v>10621</v>
      </c>
      <c r="E765" s="10" t="s">
        <v>6813</v>
      </c>
      <c r="F765" s="10" t="s">
        <v>1404</v>
      </c>
      <c r="G765" s="10">
        <v>1</v>
      </c>
      <c r="I765" s="10">
        <v>16870</v>
      </c>
    </row>
    <row r="766" spans="1:9" x14ac:dyDescent="0.35">
      <c r="A766" s="10">
        <f t="shared" si="11"/>
        <v>763</v>
      </c>
      <c r="B766" s="2">
        <v>1000406</v>
      </c>
      <c r="C766" s="10" t="s">
        <v>10605</v>
      </c>
      <c r="D766" s="10" t="s">
        <v>1202</v>
      </c>
      <c r="E766" s="10" t="s">
        <v>6819</v>
      </c>
      <c r="F766" s="10" t="s">
        <v>2812</v>
      </c>
      <c r="G766" s="10">
        <v>1</v>
      </c>
      <c r="I766" s="10">
        <v>797556</v>
      </c>
    </row>
    <row r="767" spans="1:9" x14ac:dyDescent="0.35">
      <c r="A767" s="10">
        <f t="shared" si="11"/>
        <v>764</v>
      </c>
      <c r="B767" s="2">
        <v>1005259</v>
      </c>
      <c r="C767" s="10" t="s">
        <v>10609</v>
      </c>
      <c r="D767" s="10" t="s">
        <v>1512</v>
      </c>
      <c r="E767" s="10" t="s">
        <v>6829</v>
      </c>
      <c r="F767" s="10" t="s">
        <v>852</v>
      </c>
      <c r="G767" s="10">
        <v>2</v>
      </c>
      <c r="I767" s="10">
        <v>340855</v>
      </c>
    </row>
    <row r="768" spans="1:9" x14ac:dyDescent="0.35">
      <c r="A768" s="10">
        <f t="shared" si="11"/>
        <v>765</v>
      </c>
      <c r="B768" s="2">
        <v>1006443</v>
      </c>
      <c r="C768" s="10" t="s">
        <v>10608</v>
      </c>
      <c r="D768" s="10" t="s">
        <v>10607</v>
      </c>
      <c r="E768" s="10" t="s">
        <v>6836</v>
      </c>
      <c r="F768" s="10" t="s">
        <v>2616</v>
      </c>
      <c r="G768" s="10">
        <v>1</v>
      </c>
      <c r="I768" s="10">
        <v>60636</v>
      </c>
    </row>
    <row r="769" spans="1:9" x14ac:dyDescent="0.35">
      <c r="A769" s="10">
        <f t="shared" si="11"/>
        <v>766</v>
      </c>
      <c r="B769" s="2">
        <v>1011585</v>
      </c>
      <c r="C769" s="10" t="s">
        <v>10633</v>
      </c>
      <c r="D769" s="10" t="s">
        <v>1645</v>
      </c>
      <c r="E769" s="10" t="s">
        <v>6850</v>
      </c>
      <c r="F769" s="10" t="s">
        <v>3354</v>
      </c>
      <c r="G769" s="10">
        <v>1</v>
      </c>
      <c r="I769" s="10">
        <v>39762</v>
      </c>
    </row>
    <row r="770" spans="1:9" x14ac:dyDescent="0.35">
      <c r="A770" s="10">
        <f t="shared" si="11"/>
        <v>767</v>
      </c>
      <c r="B770" s="2">
        <v>1003567</v>
      </c>
      <c r="C770" s="10" t="s">
        <v>10626</v>
      </c>
      <c r="D770" s="10" t="s">
        <v>10625</v>
      </c>
      <c r="E770" s="10" t="s">
        <v>6876</v>
      </c>
      <c r="F770" s="10" t="s">
        <v>6877</v>
      </c>
      <c r="G770" s="10">
        <v>2</v>
      </c>
      <c r="I770" s="10">
        <v>372254</v>
      </c>
    </row>
    <row r="771" spans="1:9" x14ac:dyDescent="0.35">
      <c r="A771" s="10">
        <f t="shared" si="11"/>
        <v>768</v>
      </c>
      <c r="B771" s="2">
        <v>1004740</v>
      </c>
      <c r="C771" s="10" t="s">
        <v>10615</v>
      </c>
      <c r="D771" s="10" t="s">
        <v>10614</v>
      </c>
      <c r="E771" s="10" t="s">
        <v>6883</v>
      </c>
      <c r="F771" s="10" t="s">
        <v>6884</v>
      </c>
      <c r="G771" s="10">
        <v>3</v>
      </c>
      <c r="I771" s="10">
        <v>264214</v>
      </c>
    </row>
    <row r="772" spans="1:9" x14ac:dyDescent="0.35">
      <c r="A772" s="10">
        <f t="shared" si="11"/>
        <v>769</v>
      </c>
      <c r="B772" s="2">
        <v>1001892</v>
      </c>
      <c r="C772" s="10" t="s">
        <v>10615</v>
      </c>
      <c r="D772" s="10" t="s">
        <v>10614</v>
      </c>
      <c r="E772" s="10" t="s">
        <v>6891</v>
      </c>
      <c r="F772" s="10" t="s">
        <v>6892</v>
      </c>
      <c r="G772" s="10">
        <v>1</v>
      </c>
      <c r="I772" s="10">
        <v>30528</v>
      </c>
    </row>
    <row r="773" spans="1:9" x14ac:dyDescent="0.35">
      <c r="A773" s="10">
        <f t="shared" si="11"/>
        <v>770</v>
      </c>
      <c r="B773" s="2">
        <v>1005899</v>
      </c>
      <c r="C773" s="10" t="s">
        <v>10622</v>
      </c>
      <c r="D773" s="10" t="s">
        <v>10621</v>
      </c>
      <c r="E773" s="10" t="s">
        <v>6902</v>
      </c>
      <c r="F773" s="10" t="s">
        <v>1404</v>
      </c>
      <c r="G773" s="10">
        <v>1</v>
      </c>
      <c r="I773" s="10">
        <v>65345</v>
      </c>
    </row>
    <row r="774" spans="1:9" x14ac:dyDescent="0.35">
      <c r="A774" s="10">
        <f t="shared" ref="A774:A837" si="12">A773+1</f>
        <v>771</v>
      </c>
      <c r="B774" s="2">
        <v>1010527</v>
      </c>
      <c r="C774" s="10" t="s">
        <v>10619</v>
      </c>
      <c r="D774" s="10" t="s">
        <v>909</v>
      </c>
      <c r="E774" s="10" t="s">
        <v>6925</v>
      </c>
      <c r="F774" s="10" t="s">
        <v>6926</v>
      </c>
      <c r="G774" s="10">
        <v>1</v>
      </c>
      <c r="I774" s="10">
        <v>345706</v>
      </c>
    </row>
    <row r="775" spans="1:9" x14ac:dyDescent="0.35">
      <c r="A775" s="10">
        <f t="shared" si="12"/>
        <v>772</v>
      </c>
      <c r="B775" s="2">
        <v>1004749</v>
      </c>
      <c r="C775" s="10" t="s">
        <v>10616</v>
      </c>
      <c r="D775" s="10" t="s">
        <v>204</v>
      </c>
      <c r="E775" s="10" t="s">
        <v>6948</v>
      </c>
      <c r="F775" s="10" t="s">
        <v>2470</v>
      </c>
      <c r="G775" s="10">
        <v>3</v>
      </c>
      <c r="I775" s="10">
        <v>406138</v>
      </c>
    </row>
    <row r="776" spans="1:9" x14ac:dyDescent="0.35">
      <c r="A776" s="10">
        <f t="shared" si="12"/>
        <v>773</v>
      </c>
      <c r="B776" s="2">
        <v>1006159</v>
      </c>
      <c r="C776" s="10" t="s">
        <v>10619</v>
      </c>
      <c r="D776" s="10" t="s">
        <v>909</v>
      </c>
      <c r="E776" s="10" t="s">
        <v>6958</v>
      </c>
      <c r="F776" s="10" t="s">
        <v>3624</v>
      </c>
      <c r="G776" s="10">
        <v>1</v>
      </c>
      <c r="I776" s="10">
        <v>120566</v>
      </c>
    </row>
    <row r="777" spans="1:9" x14ac:dyDescent="0.35">
      <c r="A777" s="10">
        <f t="shared" si="12"/>
        <v>774</v>
      </c>
      <c r="B777" s="2">
        <v>1002775</v>
      </c>
      <c r="C777" s="10" t="s">
        <v>10610</v>
      </c>
      <c r="D777" s="10" t="s">
        <v>4308</v>
      </c>
      <c r="E777" s="10" t="s">
        <v>6968</v>
      </c>
      <c r="F777" s="10" t="s">
        <v>5007</v>
      </c>
      <c r="G777" s="10">
        <v>1</v>
      </c>
      <c r="I777" s="10">
        <v>37849</v>
      </c>
    </row>
    <row r="778" spans="1:9" x14ac:dyDescent="0.35">
      <c r="A778" s="10">
        <f t="shared" si="12"/>
        <v>775</v>
      </c>
      <c r="B778" s="2">
        <v>1014252</v>
      </c>
      <c r="C778" s="10" t="s">
        <v>10624</v>
      </c>
      <c r="D778" s="10" t="s">
        <v>10623</v>
      </c>
      <c r="E778" s="10" t="s">
        <v>6987</v>
      </c>
      <c r="F778" s="10" t="s">
        <v>6988</v>
      </c>
      <c r="G778" s="10">
        <v>2</v>
      </c>
      <c r="I778" s="10">
        <v>117022</v>
      </c>
    </row>
    <row r="779" spans="1:9" x14ac:dyDescent="0.35">
      <c r="A779" s="10">
        <f t="shared" si="12"/>
        <v>776</v>
      </c>
      <c r="B779" s="2">
        <v>1005197</v>
      </c>
      <c r="C779" s="10" t="s">
        <v>10619</v>
      </c>
      <c r="D779" s="10" t="s">
        <v>909</v>
      </c>
      <c r="E779" s="10" t="s">
        <v>6999</v>
      </c>
      <c r="F779" s="10" t="s">
        <v>2378</v>
      </c>
      <c r="G779" s="10">
        <v>1</v>
      </c>
      <c r="I779" s="10">
        <v>93336</v>
      </c>
    </row>
    <row r="780" spans="1:9" x14ac:dyDescent="0.35">
      <c r="A780" s="10">
        <f t="shared" si="12"/>
        <v>777</v>
      </c>
      <c r="B780" s="2">
        <v>1003560</v>
      </c>
      <c r="C780" s="10" t="s">
        <v>10604</v>
      </c>
      <c r="D780" s="10" t="s">
        <v>369</v>
      </c>
      <c r="E780" s="10" t="s">
        <v>7015</v>
      </c>
      <c r="F780" s="10" t="s">
        <v>4608</v>
      </c>
      <c r="G780" s="10">
        <v>2</v>
      </c>
      <c r="I780" s="10">
        <v>166898</v>
      </c>
    </row>
    <row r="781" spans="1:9" x14ac:dyDescent="0.35">
      <c r="A781" s="10">
        <f t="shared" si="12"/>
        <v>778</v>
      </c>
      <c r="B781" s="2">
        <v>1001256</v>
      </c>
      <c r="C781" s="10" t="s">
        <v>10606</v>
      </c>
      <c r="D781" s="10" t="s">
        <v>78</v>
      </c>
      <c r="E781" s="10" t="s">
        <v>7020</v>
      </c>
      <c r="F781" s="10" t="s">
        <v>5167</v>
      </c>
      <c r="G781" s="10">
        <v>1</v>
      </c>
      <c r="I781" s="10">
        <v>76033</v>
      </c>
    </row>
    <row r="782" spans="1:9" x14ac:dyDescent="0.35">
      <c r="A782" s="10">
        <f t="shared" si="12"/>
        <v>779</v>
      </c>
      <c r="B782" s="2">
        <v>1005161</v>
      </c>
      <c r="C782" s="10" t="s">
        <v>10603</v>
      </c>
      <c r="D782" s="10" t="s">
        <v>7047</v>
      </c>
      <c r="E782" s="10" t="s">
        <v>7046</v>
      </c>
      <c r="F782" s="10" t="s">
        <v>7047</v>
      </c>
      <c r="G782" s="10">
        <v>1</v>
      </c>
      <c r="I782" s="10">
        <v>4106</v>
      </c>
    </row>
    <row r="783" spans="1:9" x14ac:dyDescent="0.35">
      <c r="A783" s="10">
        <f t="shared" si="12"/>
        <v>780</v>
      </c>
      <c r="B783" s="2">
        <v>1000502</v>
      </c>
      <c r="C783" s="10" t="s">
        <v>10645</v>
      </c>
      <c r="D783" s="10" t="s">
        <v>7592</v>
      </c>
      <c r="E783" s="10" t="s">
        <v>7054</v>
      </c>
      <c r="F783" s="10" t="s">
        <v>7055</v>
      </c>
      <c r="G783" s="10">
        <v>1</v>
      </c>
      <c r="I783" s="10">
        <v>2112</v>
      </c>
    </row>
    <row r="784" spans="1:9" x14ac:dyDescent="0.35">
      <c r="A784" s="10">
        <f t="shared" si="12"/>
        <v>781</v>
      </c>
      <c r="B784" s="2">
        <v>1013365</v>
      </c>
      <c r="C784" s="10" t="s">
        <v>10608</v>
      </c>
      <c r="D784" s="10" t="s">
        <v>10607</v>
      </c>
      <c r="E784" s="10" t="s">
        <v>7065</v>
      </c>
      <c r="F784" s="10" t="s">
        <v>7066</v>
      </c>
      <c r="G784" s="10">
        <v>3</v>
      </c>
      <c r="I784" s="10">
        <v>129750</v>
      </c>
    </row>
    <row r="785" spans="1:9" x14ac:dyDescent="0.35">
      <c r="A785" s="10">
        <f t="shared" si="12"/>
        <v>782</v>
      </c>
      <c r="B785" s="2">
        <v>1009921</v>
      </c>
      <c r="C785" s="10" t="s">
        <v>10605</v>
      </c>
      <c r="D785" s="10" t="s">
        <v>1202</v>
      </c>
      <c r="E785" s="10" t="s">
        <v>7088</v>
      </c>
      <c r="F785" s="10" t="s">
        <v>464</v>
      </c>
      <c r="G785" s="10">
        <v>1</v>
      </c>
      <c r="I785" s="10">
        <v>1191331</v>
      </c>
    </row>
    <row r="786" spans="1:9" x14ac:dyDescent="0.35">
      <c r="A786" s="10">
        <f t="shared" si="12"/>
        <v>783</v>
      </c>
      <c r="B786" s="2">
        <v>1003625</v>
      </c>
      <c r="C786" s="10" t="s">
        <v>10605</v>
      </c>
      <c r="D786" s="10" t="s">
        <v>1202</v>
      </c>
      <c r="E786" s="10" t="s">
        <v>7104</v>
      </c>
      <c r="F786" s="10" t="s">
        <v>575</v>
      </c>
      <c r="G786" s="10">
        <v>2</v>
      </c>
      <c r="I786" s="10">
        <v>171271</v>
      </c>
    </row>
    <row r="787" spans="1:9" x14ac:dyDescent="0.35">
      <c r="A787" s="10">
        <f t="shared" si="12"/>
        <v>784</v>
      </c>
      <c r="B787" s="2">
        <v>1000992</v>
      </c>
      <c r="C787" s="10" t="s">
        <v>10626</v>
      </c>
      <c r="D787" s="10" t="s">
        <v>10625</v>
      </c>
      <c r="E787" s="10" t="s">
        <v>7134</v>
      </c>
      <c r="F787" s="10" t="s">
        <v>7135</v>
      </c>
      <c r="G787" s="10">
        <v>1</v>
      </c>
      <c r="I787" s="10">
        <v>241751</v>
      </c>
    </row>
    <row r="788" spans="1:9" x14ac:dyDescent="0.35">
      <c r="A788" s="10">
        <f t="shared" si="12"/>
        <v>785</v>
      </c>
      <c r="B788" s="2">
        <v>1005550</v>
      </c>
      <c r="C788" s="10" t="s">
        <v>10606</v>
      </c>
      <c r="D788" s="10" t="s">
        <v>78</v>
      </c>
      <c r="E788" s="10" t="s">
        <v>7141</v>
      </c>
      <c r="F788" s="10" t="s">
        <v>355</v>
      </c>
      <c r="G788" s="10">
        <v>1</v>
      </c>
      <c r="I788" s="10">
        <v>24990</v>
      </c>
    </row>
    <row r="789" spans="1:9" x14ac:dyDescent="0.35">
      <c r="A789" s="10">
        <f t="shared" si="12"/>
        <v>786</v>
      </c>
      <c r="B789" s="2">
        <v>1010865</v>
      </c>
      <c r="C789" s="10" t="s">
        <v>10615</v>
      </c>
      <c r="D789" s="10" t="s">
        <v>10614</v>
      </c>
      <c r="E789" s="10" t="s">
        <v>7151</v>
      </c>
      <c r="F789" s="10" t="s">
        <v>3721</v>
      </c>
      <c r="G789" s="10">
        <v>1</v>
      </c>
      <c r="I789" s="10">
        <v>28585</v>
      </c>
    </row>
    <row r="790" spans="1:9" x14ac:dyDescent="0.35">
      <c r="A790" s="10">
        <f t="shared" si="12"/>
        <v>787</v>
      </c>
      <c r="B790" s="2">
        <v>1004067</v>
      </c>
      <c r="C790" s="10" t="s">
        <v>10644</v>
      </c>
      <c r="D790" s="10" t="s">
        <v>2282</v>
      </c>
      <c r="E790" s="10" t="s">
        <v>7161</v>
      </c>
      <c r="F790" s="10" t="s">
        <v>2282</v>
      </c>
      <c r="G790" s="10">
        <v>1</v>
      </c>
      <c r="I790" s="10">
        <v>28539</v>
      </c>
    </row>
    <row r="791" spans="1:9" x14ac:dyDescent="0.35">
      <c r="A791" s="10">
        <f t="shared" si="12"/>
        <v>788</v>
      </c>
      <c r="B791" s="2">
        <v>1013512</v>
      </c>
      <c r="C791" s="10" t="s">
        <v>10604</v>
      </c>
      <c r="D791" s="10" t="s">
        <v>369</v>
      </c>
      <c r="E791" s="10" t="s">
        <v>5862</v>
      </c>
      <c r="F791" s="10" t="s">
        <v>482</v>
      </c>
      <c r="G791" s="10">
        <v>1</v>
      </c>
      <c r="I791" s="10">
        <v>59835</v>
      </c>
    </row>
    <row r="792" spans="1:9" x14ac:dyDescent="0.35">
      <c r="A792" s="10">
        <f t="shared" si="12"/>
        <v>789</v>
      </c>
      <c r="B792" s="2">
        <v>1000897</v>
      </c>
      <c r="C792" s="10" t="s">
        <v>10609</v>
      </c>
      <c r="D792" s="10" t="s">
        <v>1512</v>
      </c>
      <c r="E792" s="10" t="s">
        <v>7176</v>
      </c>
      <c r="F792" s="10" t="s">
        <v>2289</v>
      </c>
      <c r="G792" s="10">
        <v>1</v>
      </c>
      <c r="I792" s="10">
        <v>31082</v>
      </c>
    </row>
    <row r="793" spans="1:9" x14ac:dyDescent="0.35">
      <c r="A793" s="10">
        <f t="shared" si="12"/>
        <v>790</v>
      </c>
      <c r="B793" s="2">
        <v>1001379</v>
      </c>
      <c r="C793" s="10" t="s">
        <v>10604</v>
      </c>
      <c r="D793" s="10" t="s">
        <v>369</v>
      </c>
      <c r="E793" s="10" t="s">
        <v>7195</v>
      </c>
      <c r="F793" s="10" t="s">
        <v>362</v>
      </c>
      <c r="G793" s="10">
        <v>2</v>
      </c>
      <c r="I793" s="10">
        <v>175126</v>
      </c>
    </row>
    <row r="794" spans="1:9" x14ac:dyDescent="0.35">
      <c r="A794" s="10">
        <f t="shared" si="12"/>
        <v>791</v>
      </c>
      <c r="B794" s="2">
        <v>1002231</v>
      </c>
      <c r="C794" s="10" t="s">
        <v>10644</v>
      </c>
      <c r="D794" s="10" t="s">
        <v>2282</v>
      </c>
      <c r="E794" s="10" t="s">
        <v>7201</v>
      </c>
      <c r="F794" s="10" t="s">
        <v>2282</v>
      </c>
      <c r="G794" s="10">
        <v>1</v>
      </c>
      <c r="I794" s="10">
        <v>84146</v>
      </c>
    </row>
    <row r="795" spans="1:9" x14ac:dyDescent="0.35">
      <c r="A795" s="10">
        <f t="shared" si="12"/>
        <v>792</v>
      </c>
      <c r="B795" s="2">
        <v>1001017</v>
      </c>
      <c r="C795" s="10" t="s">
        <v>10605</v>
      </c>
      <c r="D795" s="10" t="s">
        <v>1202</v>
      </c>
      <c r="E795" s="10" t="s">
        <v>7215</v>
      </c>
      <c r="F795" s="10" t="s">
        <v>3214</v>
      </c>
      <c r="G795" s="10">
        <v>1</v>
      </c>
      <c r="I795" s="10">
        <v>117145</v>
      </c>
    </row>
    <row r="796" spans="1:9" x14ac:dyDescent="0.35">
      <c r="A796" s="10">
        <f t="shared" si="12"/>
        <v>793</v>
      </c>
      <c r="B796" s="2">
        <v>1005224</v>
      </c>
      <c r="C796" s="10" t="s">
        <v>10608</v>
      </c>
      <c r="D796" s="10" t="s">
        <v>10607</v>
      </c>
      <c r="E796" s="10" t="s">
        <v>7225</v>
      </c>
      <c r="F796" s="10" t="s">
        <v>931</v>
      </c>
      <c r="G796" s="10">
        <v>1</v>
      </c>
      <c r="I796" s="10">
        <v>173215</v>
      </c>
    </row>
    <row r="797" spans="1:9" x14ac:dyDescent="0.35">
      <c r="A797" s="10">
        <f t="shared" si="12"/>
        <v>794</v>
      </c>
      <c r="B797" s="2">
        <v>1001750</v>
      </c>
      <c r="C797" s="10" t="s">
        <v>10604</v>
      </c>
      <c r="D797" s="10" t="s">
        <v>369</v>
      </c>
      <c r="E797" s="10" t="s">
        <v>7231</v>
      </c>
      <c r="F797" s="10" t="s">
        <v>4608</v>
      </c>
      <c r="G797" s="10">
        <v>2</v>
      </c>
      <c r="I797" s="10">
        <v>124805</v>
      </c>
    </row>
    <row r="798" spans="1:9" x14ac:dyDescent="0.35">
      <c r="A798" s="10">
        <f t="shared" si="12"/>
        <v>795</v>
      </c>
      <c r="B798" s="2">
        <v>1014251</v>
      </c>
      <c r="C798" s="10" t="s">
        <v>10604</v>
      </c>
      <c r="D798" s="10" t="s">
        <v>369</v>
      </c>
      <c r="E798" s="10" t="s">
        <v>7241</v>
      </c>
      <c r="F798" s="10" t="s">
        <v>348</v>
      </c>
      <c r="G798" s="10">
        <v>1</v>
      </c>
      <c r="I798" s="10">
        <v>16296</v>
      </c>
    </row>
    <row r="799" spans="1:9" x14ac:dyDescent="0.35">
      <c r="A799" s="10">
        <f t="shared" si="12"/>
        <v>796</v>
      </c>
      <c r="B799" s="2">
        <v>1000053</v>
      </c>
      <c r="C799" s="10" t="s">
        <v>10624</v>
      </c>
      <c r="D799" s="10" t="s">
        <v>10623</v>
      </c>
      <c r="E799" s="10" t="s">
        <v>7247</v>
      </c>
      <c r="F799" s="10" t="s">
        <v>6988</v>
      </c>
      <c r="G799" s="10">
        <v>1</v>
      </c>
      <c r="I799" s="10">
        <v>195855</v>
      </c>
    </row>
    <row r="800" spans="1:9" x14ac:dyDescent="0.35">
      <c r="A800" s="10">
        <f t="shared" si="12"/>
        <v>797</v>
      </c>
      <c r="B800" s="2">
        <v>1005173</v>
      </c>
      <c r="C800" s="10" t="s">
        <v>10604</v>
      </c>
      <c r="D800" s="10" t="s">
        <v>369</v>
      </c>
      <c r="E800" s="10" t="s">
        <v>7258</v>
      </c>
      <c r="F800" s="10" t="s">
        <v>1544</v>
      </c>
      <c r="G800" s="10">
        <v>4</v>
      </c>
      <c r="I800" s="10">
        <v>214469</v>
      </c>
    </row>
    <row r="801" spans="1:9" x14ac:dyDescent="0.35">
      <c r="A801" s="10">
        <f t="shared" si="12"/>
        <v>798</v>
      </c>
      <c r="B801" s="2">
        <v>1000169</v>
      </c>
      <c r="C801" s="10" t="s">
        <v>10608</v>
      </c>
      <c r="D801" s="10" t="s">
        <v>10607</v>
      </c>
      <c r="E801" s="10" t="s">
        <v>7264</v>
      </c>
      <c r="F801" s="10" t="s">
        <v>7265</v>
      </c>
      <c r="G801" s="10">
        <v>1</v>
      </c>
      <c r="I801" s="10">
        <v>29208</v>
      </c>
    </row>
    <row r="802" spans="1:9" x14ac:dyDescent="0.35">
      <c r="A802" s="10">
        <f t="shared" si="12"/>
        <v>799</v>
      </c>
      <c r="B802" s="2">
        <v>1004424</v>
      </c>
      <c r="C802" s="10" t="s">
        <v>10610</v>
      </c>
      <c r="D802" s="10" t="s">
        <v>4308</v>
      </c>
      <c r="E802" s="10" t="s">
        <v>7271</v>
      </c>
      <c r="F802" s="10" t="s">
        <v>334</v>
      </c>
      <c r="G802" s="10">
        <v>1</v>
      </c>
      <c r="I802" s="10">
        <v>32121</v>
      </c>
    </row>
    <row r="803" spans="1:9" x14ac:dyDescent="0.35">
      <c r="A803" s="10">
        <f t="shared" si="12"/>
        <v>800</v>
      </c>
      <c r="B803" s="2">
        <v>1002411</v>
      </c>
      <c r="C803" s="10" t="s">
        <v>10605</v>
      </c>
      <c r="D803" s="10" t="s">
        <v>1202</v>
      </c>
      <c r="E803" s="10" t="s">
        <v>7277</v>
      </c>
      <c r="F803" s="10" t="s">
        <v>3094</v>
      </c>
      <c r="G803" s="10">
        <v>2</v>
      </c>
      <c r="I803" s="10">
        <v>119596</v>
      </c>
    </row>
    <row r="804" spans="1:9" x14ac:dyDescent="0.35">
      <c r="A804" s="10">
        <f t="shared" si="12"/>
        <v>801</v>
      </c>
      <c r="B804" s="2">
        <v>1003885</v>
      </c>
      <c r="C804" s="10" t="s">
        <v>10604</v>
      </c>
      <c r="D804" s="10" t="s">
        <v>369</v>
      </c>
      <c r="E804" s="10" t="s">
        <v>7283</v>
      </c>
      <c r="F804" s="10" t="s">
        <v>278</v>
      </c>
      <c r="G804" s="10">
        <v>1</v>
      </c>
      <c r="I804" s="10">
        <v>28657</v>
      </c>
    </row>
    <row r="805" spans="1:9" x14ac:dyDescent="0.35">
      <c r="A805" s="10">
        <f t="shared" si="12"/>
        <v>802</v>
      </c>
      <c r="B805" s="2">
        <v>1004337</v>
      </c>
      <c r="C805" s="10" t="s">
        <v>10612</v>
      </c>
      <c r="D805" s="10" t="s">
        <v>496</v>
      </c>
      <c r="E805" s="10" t="s">
        <v>7293</v>
      </c>
      <c r="F805" s="10" t="s">
        <v>1057</v>
      </c>
      <c r="G805" s="10">
        <v>2</v>
      </c>
      <c r="I805" s="10">
        <v>114751</v>
      </c>
    </row>
    <row r="806" spans="1:9" x14ac:dyDescent="0.35">
      <c r="A806" s="10">
        <f t="shared" si="12"/>
        <v>803</v>
      </c>
      <c r="B806" s="2">
        <v>1000042</v>
      </c>
      <c r="C806" s="10" t="s">
        <v>10615</v>
      </c>
      <c r="D806" s="10" t="s">
        <v>10614</v>
      </c>
      <c r="E806" s="10" t="s">
        <v>7303</v>
      </c>
      <c r="F806" s="10" t="s">
        <v>6884</v>
      </c>
      <c r="G806" s="10">
        <v>1</v>
      </c>
      <c r="I806" s="10">
        <v>133787</v>
      </c>
    </row>
    <row r="807" spans="1:9" x14ac:dyDescent="0.35">
      <c r="A807" s="10">
        <f t="shared" si="12"/>
        <v>804</v>
      </c>
      <c r="B807" s="2">
        <v>1008116</v>
      </c>
      <c r="C807" s="10" t="s">
        <v>10619</v>
      </c>
      <c r="D807" s="10" t="s">
        <v>909</v>
      </c>
      <c r="E807" s="10" t="s">
        <v>7314</v>
      </c>
      <c r="F807" s="10" t="s">
        <v>2955</v>
      </c>
      <c r="G807" s="10">
        <v>1</v>
      </c>
      <c r="I807" s="10">
        <v>39991</v>
      </c>
    </row>
    <row r="808" spans="1:9" x14ac:dyDescent="0.35">
      <c r="A808" s="10">
        <f t="shared" si="12"/>
        <v>805</v>
      </c>
      <c r="B808" s="2">
        <v>1002786</v>
      </c>
      <c r="C808" s="10" t="s">
        <v>10626</v>
      </c>
      <c r="D808" s="10" t="s">
        <v>10625</v>
      </c>
      <c r="E808" s="10" t="s">
        <v>7327</v>
      </c>
      <c r="F808" s="10" t="s">
        <v>5490</v>
      </c>
      <c r="G808" s="10">
        <v>1</v>
      </c>
      <c r="I808" s="10">
        <v>26103</v>
      </c>
    </row>
    <row r="809" spans="1:9" x14ac:dyDescent="0.35">
      <c r="A809" s="10">
        <f t="shared" si="12"/>
        <v>806</v>
      </c>
      <c r="B809" s="2">
        <v>1011383</v>
      </c>
      <c r="C809" s="10" t="s">
        <v>10615</v>
      </c>
      <c r="D809" s="10" t="s">
        <v>10614</v>
      </c>
      <c r="E809" s="10" t="s">
        <v>7357</v>
      </c>
      <c r="F809" s="10" t="s">
        <v>7358</v>
      </c>
      <c r="G809" s="10">
        <v>1</v>
      </c>
      <c r="I809" s="10">
        <v>19682</v>
      </c>
    </row>
    <row r="810" spans="1:9" x14ac:dyDescent="0.35">
      <c r="A810" s="10">
        <f t="shared" si="12"/>
        <v>807</v>
      </c>
      <c r="B810" s="2">
        <v>1006019</v>
      </c>
      <c r="C810" s="10" t="s">
        <v>10628</v>
      </c>
      <c r="D810" s="10" t="s">
        <v>4055</v>
      </c>
      <c r="E810" s="10" t="s">
        <v>7368</v>
      </c>
      <c r="F810" s="10" t="s">
        <v>7369</v>
      </c>
      <c r="G810" s="10">
        <v>1</v>
      </c>
      <c r="I810" s="10">
        <v>232621</v>
      </c>
    </row>
    <row r="811" spans="1:9" x14ac:dyDescent="0.35">
      <c r="A811" s="10">
        <f t="shared" si="12"/>
        <v>808</v>
      </c>
      <c r="B811" s="2">
        <v>1014157</v>
      </c>
      <c r="C811" s="10" t="s">
        <v>10632</v>
      </c>
      <c r="D811" s="10" t="s">
        <v>474</v>
      </c>
      <c r="E811" s="10" t="s">
        <v>7375</v>
      </c>
      <c r="F811" s="10" t="s">
        <v>875</v>
      </c>
      <c r="G811" s="10">
        <v>1</v>
      </c>
      <c r="I811" s="10">
        <v>54403</v>
      </c>
    </row>
    <row r="812" spans="1:9" x14ac:dyDescent="0.35">
      <c r="A812" s="10">
        <f t="shared" si="12"/>
        <v>809</v>
      </c>
      <c r="B812" s="2">
        <v>1004784</v>
      </c>
      <c r="C812" s="10" t="s">
        <v>10634</v>
      </c>
      <c r="D812" s="10" t="s">
        <v>833</v>
      </c>
      <c r="E812" s="10" t="s">
        <v>7390</v>
      </c>
      <c r="F812" s="10" t="s">
        <v>7391</v>
      </c>
      <c r="G812" s="10">
        <v>1</v>
      </c>
      <c r="I812" s="10">
        <v>122183</v>
      </c>
    </row>
    <row r="813" spans="1:9" x14ac:dyDescent="0.35">
      <c r="A813" s="10">
        <f t="shared" si="12"/>
        <v>810</v>
      </c>
      <c r="B813" s="2">
        <v>1006600</v>
      </c>
      <c r="C813" s="10" t="s">
        <v>10603</v>
      </c>
      <c r="D813" s="10" t="s">
        <v>7047</v>
      </c>
      <c r="E813" s="10" t="s">
        <v>7397</v>
      </c>
      <c r="F813" s="10" t="s">
        <v>59</v>
      </c>
      <c r="G813" s="10">
        <v>2</v>
      </c>
      <c r="I813" s="10">
        <v>26622</v>
      </c>
    </row>
    <row r="814" spans="1:9" x14ac:dyDescent="0.35">
      <c r="A814" s="10">
        <f t="shared" si="12"/>
        <v>811</v>
      </c>
      <c r="B814" s="2">
        <v>1002256</v>
      </c>
      <c r="C814" s="10" t="s">
        <v>10608</v>
      </c>
      <c r="D814" s="10" t="s">
        <v>10607</v>
      </c>
      <c r="E814" s="10" t="s">
        <v>7403</v>
      </c>
      <c r="F814" s="10" t="s">
        <v>7404</v>
      </c>
      <c r="G814" s="10">
        <v>3</v>
      </c>
      <c r="I814" s="10">
        <v>211235</v>
      </c>
    </row>
    <row r="815" spans="1:9" x14ac:dyDescent="0.35">
      <c r="A815" s="10">
        <f t="shared" si="12"/>
        <v>812</v>
      </c>
      <c r="B815" s="2">
        <v>1014344</v>
      </c>
      <c r="C815" s="10" t="s">
        <v>10624</v>
      </c>
      <c r="D815" s="10" t="s">
        <v>10623</v>
      </c>
      <c r="E815" s="10" t="s">
        <v>7410</v>
      </c>
      <c r="F815" s="10" t="s">
        <v>7411</v>
      </c>
      <c r="G815" s="10">
        <v>2</v>
      </c>
      <c r="I815" s="10">
        <v>57092</v>
      </c>
    </row>
    <row r="816" spans="1:9" x14ac:dyDescent="0.35">
      <c r="A816" s="10">
        <f t="shared" si="12"/>
        <v>813</v>
      </c>
      <c r="B816" s="2">
        <v>1006326</v>
      </c>
      <c r="C816" s="10" t="s">
        <v>10630</v>
      </c>
      <c r="D816" s="10" t="s">
        <v>1742</v>
      </c>
      <c r="E816" s="10" t="s">
        <v>7424</v>
      </c>
      <c r="F816" s="10" t="s">
        <v>7425</v>
      </c>
      <c r="G816" s="10">
        <v>1</v>
      </c>
      <c r="I816" s="10">
        <v>56284</v>
      </c>
    </row>
    <row r="817" spans="1:9" x14ac:dyDescent="0.35">
      <c r="A817" s="10">
        <f t="shared" si="12"/>
        <v>814</v>
      </c>
      <c r="B817" s="2">
        <v>1012786</v>
      </c>
      <c r="C817" s="10" t="s">
        <v>10620</v>
      </c>
      <c r="D817" s="10" t="s">
        <v>568</v>
      </c>
      <c r="E817" s="10" t="s">
        <v>404</v>
      </c>
      <c r="F817" s="10" t="s">
        <v>7432</v>
      </c>
      <c r="G817" s="10">
        <v>1</v>
      </c>
      <c r="I817" s="10">
        <v>76684</v>
      </c>
    </row>
    <row r="818" spans="1:9" x14ac:dyDescent="0.35">
      <c r="A818" s="10">
        <f t="shared" si="12"/>
        <v>815</v>
      </c>
      <c r="B818" s="2">
        <v>1005237</v>
      </c>
      <c r="C818" s="10" t="s">
        <v>10605</v>
      </c>
      <c r="D818" s="10" t="s">
        <v>1202</v>
      </c>
      <c r="E818" s="10" t="s">
        <v>7450</v>
      </c>
      <c r="F818" s="10" t="s">
        <v>7451</v>
      </c>
      <c r="G818" s="10">
        <v>1</v>
      </c>
      <c r="I818" s="10">
        <v>76732</v>
      </c>
    </row>
    <row r="819" spans="1:9" x14ac:dyDescent="0.35">
      <c r="A819" s="10">
        <f t="shared" si="12"/>
        <v>816</v>
      </c>
      <c r="B819" s="2">
        <v>1014275</v>
      </c>
      <c r="C819" s="10" t="s">
        <v>10605</v>
      </c>
      <c r="D819" s="10" t="s">
        <v>1202</v>
      </c>
      <c r="E819" s="10" t="s">
        <v>7465</v>
      </c>
      <c r="F819" s="10" t="s">
        <v>967</v>
      </c>
      <c r="G819" s="10">
        <v>1</v>
      </c>
      <c r="I819" s="10">
        <v>71499</v>
      </c>
    </row>
    <row r="820" spans="1:9" x14ac:dyDescent="0.35">
      <c r="A820" s="10">
        <f t="shared" si="12"/>
        <v>817</v>
      </c>
      <c r="B820" s="2">
        <v>1006794</v>
      </c>
      <c r="C820" s="10" t="s">
        <v>10608</v>
      </c>
      <c r="D820" s="10" t="s">
        <v>10607</v>
      </c>
      <c r="E820" s="10" t="s">
        <v>7505</v>
      </c>
      <c r="F820" s="10" t="s">
        <v>931</v>
      </c>
      <c r="G820" s="10">
        <v>2</v>
      </c>
      <c r="I820" s="10">
        <v>254823</v>
      </c>
    </row>
    <row r="821" spans="1:9" x14ac:dyDescent="0.35">
      <c r="A821" s="10">
        <f t="shared" si="12"/>
        <v>818</v>
      </c>
      <c r="B821" s="2">
        <v>1001325</v>
      </c>
      <c r="C821" s="10" t="s">
        <v>10639</v>
      </c>
      <c r="D821" s="10" t="s">
        <v>10638</v>
      </c>
      <c r="E821" s="10" t="s">
        <v>7511</v>
      </c>
      <c r="F821" s="10" t="s">
        <v>7512</v>
      </c>
      <c r="G821" s="10">
        <v>1</v>
      </c>
      <c r="I821" s="10">
        <v>40955</v>
      </c>
    </row>
    <row r="822" spans="1:9" x14ac:dyDescent="0.35">
      <c r="A822" s="10">
        <f t="shared" si="12"/>
        <v>819</v>
      </c>
      <c r="B822" s="2">
        <v>1002394</v>
      </c>
      <c r="C822" s="10" t="s">
        <v>10615</v>
      </c>
      <c r="D822" s="10" t="s">
        <v>10614</v>
      </c>
      <c r="E822" s="10" t="s">
        <v>7519</v>
      </c>
      <c r="F822" s="10" t="s">
        <v>5263</v>
      </c>
      <c r="G822" s="10">
        <v>3</v>
      </c>
      <c r="I822" s="10">
        <v>228970</v>
      </c>
    </row>
    <row r="823" spans="1:9" x14ac:dyDescent="0.35">
      <c r="A823" s="10">
        <f t="shared" si="12"/>
        <v>820</v>
      </c>
      <c r="B823" s="2">
        <v>1012549</v>
      </c>
      <c r="C823" s="10" t="s">
        <v>10651</v>
      </c>
      <c r="D823" s="10" t="s">
        <v>3714</v>
      </c>
      <c r="E823" s="10" t="s">
        <v>7528</v>
      </c>
      <c r="F823" s="10" t="s">
        <v>7529</v>
      </c>
      <c r="G823" s="10">
        <v>3</v>
      </c>
      <c r="I823" s="10">
        <v>137882</v>
      </c>
    </row>
    <row r="824" spans="1:9" x14ac:dyDescent="0.35">
      <c r="A824" s="10">
        <f t="shared" si="12"/>
        <v>821</v>
      </c>
      <c r="B824" s="2">
        <v>1001796</v>
      </c>
      <c r="C824" s="10" t="s">
        <v>10606</v>
      </c>
      <c r="D824" s="10" t="s">
        <v>78</v>
      </c>
      <c r="E824" s="10" t="s">
        <v>7543</v>
      </c>
      <c r="F824" s="10" t="s">
        <v>4068</v>
      </c>
      <c r="G824" s="10">
        <v>1</v>
      </c>
      <c r="I824" s="10">
        <v>107589</v>
      </c>
    </row>
    <row r="825" spans="1:9" x14ac:dyDescent="0.35">
      <c r="A825" s="10">
        <f t="shared" si="12"/>
        <v>822</v>
      </c>
      <c r="B825" s="2">
        <v>1001019</v>
      </c>
      <c r="C825" s="10" t="s">
        <v>10612</v>
      </c>
      <c r="D825" s="10" t="s">
        <v>496</v>
      </c>
      <c r="E825" s="10" t="s">
        <v>7549</v>
      </c>
      <c r="F825" s="10" t="s">
        <v>1081</v>
      </c>
      <c r="G825" s="10">
        <v>1</v>
      </c>
      <c r="I825" s="10">
        <v>97736</v>
      </c>
    </row>
    <row r="826" spans="1:9" x14ac:dyDescent="0.35">
      <c r="A826" s="10">
        <f t="shared" si="12"/>
        <v>823</v>
      </c>
      <c r="B826" s="2">
        <v>1012567</v>
      </c>
      <c r="C826" s="10" t="s">
        <v>10612</v>
      </c>
      <c r="D826" s="10" t="s">
        <v>496</v>
      </c>
      <c r="E826" s="10" t="s">
        <v>7559</v>
      </c>
      <c r="F826" s="10" t="s">
        <v>146</v>
      </c>
      <c r="G826" s="10">
        <v>1</v>
      </c>
      <c r="I826" s="10">
        <v>49514</v>
      </c>
    </row>
    <row r="827" spans="1:9" x14ac:dyDescent="0.35">
      <c r="A827" s="10">
        <f t="shared" si="12"/>
        <v>824</v>
      </c>
      <c r="B827" s="2">
        <v>1004505</v>
      </c>
      <c r="C827" s="10" t="s">
        <v>10619</v>
      </c>
      <c r="D827" s="10" t="s">
        <v>909</v>
      </c>
      <c r="E827" s="10" t="s">
        <v>7565</v>
      </c>
      <c r="F827" s="10" t="s">
        <v>6926</v>
      </c>
      <c r="G827" s="10">
        <v>1</v>
      </c>
      <c r="I827" s="10">
        <v>27543</v>
      </c>
    </row>
    <row r="828" spans="1:9" x14ac:dyDescent="0.35">
      <c r="A828" s="10">
        <f t="shared" si="12"/>
        <v>825</v>
      </c>
      <c r="B828" s="2">
        <v>1013347</v>
      </c>
      <c r="C828" s="10" t="s">
        <v>10634</v>
      </c>
      <c r="D828" s="10" t="s">
        <v>833</v>
      </c>
      <c r="E828" s="10" t="s">
        <v>7575</v>
      </c>
      <c r="F828" s="10" t="s">
        <v>7576</v>
      </c>
      <c r="G828" s="10">
        <v>1</v>
      </c>
      <c r="I828" s="10">
        <v>48189</v>
      </c>
    </row>
    <row r="829" spans="1:9" x14ac:dyDescent="0.35">
      <c r="A829" s="10">
        <f t="shared" si="12"/>
        <v>826</v>
      </c>
      <c r="B829" s="2">
        <v>1002615</v>
      </c>
      <c r="C829" s="10" t="s">
        <v>10645</v>
      </c>
      <c r="D829" s="10" t="s">
        <v>7592</v>
      </c>
      <c r="E829" s="10" t="s">
        <v>7591</v>
      </c>
      <c r="F829" s="10" t="s">
        <v>7592</v>
      </c>
      <c r="G829" s="10">
        <v>1</v>
      </c>
      <c r="I829" s="10">
        <v>15772</v>
      </c>
    </row>
    <row r="830" spans="1:9" x14ac:dyDescent="0.35">
      <c r="A830" s="10">
        <f t="shared" si="12"/>
        <v>827</v>
      </c>
      <c r="B830" s="2">
        <v>1000576</v>
      </c>
      <c r="C830" s="10" t="s">
        <v>10604</v>
      </c>
      <c r="D830" s="10" t="s">
        <v>369</v>
      </c>
      <c r="E830" s="10" t="s">
        <v>7607</v>
      </c>
      <c r="F830" s="10" t="s">
        <v>193</v>
      </c>
      <c r="G830" s="10">
        <v>1</v>
      </c>
      <c r="I830" s="10">
        <v>18153</v>
      </c>
    </row>
    <row r="831" spans="1:9" x14ac:dyDescent="0.35">
      <c r="A831" s="10">
        <f t="shared" si="12"/>
        <v>828</v>
      </c>
      <c r="B831" s="2">
        <v>1000873</v>
      </c>
      <c r="C831" s="10" t="s">
        <v>10611</v>
      </c>
      <c r="D831" s="10" t="s">
        <v>10069</v>
      </c>
      <c r="E831" s="10" t="s">
        <v>7617</v>
      </c>
      <c r="F831" s="10" t="s">
        <v>5506</v>
      </c>
      <c r="G831" s="10">
        <v>1</v>
      </c>
      <c r="I831" s="10">
        <v>159032</v>
      </c>
    </row>
    <row r="832" spans="1:9" x14ac:dyDescent="0.35">
      <c r="A832" s="10">
        <f t="shared" si="12"/>
        <v>829</v>
      </c>
      <c r="B832" s="2">
        <v>1003096</v>
      </c>
      <c r="C832" s="10" t="s">
        <v>10604</v>
      </c>
      <c r="D832" s="10" t="s">
        <v>369</v>
      </c>
      <c r="E832" s="10" t="s">
        <v>7623</v>
      </c>
      <c r="F832" s="10" t="s">
        <v>325</v>
      </c>
      <c r="G832" s="10">
        <v>2</v>
      </c>
      <c r="I832" s="10">
        <v>78816</v>
      </c>
    </row>
    <row r="833" spans="1:9" x14ac:dyDescent="0.35">
      <c r="A833" s="10">
        <f t="shared" si="12"/>
        <v>830</v>
      </c>
      <c r="B833" s="2">
        <v>1001781</v>
      </c>
      <c r="C833" s="10" t="s">
        <v>10610</v>
      </c>
      <c r="D833" s="10" t="s">
        <v>4308</v>
      </c>
      <c r="E833" s="10" t="s">
        <v>7645</v>
      </c>
      <c r="F833" s="10" t="s">
        <v>1675</v>
      </c>
      <c r="G833" s="10">
        <v>1</v>
      </c>
      <c r="I833" s="10">
        <v>97370</v>
      </c>
    </row>
    <row r="834" spans="1:9" x14ac:dyDescent="0.35">
      <c r="A834" s="10">
        <f t="shared" si="12"/>
        <v>831</v>
      </c>
      <c r="B834" s="2">
        <v>1000800</v>
      </c>
      <c r="C834" s="10" t="s">
        <v>10635</v>
      </c>
      <c r="D834" s="10" t="s">
        <v>9197</v>
      </c>
      <c r="E834" s="10" t="s">
        <v>7652</v>
      </c>
      <c r="F834" s="10" t="s">
        <v>7653</v>
      </c>
      <c r="G834" s="10">
        <v>1</v>
      </c>
      <c r="I834" s="10">
        <v>226239</v>
      </c>
    </row>
    <row r="835" spans="1:9" x14ac:dyDescent="0.35">
      <c r="A835" s="10">
        <f t="shared" si="12"/>
        <v>832</v>
      </c>
      <c r="B835" s="2">
        <v>1006151</v>
      </c>
      <c r="C835" s="10" t="s">
        <v>10634</v>
      </c>
      <c r="D835" s="10" t="s">
        <v>833</v>
      </c>
      <c r="E835" s="10" t="s">
        <v>7663</v>
      </c>
      <c r="F835" s="10" t="s">
        <v>7391</v>
      </c>
      <c r="G835" s="10">
        <v>1</v>
      </c>
      <c r="I835" s="10">
        <v>179489</v>
      </c>
    </row>
    <row r="836" spans="1:9" x14ac:dyDescent="0.35">
      <c r="A836" s="10">
        <f t="shared" si="12"/>
        <v>833</v>
      </c>
      <c r="B836" s="2">
        <v>1011458</v>
      </c>
      <c r="C836" s="10" t="s">
        <v>10608</v>
      </c>
      <c r="D836" s="10" t="s">
        <v>10607</v>
      </c>
      <c r="E836" s="10" t="s">
        <v>7682</v>
      </c>
      <c r="F836" s="10" t="s">
        <v>7683</v>
      </c>
      <c r="G836" s="10">
        <v>2</v>
      </c>
      <c r="I836" s="10">
        <v>40773</v>
      </c>
    </row>
    <row r="837" spans="1:9" x14ac:dyDescent="0.35">
      <c r="A837" s="10">
        <f t="shared" si="12"/>
        <v>834</v>
      </c>
      <c r="B837" s="2">
        <v>1004452</v>
      </c>
      <c r="C837" s="10" t="s">
        <v>10605</v>
      </c>
      <c r="D837" s="10" t="s">
        <v>1202</v>
      </c>
      <c r="E837" s="10" t="s">
        <v>7706</v>
      </c>
      <c r="F837" s="10" t="s">
        <v>464</v>
      </c>
      <c r="G837" s="10">
        <v>1</v>
      </c>
      <c r="I837" s="10">
        <v>112239</v>
      </c>
    </row>
    <row r="838" spans="1:9" x14ac:dyDescent="0.35">
      <c r="A838" s="10">
        <f t="shared" ref="A838:A901" si="13">A837+1</f>
        <v>835</v>
      </c>
      <c r="B838" s="2">
        <v>1004464</v>
      </c>
      <c r="C838" s="10" t="s">
        <v>10608</v>
      </c>
      <c r="D838" s="10" t="s">
        <v>10607</v>
      </c>
      <c r="E838" s="10" t="s">
        <v>7715</v>
      </c>
      <c r="F838" s="10" t="s">
        <v>3367</v>
      </c>
      <c r="G838" s="10">
        <v>1</v>
      </c>
      <c r="I838" s="10">
        <v>4714</v>
      </c>
    </row>
    <row r="839" spans="1:9" x14ac:dyDescent="0.35">
      <c r="A839" s="10">
        <f t="shared" si="13"/>
        <v>836</v>
      </c>
      <c r="B839" s="2">
        <v>1000753</v>
      </c>
      <c r="C839" s="10" t="s">
        <v>10616</v>
      </c>
      <c r="D839" s="10" t="s">
        <v>204</v>
      </c>
      <c r="E839" s="10" t="s">
        <v>7740</v>
      </c>
      <c r="F839" s="10" t="s">
        <v>7741</v>
      </c>
      <c r="G839" s="10">
        <v>2</v>
      </c>
      <c r="I839" s="10">
        <v>229091</v>
      </c>
    </row>
    <row r="840" spans="1:9" x14ac:dyDescent="0.35">
      <c r="A840" s="10">
        <f t="shared" si="13"/>
        <v>837</v>
      </c>
      <c r="B840" s="2">
        <v>1000074</v>
      </c>
      <c r="C840" s="10" t="s">
        <v>10634</v>
      </c>
      <c r="D840" s="10" t="s">
        <v>833</v>
      </c>
      <c r="E840" s="10" t="s">
        <v>7747</v>
      </c>
      <c r="F840" s="10" t="s">
        <v>7748</v>
      </c>
      <c r="G840" s="10">
        <v>1</v>
      </c>
      <c r="I840" s="10">
        <v>236335</v>
      </c>
    </row>
    <row r="841" spans="1:9" x14ac:dyDescent="0.35">
      <c r="A841" s="10">
        <f t="shared" si="13"/>
        <v>838</v>
      </c>
      <c r="B841" s="2">
        <v>1005379</v>
      </c>
      <c r="C841" s="10" t="s">
        <v>10634</v>
      </c>
      <c r="D841" s="10" t="s">
        <v>833</v>
      </c>
      <c r="E841" s="10" t="s">
        <v>7758</v>
      </c>
      <c r="F841" s="10" t="s">
        <v>7759</v>
      </c>
      <c r="G841" s="10">
        <v>1</v>
      </c>
      <c r="I841" s="10">
        <v>393367</v>
      </c>
    </row>
    <row r="842" spans="1:9" x14ac:dyDescent="0.35">
      <c r="A842" s="10">
        <f t="shared" si="13"/>
        <v>839</v>
      </c>
      <c r="B842" s="2">
        <v>1001194</v>
      </c>
      <c r="C842" s="10" t="s">
        <v>10616</v>
      </c>
      <c r="D842" s="10" t="s">
        <v>204</v>
      </c>
      <c r="E842" s="10" t="s">
        <v>7773</v>
      </c>
      <c r="F842" s="10" t="s">
        <v>7741</v>
      </c>
      <c r="G842" s="10">
        <v>2</v>
      </c>
      <c r="I842" s="10">
        <v>126501</v>
      </c>
    </row>
    <row r="843" spans="1:9" x14ac:dyDescent="0.35">
      <c r="A843" s="10">
        <f t="shared" si="13"/>
        <v>840</v>
      </c>
      <c r="B843" s="2">
        <v>1001756</v>
      </c>
      <c r="C843" s="10" t="s">
        <v>10634</v>
      </c>
      <c r="D843" s="10" t="s">
        <v>833</v>
      </c>
      <c r="E843" s="10" t="s">
        <v>7787</v>
      </c>
      <c r="F843" s="10" t="s">
        <v>7788</v>
      </c>
      <c r="G843" s="10">
        <v>1</v>
      </c>
      <c r="I843" s="10">
        <v>269187</v>
      </c>
    </row>
    <row r="844" spans="1:9" x14ac:dyDescent="0.35">
      <c r="A844" s="10">
        <f t="shared" si="13"/>
        <v>841</v>
      </c>
      <c r="B844" s="2">
        <v>1005795</v>
      </c>
      <c r="C844" s="10" t="s">
        <v>10616</v>
      </c>
      <c r="D844" s="10" t="s">
        <v>204</v>
      </c>
      <c r="E844" s="10" t="s">
        <v>7794</v>
      </c>
      <c r="F844" s="10" t="s">
        <v>7795</v>
      </c>
      <c r="G844" s="10">
        <v>1</v>
      </c>
      <c r="I844" s="10">
        <v>157968</v>
      </c>
    </row>
    <row r="845" spans="1:9" x14ac:dyDescent="0.35">
      <c r="A845" s="10">
        <f t="shared" si="13"/>
        <v>842</v>
      </c>
      <c r="B845" s="2">
        <v>1003652</v>
      </c>
      <c r="C845" s="10" t="s">
        <v>10626</v>
      </c>
      <c r="D845" s="10" t="s">
        <v>10625</v>
      </c>
      <c r="E845" s="10" t="s">
        <v>7801</v>
      </c>
      <c r="F845" s="10" t="s">
        <v>3839</v>
      </c>
      <c r="G845" s="10">
        <v>2</v>
      </c>
      <c r="I845" s="10">
        <v>187758</v>
      </c>
    </row>
    <row r="846" spans="1:9" x14ac:dyDescent="0.35">
      <c r="A846" s="10">
        <f t="shared" si="13"/>
        <v>843</v>
      </c>
      <c r="B846" s="2">
        <v>1006185</v>
      </c>
      <c r="C846" s="10" t="s">
        <v>10610</v>
      </c>
      <c r="D846" s="10" t="s">
        <v>4308</v>
      </c>
      <c r="E846" s="10" t="s">
        <v>7815</v>
      </c>
      <c r="F846" s="10" t="s">
        <v>2992</v>
      </c>
      <c r="G846" s="10">
        <v>1</v>
      </c>
      <c r="I846" s="10">
        <v>23236</v>
      </c>
    </row>
    <row r="847" spans="1:9" x14ac:dyDescent="0.35">
      <c r="A847" s="10">
        <f t="shared" si="13"/>
        <v>844</v>
      </c>
      <c r="B847" s="2">
        <v>1000923</v>
      </c>
      <c r="C847" s="10" t="s">
        <v>10628</v>
      </c>
      <c r="D847" s="10" t="s">
        <v>4055</v>
      </c>
      <c r="E847" s="10" t="s">
        <v>7826</v>
      </c>
      <c r="F847" s="10" t="s">
        <v>4048</v>
      </c>
      <c r="G847" s="10">
        <v>1</v>
      </c>
      <c r="I847" s="10">
        <v>159978</v>
      </c>
    </row>
    <row r="848" spans="1:9" x14ac:dyDescent="0.35">
      <c r="A848" s="10">
        <f t="shared" si="13"/>
        <v>845</v>
      </c>
      <c r="B848" s="2">
        <v>1006242</v>
      </c>
      <c r="C848" s="10" t="s">
        <v>10628</v>
      </c>
      <c r="D848" s="10" t="s">
        <v>4055</v>
      </c>
      <c r="E848" s="10" t="s">
        <v>7837</v>
      </c>
      <c r="F848" s="10" t="s">
        <v>7838</v>
      </c>
      <c r="G848" s="10">
        <v>1</v>
      </c>
      <c r="I848" s="10">
        <v>63967</v>
      </c>
    </row>
    <row r="849" spans="1:9" x14ac:dyDescent="0.35">
      <c r="A849" s="10">
        <f t="shared" si="13"/>
        <v>846</v>
      </c>
      <c r="B849" s="2">
        <v>1000028</v>
      </c>
      <c r="C849" s="10" t="s">
        <v>10606</v>
      </c>
      <c r="D849" s="10" t="s">
        <v>78</v>
      </c>
      <c r="E849" s="10" t="s">
        <v>7844</v>
      </c>
      <c r="F849" s="10" t="s">
        <v>4975</v>
      </c>
      <c r="G849" s="10">
        <v>1</v>
      </c>
      <c r="I849" s="10">
        <v>69981</v>
      </c>
    </row>
    <row r="850" spans="1:9" x14ac:dyDescent="0.35">
      <c r="A850" s="10">
        <f t="shared" si="13"/>
        <v>847</v>
      </c>
      <c r="B850" s="2">
        <v>1001801</v>
      </c>
      <c r="C850" s="10" t="s">
        <v>10603</v>
      </c>
      <c r="D850" s="10" t="s">
        <v>7047</v>
      </c>
      <c r="E850" s="10" t="s">
        <v>7881</v>
      </c>
      <c r="F850" s="10" t="s">
        <v>5727</v>
      </c>
      <c r="G850" s="10">
        <v>1</v>
      </c>
      <c r="I850" s="10">
        <v>42376</v>
      </c>
    </row>
    <row r="851" spans="1:9" x14ac:dyDescent="0.35">
      <c r="A851" s="10">
        <f t="shared" si="13"/>
        <v>848</v>
      </c>
      <c r="B851" s="2">
        <v>1005122</v>
      </c>
      <c r="C851" s="10" t="s">
        <v>10613</v>
      </c>
      <c r="D851" s="10" t="s">
        <v>795</v>
      </c>
      <c r="E851" s="10" t="s">
        <v>7888</v>
      </c>
      <c r="F851" s="10" t="s">
        <v>7889</v>
      </c>
      <c r="G851" s="10">
        <v>1</v>
      </c>
      <c r="I851" s="10">
        <v>60031</v>
      </c>
    </row>
    <row r="852" spans="1:9" x14ac:dyDescent="0.35">
      <c r="A852" s="10">
        <f t="shared" si="13"/>
        <v>849</v>
      </c>
      <c r="B852" s="2">
        <v>1004450</v>
      </c>
      <c r="C852" s="10" t="s">
        <v>10605</v>
      </c>
      <c r="D852" s="10" t="s">
        <v>1202</v>
      </c>
      <c r="E852" s="10" t="s">
        <v>7906</v>
      </c>
      <c r="F852" s="10" t="s">
        <v>1202</v>
      </c>
      <c r="G852" s="10">
        <v>1</v>
      </c>
      <c r="I852" s="10">
        <v>202450</v>
      </c>
    </row>
    <row r="853" spans="1:9" x14ac:dyDescent="0.35">
      <c r="A853" s="10">
        <f t="shared" si="13"/>
        <v>850</v>
      </c>
      <c r="B853" s="2">
        <v>1005117</v>
      </c>
      <c r="C853" s="10" t="s">
        <v>10610</v>
      </c>
      <c r="D853" s="10" t="s">
        <v>4308</v>
      </c>
      <c r="E853" s="10" t="s">
        <v>7924</v>
      </c>
      <c r="F853" s="10" t="s">
        <v>7925</v>
      </c>
      <c r="G853" s="10">
        <v>1</v>
      </c>
      <c r="I853" s="10">
        <v>22125</v>
      </c>
    </row>
    <row r="854" spans="1:9" x14ac:dyDescent="0.35">
      <c r="A854" s="10">
        <f t="shared" si="13"/>
        <v>851</v>
      </c>
      <c r="B854" s="2">
        <v>1005638</v>
      </c>
      <c r="C854" s="10" t="s">
        <v>10632</v>
      </c>
      <c r="D854" s="10" t="s">
        <v>474</v>
      </c>
      <c r="E854" s="10" t="s">
        <v>7932</v>
      </c>
      <c r="F854" s="10" t="s">
        <v>2091</v>
      </c>
      <c r="G854" s="10">
        <v>2</v>
      </c>
      <c r="I854" s="10">
        <v>81388</v>
      </c>
    </row>
    <row r="855" spans="1:9" x14ac:dyDescent="0.35">
      <c r="A855" s="10">
        <f t="shared" si="13"/>
        <v>852</v>
      </c>
      <c r="B855" s="2">
        <v>1000307</v>
      </c>
      <c r="C855" s="10" t="s">
        <v>10612</v>
      </c>
      <c r="D855" s="10" t="s">
        <v>496</v>
      </c>
      <c r="E855" s="10" t="s">
        <v>7942</v>
      </c>
      <c r="F855" s="10" t="s">
        <v>1057</v>
      </c>
      <c r="G855" s="10">
        <v>2</v>
      </c>
      <c r="I855" s="10">
        <v>215539</v>
      </c>
    </row>
    <row r="856" spans="1:9" x14ac:dyDescent="0.35">
      <c r="A856" s="10">
        <f t="shared" si="13"/>
        <v>853</v>
      </c>
      <c r="B856" s="2">
        <v>1000872</v>
      </c>
      <c r="C856" s="10" t="s">
        <v>10603</v>
      </c>
      <c r="D856" s="10" t="s">
        <v>7047</v>
      </c>
      <c r="E856" s="10" t="s">
        <v>7956</v>
      </c>
      <c r="F856" s="10" t="s">
        <v>23</v>
      </c>
      <c r="G856" s="10">
        <v>1</v>
      </c>
      <c r="I856" s="10">
        <v>74042</v>
      </c>
    </row>
    <row r="857" spans="1:9" x14ac:dyDescent="0.35">
      <c r="A857" s="10">
        <f t="shared" si="13"/>
        <v>854</v>
      </c>
      <c r="B857" s="2">
        <v>1003144</v>
      </c>
      <c r="C857" s="10" t="s">
        <v>10630</v>
      </c>
      <c r="D857" s="10" t="s">
        <v>1742</v>
      </c>
      <c r="E857" s="10" t="s">
        <v>7967</v>
      </c>
      <c r="F857" s="10" t="s">
        <v>7968</v>
      </c>
      <c r="G857" s="10">
        <v>1</v>
      </c>
      <c r="I857" s="10">
        <v>72094</v>
      </c>
    </row>
    <row r="858" spans="1:9" x14ac:dyDescent="0.35">
      <c r="A858" s="10">
        <f t="shared" si="13"/>
        <v>855</v>
      </c>
      <c r="B858" s="2">
        <v>1005180</v>
      </c>
      <c r="C858" s="10" t="s">
        <v>10618</v>
      </c>
      <c r="D858" s="10" t="s">
        <v>10617</v>
      </c>
      <c r="E858" s="10" t="s">
        <v>7991</v>
      </c>
      <c r="F858" s="10" t="s">
        <v>7992</v>
      </c>
      <c r="G858" s="10">
        <v>1</v>
      </c>
      <c r="I858" s="10">
        <v>62662</v>
      </c>
    </row>
    <row r="859" spans="1:9" x14ac:dyDescent="0.35">
      <c r="A859" s="10">
        <f t="shared" si="13"/>
        <v>856</v>
      </c>
      <c r="B859" s="2">
        <v>1000194</v>
      </c>
      <c r="C859" s="10" t="s">
        <v>10630</v>
      </c>
      <c r="D859" s="10" t="s">
        <v>1742</v>
      </c>
      <c r="E859" s="10" t="s">
        <v>8001</v>
      </c>
      <c r="F859" s="10" t="s">
        <v>7425</v>
      </c>
      <c r="G859" s="10">
        <v>2</v>
      </c>
      <c r="I859" s="10">
        <v>385749</v>
      </c>
    </row>
    <row r="860" spans="1:9" x14ac:dyDescent="0.35">
      <c r="A860" s="10">
        <f t="shared" si="13"/>
        <v>857</v>
      </c>
      <c r="B860" s="2">
        <v>1004327</v>
      </c>
      <c r="C860" s="10" t="s">
        <v>10629</v>
      </c>
      <c r="D860" s="10" t="s">
        <v>2013</v>
      </c>
      <c r="E860" s="10" t="s">
        <v>8008</v>
      </c>
      <c r="F860" s="10" t="s">
        <v>2623</v>
      </c>
      <c r="G860" s="10">
        <v>1</v>
      </c>
      <c r="I860" s="10">
        <v>80505</v>
      </c>
    </row>
    <row r="861" spans="1:9" x14ac:dyDescent="0.35">
      <c r="A861" s="10">
        <f t="shared" si="13"/>
        <v>858</v>
      </c>
      <c r="B861" s="2">
        <v>1003624</v>
      </c>
      <c r="C861" s="10" t="s">
        <v>10605</v>
      </c>
      <c r="D861" s="10" t="s">
        <v>1202</v>
      </c>
      <c r="E861" s="10" t="s">
        <v>6616</v>
      </c>
      <c r="F861" s="10" t="s">
        <v>2812</v>
      </c>
      <c r="G861" s="10">
        <v>1</v>
      </c>
      <c r="I861" s="10">
        <v>59691</v>
      </c>
    </row>
    <row r="862" spans="1:9" x14ac:dyDescent="0.35">
      <c r="A862" s="10">
        <f t="shared" si="13"/>
        <v>859</v>
      </c>
      <c r="B862" s="2">
        <v>1005827</v>
      </c>
      <c r="C862" s="10" t="s">
        <v>10619</v>
      </c>
      <c r="D862" s="10" t="s">
        <v>909</v>
      </c>
      <c r="E862" s="10" t="s">
        <v>8044</v>
      </c>
      <c r="F862" s="10" t="s">
        <v>3143</v>
      </c>
      <c r="G862" s="10">
        <v>1</v>
      </c>
      <c r="I862" s="10">
        <v>27179</v>
      </c>
    </row>
    <row r="863" spans="1:9" x14ac:dyDescent="0.35">
      <c r="A863" s="10">
        <f t="shared" si="13"/>
        <v>860</v>
      </c>
      <c r="B863" s="2">
        <v>1001711</v>
      </c>
      <c r="C863" s="10" t="s">
        <v>10606</v>
      </c>
      <c r="D863" s="10" t="s">
        <v>78</v>
      </c>
      <c r="E863" s="10" t="s">
        <v>8077</v>
      </c>
      <c r="F863" s="10" t="s">
        <v>8078</v>
      </c>
      <c r="G863" s="10">
        <v>1</v>
      </c>
      <c r="I863" s="10">
        <v>21918</v>
      </c>
    </row>
    <row r="864" spans="1:9" x14ac:dyDescent="0.35">
      <c r="A864" s="10">
        <f t="shared" si="13"/>
        <v>861</v>
      </c>
      <c r="B864" s="2">
        <v>1001316</v>
      </c>
      <c r="C864" s="10" t="s">
        <v>10630</v>
      </c>
      <c r="D864" s="10" t="s">
        <v>1742</v>
      </c>
      <c r="E864" s="10" t="s">
        <v>8089</v>
      </c>
      <c r="F864" s="10" t="s">
        <v>8090</v>
      </c>
      <c r="G864" s="10">
        <v>2</v>
      </c>
      <c r="I864" s="10">
        <v>105000</v>
      </c>
    </row>
    <row r="865" spans="1:9" x14ac:dyDescent="0.35">
      <c r="A865" s="10">
        <f t="shared" si="13"/>
        <v>862</v>
      </c>
      <c r="B865" s="2">
        <v>1012362</v>
      </c>
      <c r="C865" s="10" t="s">
        <v>10604</v>
      </c>
      <c r="D865" s="10" t="s">
        <v>369</v>
      </c>
      <c r="E865" s="10" t="s">
        <v>8103</v>
      </c>
      <c r="F865" s="10" t="s">
        <v>1828</v>
      </c>
      <c r="G865" s="10">
        <v>1</v>
      </c>
      <c r="I865" s="10">
        <v>14379</v>
      </c>
    </row>
    <row r="866" spans="1:9" x14ac:dyDescent="0.35">
      <c r="A866" s="10">
        <f t="shared" si="13"/>
        <v>863</v>
      </c>
      <c r="B866" s="2">
        <v>1001691</v>
      </c>
      <c r="C866" s="10" t="s">
        <v>10615</v>
      </c>
      <c r="D866" s="10" t="s">
        <v>10614</v>
      </c>
      <c r="E866" s="10" t="s">
        <v>8126</v>
      </c>
      <c r="F866" s="10" t="s">
        <v>1565</v>
      </c>
      <c r="G866" s="10">
        <v>1</v>
      </c>
      <c r="I866" s="10">
        <v>52024</v>
      </c>
    </row>
    <row r="867" spans="1:9" x14ac:dyDescent="0.35">
      <c r="A867" s="10">
        <f t="shared" si="13"/>
        <v>864</v>
      </c>
      <c r="B867" s="2">
        <v>1005174</v>
      </c>
      <c r="C867" s="10" t="s">
        <v>10604</v>
      </c>
      <c r="D867" s="10" t="s">
        <v>369</v>
      </c>
      <c r="E867" s="10" t="s">
        <v>8145</v>
      </c>
      <c r="F867" s="10" t="s">
        <v>1531</v>
      </c>
      <c r="G867" s="10">
        <v>2</v>
      </c>
      <c r="I867" s="10">
        <v>57807</v>
      </c>
    </row>
    <row r="868" spans="1:9" x14ac:dyDescent="0.35">
      <c r="A868" s="10">
        <f t="shared" si="13"/>
        <v>865</v>
      </c>
      <c r="B868" s="2">
        <v>1012881</v>
      </c>
      <c r="C868" s="10" t="s">
        <v>10651</v>
      </c>
      <c r="D868" s="10" t="s">
        <v>3714</v>
      </c>
      <c r="E868" s="10" t="s">
        <v>8159</v>
      </c>
      <c r="F868" s="10" t="s">
        <v>3714</v>
      </c>
      <c r="G868" s="10">
        <v>3</v>
      </c>
      <c r="I868" s="10">
        <v>529556</v>
      </c>
    </row>
    <row r="869" spans="1:9" x14ac:dyDescent="0.35">
      <c r="A869" s="10">
        <f t="shared" si="13"/>
        <v>866</v>
      </c>
      <c r="B869" s="2">
        <v>1005190</v>
      </c>
      <c r="C869" s="10" t="s">
        <v>10606</v>
      </c>
      <c r="D869" s="10" t="s">
        <v>78</v>
      </c>
      <c r="E869" s="10" t="s">
        <v>8169</v>
      </c>
      <c r="F869" s="10" t="s">
        <v>355</v>
      </c>
      <c r="G869" s="10">
        <v>1</v>
      </c>
      <c r="I869" s="10">
        <v>73361</v>
      </c>
    </row>
    <row r="870" spans="1:9" x14ac:dyDescent="0.35">
      <c r="A870" s="10">
        <f t="shared" si="13"/>
        <v>867</v>
      </c>
      <c r="B870" s="2">
        <v>1012673</v>
      </c>
      <c r="C870" s="10" t="s">
        <v>10627</v>
      </c>
      <c r="D870" s="10" t="s">
        <v>8188</v>
      </c>
      <c r="E870" s="10" t="s">
        <v>8187</v>
      </c>
      <c r="F870" s="10" t="s">
        <v>8188</v>
      </c>
      <c r="G870" s="10">
        <v>3</v>
      </c>
      <c r="I870" s="10">
        <v>130442</v>
      </c>
    </row>
    <row r="871" spans="1:9" x14ac:dyDescent="0.35">
      <c r="A871" s="10">
        <f t="shared" si="13"/>
        <v>868</v>
      </c>
      <c r="B871" s="2">
        <v>1000901</v>
      </c>
      <c r="C871" s="10" t="s">
        <v>10612</v>
      </c>
      <c r="D871" s="10" t="s">
        <v>496</v>
      </c>
      <c r="E871" s="10" t="s">
        <v>8194</v>
      </c>
      <c r="F871" s="10" t="s">
        <v>5612</v>
      </c>
      <c r="G871" s="10">
        <v>1</v>
      </c>
      <c r="I871" s="10">
        <v>259200</v>
      </c>
    </row>
    <row r="872" spans="1:9" x14ac:dyDescent="0.35">
      <c r="A872" s="10">
        <f t="shared" si="13"/>
        <v>869</v>
      </c>
      <c r="B872" s="2">
        <v>1003989</v>
      </c>
      <c r="C872" s="10" t="s">
        <v>10637</v>
      </c>
      <c r="D872" s="10" t="s">
        <v>10636</v>
      </c>
      <c r="E872" s="10" t="s">
        <v>8224</v>
      </c>
      <c r="F872" s="10" t="s">
        <v>3678</v>
      </c>
      <c r="G872" s="10">
        <v>2</v>
      </c>
      <c r="I872" s="10">
        <v>44016</v>
      </c>
    </row>
    <row r="873" spans="1:9" x14ac:dyDescent="0.35">
      <c r="A873" s="10">
        <f t="shared" si="13"/>
        <v>870</v>
      </c>
      <c r="B873" s="2">
        <v>1001839</v>
      </c>
      <c r="C873" s="10" t="s">
        <v>10604</v>
      </c>
      <c r="D873" s="10" t="s">
        <v>369</v>
      </c>
      <c r="E873" s="10" t="s">
        <v>8230</v>
      </c>
      <c r="F873" s="10" t="s">
        <v>220</v>
      </c>
      <c r="G873" s="10">
        <v>1</v>
      </c>
      <c r="I873" s="10">
        <v>86469</v>
      </c>
    </row>
    <row r="874" spans="1:9" x14ac:dyDescent="0.35">
      <c r="A874" s="10">
        <f t="shared" si="13"/>
        <v>871</v>
      </c>
      <c r="B874" s="2">
        <v>1006127</v>
      </c>
      <c r="C874" s="10" t="s">
        <v>10632</v>
      </c>
      <c r="D874" s="10" t="s">
        <v>474</v>
      </c>
      <c r="E874" s="10" t="s">
        <v>8245</v>
      </c>
      <c r="F874" s="10" t="s">
        <v>6685</v>
      </c>
      <c r="G874" s="10">
        <v>1</v>
      </c>
      <c r="I874" s="10">
        <v>62740</v>
      </c>
    </row>
    <row r="875" spans="1:9" x14ac:dyDescent="0.35">
      <c r="A875" s="10">
        <f t="shared" si="13"/>
        <v>872</v>
      </c>
      <c r="B875" s="2">
        <v>1004465</v>
      </c>
      <c r="C875" s="10" t="s">
        <v>10630</v>
      </c>
      <c r="D875" s="10" t="s">
        <v>1742</v>
      </c>
      <c r="E875" s="10" t="s">
        <v>8267</v>
      </c>
      <c r="F875" s="10" t="s">
        <v>2021</v>
      </c>
      <c r="G875" s="10">
        <v>1</v>
      </c>
      <c r="I875" s="10">
        <v>1786</v>
      </c>
    </row>
    <row r="876" spans="1:9" x14ac:dyDescent="0.35">
      <c r="A876" s="10">
        <f t="shared" si="13"/>
        <v>873</v>
      </c>
      <c r="B876" s="2">
        <v>1004371</v>
      </c>
      <c r="C876" s="10" t="s">
        <v>10606</v>
      </c>
      <c r="D876" s="10" t="s">
        <v>78</v>
      </c>
      <c r="E876" s="10" t="s">
        <v>8277</v>
      </c>
      <c r="F876" s="10" t="s">
        <v>1042</v>
      </c>
      <c r="G876" s="10">
        <v>1</v>
      </c>
      <c r="I876" s="10">
        <v>36250</v>
      </c>
    </row>
    <row r="877" spans="1:9" x14ac:dyDescent="0.35">
      <c r="A877" s="10">
        <f t="shared" si="13"/>
        <v>874</v>
      </c>
      <c r="B877" s="2">
        <v>1006041</v>
      </c>
      <c r="C877" s="10" t="s">
        <v>10605</v>
      </c>
      <c r="D877" s="10" t="s">
        <v>1202</v>
      </c>
      <c r="E877" s="10" t="s">
        <v>8290</v>
      </c>
      <c r="F877" s="10" t="s">
        <v>2812</v>
      </c>
      <c r="G877" s="10">
        <v>1</v>
      </c>
      <c r="I877" s="10">
        <v>97505</v>
      </c>
    </row>
    <row r="878" spans="1:9" x14ac:dyDescent="0.35">
      <c r="A878" s="10">
        <f t="shared" si="13"/>
        <v>875</v>
      </c>
      <c r="B878" s="2">
        <v>1006449</v>
      </c>
      <c r="C878" s="10" t="s">
        <v>10619</v>
      </c>
      <c r="D878" s="10" t="s">
        <v>909</v>
      </c>
      <c r="E878" s="10" t="s">
        <v>8305</v>
      </c>
      <c r="F878" s="10" t="s">
        <v>1888</v>
      </c>
      <c r="G878" s="10">
        <v>2</v>
      </c>
      <c r="I878" s="10">
        <v>192506</v>
      </c>
    </row>
    <row r="879" spans="1:9" x14ac:dyDescent="0.35">
      <c r="A879" s="10">
        <f t="shared" si="13"/>
        <v>876</v>
      </c>
      <c r="B879" s="2">
        <v>1004926</v>
      </c>
      <c r="C879" s="10" t="s">
        <v>10615</v>
      </c>
      <c r="D879" s="10" t="s">
        <v>10614</v>
      </c>
      <c r="E879" s="10" t="s">
        <v>8321</v>
      </c>
      <c r="F879" s="10" t="s">
        <v>1565</v>
      </c>
      <c r="G879" s="10">
        <v>1</v>
      </c>
      <c r="I879" s="10">
        <v>10966</v>
      </c>
    </row>
    <row r="880" spans="1:9" x14ac:dyDescent="0.35">
      <c r="A880" s="10">
        <f t="shared" si="13"/>
        <v>877</v>
      </c>
      <c r="B880" s="2">
        <v>1012159</v>
      </c>
      <c r="C880" s="10" t="s">
        <v>10637</v>
      </c>
      <c r="D880" s="10" t="s">
        <v>10636</v>
      </c>
      <c r="E880" s="10" t="s">
        <v>8334</v>
      </c>
      <c r="F880" s="10" t="s">
        <v>1716</v>
      </c>
      <c r="G880" s="10">
        <v>1</v>
      </c>
      <c r="I880" s="10">
        <v>53564</v>
      </c>
    </row>
    <row r="881" spans="1:9" x14ac:dyDescent="0.35">
      <c r="A881" s="10">
        <f t="shared" si="13"/>
        <v>878</v>
      </c>
      <c r="B881" s="2">
        <v>1003049</v>
      </c>
      <c r="C881" s="10" t="s">
        <v>10626</v>
      </c>
      <c r="D881" s="10" t="s">
        <v>10625</v>
      </c>
      <c r="E881" s="10" t="s">
        <v>8346</v>
      </c>
      <c r="F881" s="10" t="s">
        <v>287</v>
      </c>
      <c r="G881" s="10">
        <v>2</v>
      </c>
      <c r="I881" s="10">
        <v>198627</v>
      </c>
    </row>
    <row r="882" spans="1:9" x14ac:dyDescent="0.35">
      <c r="A882" s="10">
        <f t="shared" si="13"/>
        <v>879</v>
      </c>
      <c r="B882" s="2">
        <v>1002808</v>
      </c>
      <c r="C882" s="10" t="s">
        <v>10626</v>
      </c>
      <c r="D882" s="10" t="s">
        <v>10625</v>
      </c>
      <c r="E882" s="10" t="s">
        <v>8352</v>
      </c>
      <c r="F882" s="10" t="s">
        <v>4564</v>
      </c>
      <c r="G882" s="10">
        <v>1</v>
      </c>
      <c r="I882" s="10">
        <v>241007</v>
      </c>
    </row>
    <row r="883" spans="1:9" x14ac:dyDescent="0.35">
      <c r="A883" s="10">
        <f t="shared" si="13"/>
        <v>880</v>
      </c>
      <c r="B883" s="2">
        <v>1006395</v>
      </c>
      <c r="C883" s="10" t="s">
        <v>10604</v>
      </c>
      <c r="D883" s="10" t="s">
        <v>369</v>
      </c>
      <c r="E883" s="10" t="s">
        <v>8374</v>
      </c>
      <c r="F883" s="10" t="s">
        <v>1390</v>
      </c>
      <c r="G883" s="10">
        <v>2</v>
      </c>
      <c r="I883" s="10">
        <v>122945</v>
      </c>
    </row>
    <row r="884" spans="1:9" x14ac:dyDescent="0.35">
      <c r="A884" s="10">
        <f t="shared" si="13"/>
        <v>881</v>
      </c>
      <c r="B884" s="2">
        <v>1005807</v>
      </c>
      <c r="C884" s="10" t="s">
        <v>10608</v>
      </c>
      <c r="D884" s="10" t="s">
        <v>10607</v>
      </c>
      <c r="E884" s="10" t="s">
        <v>8380</v>
      </c>
      <c r="F884" s="10" t="s">
        <v>8381</v>
      </c>
      <c r="G884" s="10">
        <v>1</v>
      </c>
      <c r="I884" s="10">
        <v>28076</v>
      </c>
    </row>
    <row r="885" spans="1:9" x14ac:dyDescent="0.35">
      <c r="A885" s="10">
        <f t="shared" si="13"/>
        <v>882</v>
      </c>
      <c r="B885" s="2">
        <v>1005923</v>
      </c>
      <c r="C885" s="10" t="s">
        <v>10630</v>
      </c>
      <c r="D885" s="10" t="s">
        <v>1742</v>
      </c>
      <c r="E885" s="10" t="s">
        <v>8387</v>
      </c>
      <c r="F885" s="10" t="s">
        <v>1988</v>
      </c>
      <c r="G885" s="10">
        <v>1</v>
      </c>
      <c r="I885" s="10">
        <v>124211</v>
      </c>
    </row>
    <row r="886" spans="1:9" x14ac:dyDescent="0.35">
      <c r="A886" s="10">
        <f t="shared" si="13"/>
        <v>883</v>
      </c>
      <c r="B886" s="2">
        <v>1001996</v>
      </c>
      <c r="C886" s="10" t="s">
        <v>10629</v>
      </c>
      <c r="D886" s="10" t="s">
        <v>2013</v>
      </c>
      <c r="E886" s="10" t="s">
        <v>8393</v>
      </c>
      <c r="F886" s="10" t="s">
        <v>2013</v>
      </c>
      <c r="G886" s="10">
        <v>1</v>
      </c>
      <c r="I886" s="10">
        <v>11521</v>
      </c>
    </row>
    <row r="887" spans="1:9" x14ac:dyDescent="0.35">
      <c r="A887" s="10">
        <f t="shared" si="13"/>
        <v>884</v>
      </c>
      <c r="B887" s="2">
        <v>1010858</v>
      </c>
      <c r="C887" s="10" t="s">
        <v>10630</v>
      </c>
      <c r="D887" s="10" t="s">
        <v>1742</v>
      </c>
      <c r="E887" s="10" t="s">
        <v>8422</v>
      </c>
      <c r="F887" s="10" t="s">
        <v>8423</v>
      </c>
      <c r="G887" s="10">
        <v>1</v>
      </c>
      <c r="I887" s="10">
        <v>46313</v>
      </c>
    </row>
    <row r="888" spans="1:9" x14ac:dyDescent="0.35">
      <c r="A888" s="10">
        <f t="shared" si="13"/>
        <v>885</v>
      </c>
      <c r="B888" s="2">
        <v>1001901</v>
      </c>
      <c r="C888" s="10" t="s">
        <v>10619</v>
      </c>
      <c r="D888" s="10" t="s">
        <v>909</v>
      </c>
      <c r="E888" s="10" t="s">
        <v>8434</v>
      </c>
      <c r="F888" s="10" t="s">
        <v>6221</v>
      </c>
      <c r="G888" s="10">
        <v>1</v>
      </c>
      <c r="I888" s="10">
        <v>91498</v>
      </c>
    </row>
    <row r="889" spans="1:9" x14ac:dyDescent="0.35">
      <c r="A889" s="10">
        <f t="shared" si="13"/>
        <v>886</v>
      </c>
      <c r="B889" s="2">
        <v>1002796</v>
      </c>
      <c r="C889" s="10" t="s">
        <v>10604</v>
      </c>
      <c r="D889" s="10" t="s">
        <v>369</v>
      </c>
      <c r="E889" s="10" t="s">
        <v>8440</v>
      </c>
      <c r="F889" s="10" t="s">
        <v>4860</v>
      </c>
      <c r="G889" s="10">
        <v>2</v>
      </c>
      <c r="I889" s="10">
        <v>83860</v>
      </c>
    </row>
    <row r="890" spans="1:9" x14ac:dyDescent="0.35">
      <c r="A890" s="10">
        <f t="shared" si="13"/>
        <v>887</v>
      </c>
      <c r="B890" s="2">
        <v>1006135</v>
      </c>
      <c r="C890" s="10" t="s">
        <v>10619</v>
      </c>
      <c r="D890" s="10" t="s">
        <v>909</v>
      </c>
      <c r="E890" s="10" t="s">
        <v>8451</v>
      </c>
      <c r="F890" s="10" t="s">
        <v>3157</v>
      </c>
      <c r="G890" s="10">
        <v>1</v>
      </c>
      <c r="I890" s="10">
        <v>129935</v>
      </c>
    </row>
    <row r="891" spans="1:9" x14ac:dyDescent="0.35">
      <c r="A891" s="10">
        <f t="shared" si="13"/>
        <v>888</v>
      </c>
      <c r="B891" s="2">
        <v>1004550</v>
      </c>
      <c r="C891" s="10" t="s">
        <v>10651</v>
      </c>
      <c r="D891" s="10" t="s">
        <v>3714</v>
      </c>
      <c r="E891" s="10" t="s">
        <v>8472</v>
      </c>
      <c r="F891" s="10" t="s">
        <v>5419</v>
      </c>
      <c r="G891" s="10">
        <v>1</v>
      </c>
      <c r="I891" s="10">
        <v>25124</v>
      </c>
    </row>
    <row r="892" spans="1:9" x14ac:dyDescent="0.35">
      <c r="A892" s="10">
        <f t="shared" si="13"/>
        <v>889</v>
      </c>
      <c r="B892" s="2">
        <v>1001992</v>
      </c>
      <c r="C892" s="10" t="s">
        <v>10630</v>
      </c>
      <c r="D892" s="10" t="s">
        <v>1742</v>
      </c>
      <c r="E892" s="10" t="s">
        <v>8504</v>
      </c>
      <c r="F892" s="10" t="s">
        <v>1988</v>
      </c>
      <c r="G892" s="10">
        <v>2</v>
      </c>
      <c r="I892" s="10">
        <v>88826</v>
      </c>
    </row>
    <row r="893" spans="1:9" x14ac:dyDescent="0.35">
      <c r="A893" s="10">
        <f t="shared" si="13"/>
        <v>890</v>
      </c>
      <c r="B893" s="2">
        <v>1005598</v>
      </c>
      <c r="C893" s="10" t="s">
        <v>10632</v>
      </c>
      <c r="D893" s="10" t="s">
        <v>474</v>
      </c>
      <c r="E893" s="10" t="s">
        <v>8521</v>
      </c>
      <c r="F893" s="10" t="s">
        <v>8522</v>
      </c>
      <c r="G893" s="10">
        <v>5</v>
      </c>
      <c r="I893" s="10">
        <v>294577</v>
      </c>
    </row>
    <row r="894" spans="1:9" x14ac:dyDescent="0.35">
      <c r="A894" s="10">
        <f t="shared" si="13"/>
        <v>891</v>
      </c>
      <c r="B894" s="2">
        <v>1006489</v>
      </c>
      <c r="C894" s="10" t="s">
        <v>10641</v>
      </c>
      <c r="D894" s="10" t="s">
        <v>2610</v>
      </c>
      <c r="E894" s="10" t="s">
        <v>8528</v>
      </c>
      <c r="F894" s="10" t="s">
        <v>2610</v>
      </c>
      <c r="G894" s="10">
        <v>1</v>
      </c>
      <c r="I894" s="10">
        <v>36701</v>
      </c>
    </row>
    <row r="895" spans="1:9" x14ac:dyDescent="0.35">
      <c r="A895" s="10">
        <f t="shared" si="13"/>
        <v>892</v>
      </c>
      <c r="B895" s="2">
        <v>1004436</v>
      </c>
      <c r="C895" s="10" t="s">
        <v>10632</v>
      </c>
      <c r="D895" s="10" t="s">
        <v>474</v>
      </c>
      <c r="E895" s="10" t="s">
        <v>8538</v>
      </c>
      <c r="F895" s="10" t="s">
        <v>895</v>
      </c>
      <c r="G895" s="10">
        <v>1</v>
      </c>
      <c r="I895" s="10">
        <v>128095</v>
      </c>
    </row>
    <row r="896" spans="1:9" x14ac:dyDescent="0.35">
      <c r="A896" s="10">
        <f t="shared" si="13"/>
        <v>893</v>
      </c>
      <c r="B896" s="2">
        <v>1004490</v>
      </c>
      <c r="C896" s="10" t="s">
        <v>10632</v>
      </c>
      <c r="D896" s="10" t="s">
        <v>474</v>
      </c>
      <c r="E896" s="10" t="s">
        <v>8554</v>
      </c>
      <c r="F896" s="10" t="s">
        <v>2791</v>
      </c>
      <c r="G896" s="10">
        <v>1</v>
      </c>
      <c r="I896" s="10">
        <v>282784</v>
      </c>
    </row>
    <row r="897" spans="1:9" x14ac:dyDescent="0.35">
      <c r="A897" s="10">
        <f t="shared" si="13"/>
        <v>894</v>
      </c>
      <c r="B897" s="2">
        <v>1012114</v>
      </c>
      <c r="C897" s="10" t="s">
        <v>10624</v>
      </c>
      <c r="D897" s="10" t="s">
        <v>10623</v>
      </c>
      <c r="E897" s="10" t="s">
        <v>8559</v>
      </c>
      <c r="F897" s="10" t="s">
        <v>8560</v>
      </c>
      <c r="G897" s="10">
        <v>1</v>
      </c>
      <c r="I897" s="10">
        <v>24858</v>
      </c>
    </row>
    <row r="898" spans="1:9" x14ac:dyDescent="0.35">
      <c r="A898" s="10">
        <f t="shared" si="13"/>
        <v>895</v>
      </c>
      <c r="B898" s="2">
        <v>1013446</v>
      </c>
      <c r="C898" s="10" t="s">
        <v>10624</v>
      </c>
      <c r="D898" s="10" t="s">
        <v>10623</v>
      </c>
      <c r="E898" s="10" t="s">
        <v>8571</v>
      </c>
      <c r="F898" s="10" t="s">
        <v>8560</v>
      </c>
      <c r="G898" s="10">
        <v>1</v>
      </c>
      <c r="I898" s="10">
        <v>78742</v>
      </c>
    </row>
    <row r="899" spans="1:9" x14ac:dyDescent="0.35">
      <c r="A899" s="10">
        <f t="shared" si="13"/>
        <v>896</v>
      </c>
      <c r="B899" s="2">
        <v>1012423</v>
      </c>
      <c r="C899" s="10" t="s">
        <v>10631</v>
      </c>
      <c r="D899" s="10" t="s">
        <v>6231</v>
      </c>
      <c r="E899" s="10" t="s">
        <v>8585</v>
      </c>
      <c r="F899" s="10" t="s">
        <v>8586</v>
      </c>
      <c r="G899" s="10">
        <v>1</v>
      </c>
      <c r="I899" s="10">
        <v>139434</v>
      </c>
    </row>
    <row r="900" spans="1:9" x14ac:dyDescent="0.35">
      <c r="A900" s="10">
        <f t="shared" si="13"/>
        <v>897</v>
      </c>
      <c r="B900" s="2">
        <v>1001030</v>
      </c>
      <c r="C900" s="10" t="s">
        <v>10608</v>
      </c>
      <c r="D900" s="10" t="s">
        <v>10607</v>
      </c>
      <c r="E900" s="10" t="s">
        <v>8605</v>
      </c>
      <c r="F900" s="10" t="s">
        <v>7066</v>
      </c>
      <c r="G900" s="10">
        <v>1</v>
      </c>
      <c r="I900" s="10">
        <v>58790</v>
      </c>
    </row>
    <row r="901" spans="1:9" x14ac:dyDescent="0.35">
      <c r="A901" s="10">
        <f t="shared" si="13"/>
        <v>898</v>
      </c>
      <c r="B901" s="2">
        <v>1006081</v>
      </c>
      <c r="C901" s="10" t="s">
        <v>10643</v>
      </c>
      <c r="D901" s="10" t="s">
        <v>10642</v>
      </c>
      <c r="E901" s="10" t="s">
        <v>8644</v>
      </c>
      <c r="F901" s="10" t="s">
        <v>8645</v>
      </c>
      <c r="G901" s="10">
        <v>1</v>
      </c>
      <c r="I901" s="10">
        <v>50373</v>
      </c>
    </row>
    <row r="902" spans="1:9" x14ac:dyDescent="0.35">
      <c r="A902" s="10">
        <f t="shared" ref="A902:A965" si="14">A901+1</f>
        <v>899</v>
      </c>
      <c r="B902" s="2">
        <v>1006110</v>
      </c>
      <c r="C902" s="10" t="s">
        <v>10612</v>
      </c>
      <c r="D902" s="10" t="s">
        <v>496</v>
      </c>
      <c r="E902" s="10" t="s">
        <v>8651</v>
      </c>
      <c r="F902" s="10" t="s">
        <v>146</v>
      </c>
      <c r="G902" s="10">
        <v>1</v>
      </c>
      <c r="I902" s="10">
        <v>81859</v>
      </c>
    </row>
    <row r="903" spans="1:9" x14ac:dyDescent="0.35">
      <c r="A903" s="10">
        <f t="shared" si="14"/>
        <v>900</v>
      </c>
      <c r="B903" s="2">
        <v>1001376</v>
      </c>
      <c r="C903" s="10" t="s">
        <v>10610</v>
      </c>
      <c r="D903" s="10" t="s">
        <v>4308</v>
      </c>
      <c r="E903" s="10" t="s">
        <v>8658</v>
      </c>
      <c r="F903" s="10" t="s">
        <v>8659</v>
      </c>
      <c r="G903" s="10">
        <v>1</v>
      </c>
      <c r="I903" s="10">
        <v>15517</v>
      </c>
    </row>
    <row r="904" spans="1:9" x14ac:dyDescent="0.35">
      <c r="A904" s="10">
        <f t="shared" si="14"/>
        <v>901</v>
      </c>
      <c r="B904" s="2">
        <v>1005168</v>
      </c>
      <c r="C904" s="10" t="s">
        <v>10628</v>
      </c>
      <c r="D904" s="10" t="s">
        <v>4055</v>
      </c>
      <c r="E904" s="10" t="s">
        <v>8669</v>
      </c>
      <c r="F904" s="10" t="s">
        <v>7369</v>
      </c>
      <c r="G904" s="10">
        <v>1</v>
      </c>
      <c r="I904" s="10">
        <v>102741</v>
      </c>
    </row>
    <row r="905" spans="1:9" x14ac:dyDescent="0.35">
      <c r="A905" s="10">
        <f t="shared" si="14"/>
        <v>902</v>
      </c>
      <c r="B905" s="2">
        <v>1002744</v>
      </c>
      <c r="C905" s="10" t="s">
        <v>10605</v>
      </c>
      <c r="D905" s="10" t="s">
        <v>1202</v>
      </c>
      <c r="E905" s="10" t="s">
        <v>8700</v>
      </c>
      <c r="F905" s="10" t="s">
        <v>4505</v>
      </c>
      <c r="G905" s="10">
        <v>1</v>
      </c>
      <c r="I905" s="10">
        <v>35915</v>
      </c>
    </row>
    <row r="906" spans="1:9" x14ac:dyDescent="0.35">
      <c r="A906" s="10">
        <f t="shared" si="14"/>
        <v>903</v>
      </c>
      <c r="B906" s="2">
        <v>1012248</v>
      </c>
      <c r="C906" s="10" t="s">
        <v>10619</v>
      </c>
      <c r="D906" s="10" t="s">
        <v>909</v>
      </c>
      <c r="E906" s="10" t="s">
        <v>8709</v>
      </c>
      <c r="F906" s="10" t="s">
        <v>8710</v>
      </c>
      <c r="G906" s="10">
        <v>2</v>
      </c>
      <c r="I906" s="10">
        <v>80395</v>
      </c>
    </row>
    <row r="907" spans="1:9" x14ac:dyDescent="0.35">
      <c r="A907" s="10">
        <f t="shared" si="14"/>
        <v>904</v>
      </c>
      <c r="B907" s="2">
        <v>1013891</v>
      </c>
      <c r="C907" s="10" t="s">
        <v>10612</v>
      </c>
      <c r="D907" s="10" t="s">
        <v>496</v>
      </c>
      <c r="E907" s="10" t="s">
        <v>5000</v>
      </c>
      <c r="F907" s="10" t="s">
        <v>1081</v>
      </c>
      <c r="G907" s="10">
        <v>1</v>
      </c>
      <c r="I907" s="10">
        <v>49178</v>
      </c>
    </row>
    <row r="908" spans="1:9" x14ac:dyDescent="0.35">
      <c r="A908" s="10">
        <f t="shared" si="14"/>
        <v>905</v>
      </c>
      <c r="B908" s="2">
        <v>1004305</v>
      </c>
      <c r="C908" s="10" t="s">
        <v>10613</v>
      </c>
      <c r="D908" s="10" t="s">
        <v>795</v>
      </c>
      <c r="E908" s="10" t="s">
        <v>8723</v>
      </c>
      <c r="F908" s="10" t="s">
        <v>2702</v>
      </c>
      <c r="G908" s="10">
        <v>1</v>
      </c>
      <c r="I908" s="10">
        <v>18862</v>
      </c>
    </row>
    <row r="909" spans="1:9" x14ac:dyDescent="0.35">
      <c r="A909" s="10">
        <f t="shared" si="14"/>
        <v>906</v>
      </c>
      <c r="B909" s="2">
        <v>1002665</v>
      </c>
      <c r="C909" s="10" t="s">
        <v>10628</v>
      </c>
      <c r="D909" s="10" t="s">
        <v>4055</v>
      </c>
      <c r="E909" s="10" t="s">
        <v>8737</v>
      </c>
      <c r="F909" s="10" t="s">
        <v>8738</v>
      </c>
      <c r="G909" s="10">
        <v>1</v>
      </c>
      <c r="I909" s="10">
        <v>65010</v>
      </c>
    </row>
    <row r="910" spans="1:9" x14ac:dyDescent="0.35">
      <c r="A910" s="10">
        <f t="shared" si="14"/>
        <v>907</v>
      </c>
      <c r="B910" s="2">
        <v>1000482</v>
      </c>
      <c r="C910" s="10" t="s">
        <v>10616</v>
      </c>
      <c r="D910" s="10" t="s">
        <v>204</v>
      </c>
      <c r="E910" s="10" t="s">
        <v>8744</v>
      </c>
      <c r="F910" s="10" t="s">
        <v>8745</v>
      </c>
      <c r="G910" s="10">
        <v>1</v>
      </c>
      <c r="I910" s="10">
        <v>44465</v>
      </c>
    </row>
    <row r="911" spans="1:9" x14ac:dyDescent="0.35">
      <c r="A911" s="10">
        <f t="shared" si="14"/>
        <v>908</v>
      </c>
      <c r="B911" s="2">
        <v>1013467</v>
      </c>
      <c r="C911" s="10" t="s">
        <v>10615</v>
      </c>
      <c r="D911" s="10" t="s">
        <v>10614</v>
      </c>
      <c r="E911" s="10" t="s">
        <v>8764</v>
      </c>
      <c r="F911" s="10" t="s">
        <v>3887</v>
      </c>
      <c r="G911" s="10">
        <v>1</v>
      </c>
      <c r="I911" s="10">
        <v>45993</v>
      </c>
    </row>
    <row r="912" spans="1:9" x14ac:dyDescent="0.35">
      <c r="A912" s="10">
        <f t="shared" si="14"/>
        <v>909</v>
      </c>
      <c r="B912" s="2">
        <v>1012172</v>
      </c>
      <c r="C912" s="10" t="s">
        <v>10630</v>
      </c>
      <c r="D912" s="10" t="s">
        <v>1742</v>
      </c>
      <c r="E912" s="10" t="s">
        <v>8771</v>
      </c>
      <c r="F912" s="10" t="s">
        <v>8772</v>
      </c>
      <c r="G912" s="10">
        <v>2</v>
      </c>
      <c r="I912" s="10">
        <v>179721</v>
      </c>
    </row>
    <row r="913" spans="1:9" x14ac:dyDescent="0.35">
      <c r="A913" s="10">
        <f t="shared" si="14"/>
        <v>910</v>
      </c>
      <c r="B913" s="2">
        <v>1014143</v>
      </c>
      <c r="C913" s="10" t="s">
        <v>10603</v>
      </c>
      <c r="D913" s="10" t="s">
        <v>7047</v>
      </c>
      <c r="E913" s="10" t="s">
        <v>8784</v>
      </c>
      <c r="F913" s="10" t="s">
        <v>1146</v>
      </c>
      <c r="G913" s="10">
        <v>1</v>
      </c>
      <c r="I913" s="10">
        <v>11014</v>
      </c>
    </row>
    <row r="914" spans="1:9" x14ac:dyDescent="0.35">
      <c r="A914" s="10">
        <f t="shared" si="14"/>
        <v>911</v>
      </c>
      <c r="B914" s="2">
        <v>1000936</v>
      </c>
      <c r="C914" s="10" t="s">
        <v>10604</v>
      </c>
      <c r="D914" s="10" t="s">
        <v>369</v>
      </c>
      <c r="E914" s="10" t="s">
        <v>8789</v>
      </c>
      <c r="F914" s="10" t="s">
        <v>1424</v>
      </c>
      <c r="G914" s="10">
        <v>1</v>
      </c>
      <c r="I914" s="10">
        <v>15179</v>
      </c>
    </row>
    <row r="915" spans="1:9" x14ac:dyDescent="0.35">
      <c r="A915" s="10">
        <f t="shared" si="14"/>
        <v>912</v>
      </c>
      <c r="B915" s="2">
        <v>1001706</v>
      </c>
      <c r="C915" s="10" t="s">
        <v>10622</v>
      </c>
      <c r="D915" s="10" t="s">
        <v>10621</v>
      </c>
      <c r="E915" s="10" t="s">
        <v>8799</v>
      </c>
      <c r="F915" s="10" t="s">
        <v>2000</v>
      </c>
      <c r="G915" s="10">
        <v>1</v>
      </c>
      <c r="I915" s="10">
        <v>53820</v>
      </c>
    </row>
    <row r="916" spans="1:9" x14ac:dyDescent="0.35">
      <c r="A916" s="10">
        <f t="shared" si="14"/>
        <v>913</v>
      </c>
      <c r="B916" s="2">
        <v>1006001</v>
      </c>
      <c r="C916" s="10" t="s">
        <v>10618</v>
      </c>
      <c r="D916" s="10" t="s">
        <v>10617</v>
      </c>
      <c r="E916" s="10" t="s">
        <v>8805</v>
      </c>
      <c r="F916" s="10" t="s">
        <v>4557</v>
      </c>
      <c r="G916" s="10">
        <v>1</v>
      </c>
      <c r="I916" s="10">
        <v>4397</v>
      </c>
    </row>
    <row r="917" spans="1:9" x14ac:dyDescent="0.35">
      <c r="A917" s="10">
        <f t="shared" si="14"/>
        <v>914</v>
      </c>
      <c r="B917" s="2">
        <v>1003672</v>
      </c>
      <c r="C917" s="10" t="s">
        <v>10643</v>
      </c>
      <c r="D917" s="10" t="s">
        <v>10642</v>
      </c>
      <c r="E917" s="10" t="s">
        <v>8824</v>
      </c>
      <c r="F917" s="10" t="s">
        <v>8825</v>
      </c>
      <c r="G917" s="10">
        <v>1</v>
      </c>
      <c r="I917" s="10">
        <v>37722</v>
      </c>
    </row>
    <row r="918" spans="1:9" x14ac:dyDescent="0.35">
      <c r="A918" s="10">
        <f t="shared" si="14"/>
        <v>915</v>
      </c>
      <c r="B918" s="2">
        <v>1001022</v>
      </c>
      <c r="C918" s="10" t="s">
        <v>10634</v>
      </c>
      <c r="D918" s="10" t="s">
        <v>833</v>
      </c>
      <c r="E918" s="10" t="s">
        <v>8832</v>
      </c>
      <c r="F918" s="10" t="s">
        <v>8833</v>
      </c>
      <c r="G918" s="10">
        <v>1</v>
      </c>
      <c r="I918" s="10">
        <v>181454</v>
      </c>
    </row>
    <row r="919" spans="1:9" x14ac:dyDescent="0.35">
      <c r="A919" s="10">
        <f t="shared" si="14"/>
        <v>916</v>
      </c>
      <c r="B919" s="2">
        <v>1000896</v>
      </c>
      <c r="C919" s="10" t="s">
        <v>10609</v>
      </c>
      <c r="D919" s="10" t="s">
        <v>1512</v>
      </c>
      <c r="E919" s="10" t="s">
        <v>8839</v>
      </c>
      <c r="F919" s="10" t="s">
        <v>852</v>
      </c>
      <c r="G919" s="10">
        <v>1</v>
      </c>
      <c r="I919" s="10">
        <v>24516</v>
      </c>
    </row>
    <row r="920" spans="1:9" x14ac:dyDescent="0.35">
      <c r="A920" s="10">
        <f t="shared" si="14"/>
        <v>917</v>
      </c>
      <c r="B920" s="2">
        <v>1014253</v>
      </c>
      <c r="C920" s="10" t="s">
        <v>10604</v>
      </c>
      <c r="D920" s="10" t="s">
        <v>369</v>
      </c>
      <c r="E920" s="10" t="s">
        <v>8862</v>
      </c>
      <c r="F920" s="10" t="s">
        <v>3820</v>
      </c>
      <c r="G920" s="10">
        <v>1</v>
      </c>
      <c r="I920" s="10">
        <v>37265</v>
      </c>
    </row>
    <row r="921" spans="1:9" x14ac:dyDescent="0.35">
      <c r="A921" s="10">
        <f t="shared" si="14"/>
        <v>918</v>
      </c>
      <c r="B921" s="2">
        <v>1012754</v>
      </c>
      <c r="C921" s="10" t="s">
        <v>10620</v>
      </c>
      <c r="D921" s="10" t="s">
        <v>568</v>
      </c>
      <c r="E921" s="10" t="s">
        <v>8876</v>
      </c>
      <c r="F921" s="10" t="s">
        <v>568</v>
      </c>
      <c r="G921" s="10">
        <v>1</v>
      </c>
      <c r="I921" s="10">
        <v>6747</v>
      </c>
    </row>
    <row r="922" spans="1:9" x14ac:dyDescent="0.35">
      <c r="A922" s="10">
        <f t="shared" si="14"/>
        <v>919</v>
      </c>
      <c r="B922" s="2">
        <v>1012336</v>
      </c>
      <c r="C922" s="10" t="s">
        <v>10619</v>
      </c>
      <c r="D922" s="10" t="s">
        <v>909</v>
      </c>
      <c r="E922" s="10" t="s">
        <v>8890</v>
      </c>
      <c r="F922" s="10" t="s">
        <v>4413</v>
      </c>
      <c r="G922" s="10">
        <v>1</v>
      </c>
      <c r="I922" s="10">
        <v>32002</v>
      </c>
    </row>
    <row r="923" spans="1:9" x14ac:dyDescent="0.35">
      <c r="A923" s="10">
        <f t="shared" si="14"/>
        <v>920</v>
      </c>
      <c r="B923" s="2">
        <v>1000033</v>
      </c>
      <c r="C923" s="10" t="s">
        <v>10613</v>
      </c>
      <c r="D923" s="10" t="s">
        <v>795</v>
      </c>
      <c r="E923" s="10" t="s">
        <v>8896</v>
      </c>
      <c r="F923" s="10" t="s">
        <v>8897</v>
      </c>
      <c r="G923" s="10">
        <v>1</v>
      </c>
      <c r="I923" s="10">
        <v>27124</v>
      </c>
    </row>
    <row r="924" spans="1:9" x14ac:dyDescent="0.35">
      <c r="A924" s="10">
        <f t="shared" si="14"/>
        <v>921</v>
      </c>
      <c r="B924" s="2">
        <v>1000064</v>
      </c>
      <c r="C924" s="10" t="s">
        <v>10605</v>
      </c>
      <c r="D924" s="10" t="s">
        <v>1202</v>
      </c>
      <c r="E924" s="10" t="s">
        <v>8908</v>
      </c>
      <c r="F924" s="10" t="s">
        <v>967</v>
      </c>
      <c r="G924" s="10">
        <v>1</v>
      </c>
      <c r="I924" s="10">
        <v>48276</v>
      </c>
    </row>
    <row r="925" spans="1:9" x14ac:dyDescent="0.35">
      <c r="A925" s="10">
        <f t="shared" si="14"/>
        <v>922</v>
      </c>
      <c r="B925" s="2">
        <v>1000086</v>
      </c>
      <c r="C925" s="10" t="s">
        <v>10628</v>
      </c>
      <c r="D925" s="10" t="s">
        <v>4055</v>
      </c>
      <c r="E925" s="10" t="s">
        <v>8913</v>
      </c>
      <c r="F925" s="10" t="s">
        <v>8914</v>
      </c>
      <c r="G925" s="10">
        <v>1</v>
      </c>
      <c r="I925" s="10">
        <v>200307</v>
      </c>
    </row>
    <row r="926" spans="1:9" x14ac:dyDescent="0.35">
      <c r="A926" s="10">
        <f t="shared" si="14"/>
        <v>923</v>
      </c>
      <c r="B926" s="2">
        <v>1003645</v>
      </c>
      <c r="C926" s="10" t="s">
        <v>10626</v>
      </c>
      <c r="D926" s="10" t="s">
        <v>10625</v>
      </c>
      <c r="E926" s="10" t="s">
        <v>8934</v>
      </c>
      <c r="F926" s="10" t="s">
        <v>8935</v>
      </c>
      <c r="G926" s="10">
        <v>1</v>
      </c>
      <c r="I926" s="10">
        <v>62712</v>
      </c>
    </row>
    <row r="927" spans="1:9" x14ac:dyDescent="0.35">
      <c r="A927" s="10">
        <f t="shared" si="14"/>
        <v>924</v>
      </c>
      <c r="B927" s="2">
        <v>1000856</v>
      </c>
      <c r="C927" s="10" t="s">
        <v>10611</v>
      </c>
      <c r="D927" s="10" t="s">
        <v>10069</v>
      </c>
      <c r="E927" s="10" t="s">
        <v>8949</v>
      </c>
      <c r="F927" s="10" t="s">
        <v>4968</v>
      </c>
      <c r="G927" s="10">
        <v>1</v>
      </c>
      <c r="I927" s="10">
        <v>51108</v>
      </c>
    </row>
    <row r="928" spans="1:9" x14ac:dyDescent="0.35">
      <c r="A928" s="10">
        <f t="shared" si="14"/>
        <v>925</v>
      </c>
      <c r="B928" s="2">
        <v>1005694</v>
      </c>
      <c r="C928" s="10" t="s">
        <v>10610</v>
      </c>
      <c r="D928" s="10" t="s">
        <v>4308</v>
      </c>
      <c r="E928" s="10" t="s">
        <v>8959</v>
      </c>
      <c r="F928" s="10" t="s">
        <v>2545</v>
      </c>
      <c r="G928" s="10">
        <v>1</v>
      </c>
      <c r="I928" s="10">
        <v>105665</v>
      </c>
    </row>
    <row r="929" spans="1:9" x14ac:dyDescent="0.35">
      <c r="A929" s="10">
        <f t="shared" si="14"/>
        <v>926</v>
      </c>
      <c r="B929" s="2">
        <v>1014392</v>
      </c>
      <c r="C929" s="10" t="s">
        <v>10644</v>
      </c>
      <c r="D929" s="10" t="s">
        <v>2282</v>
      </c>
      <c r="E929" s="10" t="s">
        <v>8966</v>
      </c>
      <c r="F929" s="10" t="s">
        <v>2282</v>
      </c>
      <c r="G929" s="10">
        <v>1</v>
      </c>
      <c r="I929" s="10">
        <v>148608</v>
      </c>
    </row>
    <row r="930" spans="1:9" x14ac:dyDescent="0.35">
      <c r="A930" s="10">
        <f t="shared" si="14"/>
        <v>927</v>
      </c>
      <c r="B930" s="2">
        <v>1002723</v>
      </c>
      <c r="C930" s="10" t="s">
        <v>10615</v>
      </c>
      <c r="D930" s="10" t="s">
        <v>10614</v>
      </c>
      <c r="E930" s="10" t="s">
        <v>8972</v>
      </c>
      <c r="F930" s="10" t="s">
        <v>8973</v>
      </c>
      <c r="G930" s="10">
        <v>1</v>
      </c>
      <c r="I930" s="10">
        <v>20595</v>
      </c>
    </row>
    <row r="931" spans="1:9" x14ac:dyDescent="0.35">
      <c r="A931" s="10">
        <f t="shared" si="14"/>
        <v>928</v>
      </c>
      <c r="B931" s="2">
        <v>1012794</v>
      </c>
      <c r="C931" s="10" t="s">
        <v>10627</v>
      </c>
      <c r="D931" s="10" t="s">
        <v>8188</v>
      </c>
      <c r="E931" s="10" t="s">
        <v>8978</v>
      </c>
      <c r="F931" s="10" t="s">
        <v>8979</v>
      </c>
      <c r="G931" s="10">
        <v>1</v>
      </c>
      <c r="I931" s="10">
        <v>11306</v>
      </c>
    </row>
    <row r="932" spans="1:9" x14ac:dyDescent="0.35">
      <c r="A932" s="10">
        <f t="shared" si="14"/>
        <v>929</v>
      </c>
      <c r="B932" s="2">
        <v>1013362</v>
      </c>
      <c r="C932" s="10" t="s">
        <v>10615</v>
      </c>
      <c r="D932" s="10" t="s">
        <v>10614</v>
      </c>
      <c r="E932" s="10" t="s">
        <v>8994</v>
      </c>
      <c r="F932" s="10" t="s">
        <v>886</v>
      </c>
      <c r="G932" s="10">
        <v>1</v>
      </c>
      <c r="I932" s="10">
        <v>31478</v>
      </c>
    </row>
    <row r="933" spans="1:9" x14ac:dyDescent="0.35">
      <c r="A933" s="10">
        <f t="shared" si="14"/>
        <v>930</v>
      </c>
      <c r="B933" s="2">
        <v>1003661</v>
      </c>
      <c r="C933" s="10" t="s">
        <v>10644</v>
      </c>
      <c r="D933" s="10" t="s">
        <v>2282</v>
      </c>
      <c r="E933" s="10" t="s">
        <v>9022</v>
      </c>
      <c r="F933" s="10" t="s">
        <v>2282</v>
      </c>
      <c r="G933" s="10">
        <v>1</v>
      </c>
      <c r="I933" s="10">
        <v>238792</v>
      </c>
    </row>
    <row r="934" spans="1:9" x14ac:dyDescent="0.35">
      <c r="A934" s="10">
        <f t="shared" si="14"/>
        <v>931</v>
      </c>
      <c r="B934" s="2">
        <v>1004397</v>
      </c>
      <c r="C934" s="10" t="s">
        <v>10619</v>
      </c>
      <c r="D934" s="10" t="s">
        <v>909</v>
      </c>
      <c r="E934" s="10" t="s">
        <v>9040</v>
      </c>
      <c r="F934" s="10" t="s">
        <v>2955</v>
      </c>
      <c r="G934" s="10">
        <v>1</v>
      </c>
      <c r="I934" s="10">
        <v>86097</v>
      </c>
    </row>
    <row r="935" spans="1:9" x14ac:dyDescent="0.35">
      <c r="A935" s="10">
        <f t="shared" si="14"/>
        <v>932</v>
      </c>
      <c r="B935" s="2">
        <v>1003904</v>
      </c>
      <c r="C935" s="10" t="s">
        <v>10604</v>
      </c>
      <c r="D935" s="10" t="s">
        <v>369</v>
      </c>
      <c r="E935" s="10" t="s">
        <v>9045</v>
      </c>
      <c r="F935" s="10" t="s">
        <v>1486</v>
      </c>
      <c r="G935" s="10">
        <v>1</v>
      </c>
      <c r="I935" s="10">
        <v>20146</v>
      </c>
    </row>
    <row r="936" spans="1:9" x14ac:dyDescent="0.35">
      <c r="A936" s="10">
        <f t="shared" si="14"/>
        <v>933</v>
      </c>
      <c r="B936" s="2">
        <v>1000153</v>
      </c>
      <c r="C936" s="10" t="s">
        <v>10610</v>
      </c>
      <c r="D936" s="10" t="s">
        <v>4308</v>
      </c>
      <c r="E936" s="10" t="s">
        <v>9074</v>
      </c>
      <c r="F936" s="10" t="s">
        <v>9075</v>
      </c>
      <c r="G936" s="10">
        <v>1</v>
      </c>
      <c r="I936" s="10">
        <v>100180</v>
      </c>
    </row>
    <row r="937" spans="1:9" x14ac:dyDescent="0.35">
      <c r="A937" s="10">
        <f t="shared" si="14"/>
        <v>934</v>
      </c>
      <c r="B937" s="2">
        <v>1005116</v>
      </c>
      <c r="C937" s="10" t="s">
        <v>10610</v>
      </c>
      <c r="D937" s="10" t="s">
        <v>4308</v>
      </c>
      <c r="E937" s="10" t="s">
        <v>9081</v>
      </c>
      <c r="F937" s="10" t="s">
        <v>9082</v>
      </c>
      <c r="G937" s="10">
        <v>1</v>
      </c>
      <c r="I937" s="10">
        <v>119023</v>
      </c>
    </row>
    <row r="938" spans="1:9" x14ac:dyDescent="0.35">
      <c r="A938" s="10">
        <f t="shared" si="14"/>
        <v>935</v>
      </c>
      <c r="B938" s="2">
        <v>1011612</v>
      </c>
      <c r="C938" s="10" t="s">
        <v>10627</v>
      </c>
      <c r="D938" s="10" t="s">
        <v>8188</v>
      </c>
      <c r="E938" s="10" t="s">
        <v>9091</v>
      </c>
      <c r="F938" s="10" t="s">
        <v>9092</v>
      </c>
      <c r="G938" s="10">
        <v>1</v>
      </c>
      <c r="I938" s="10">
        <v>79821</v>
      </c>
    </row>
    <row r="939" spans="1:9" x14ac:dyDescent="0.35">
      <c r="A939" s="10">
        <f t="shared" si="14"/>
        <v>936</v>
      </c>
      <c r="B939" s="2">
        <v>1003538</v>
      </c>
      <c r="C939" s="10" t="s">
        <v>10631</v>
      </c>
      <c r="D939" s="10" t="s">
        <v>6231</v>
      </c>
      <c r="E939" s="10" t="s">
        <v>9102</v>
      </c>
      <c r="F939" s="10" t="s">
        <v>860</v>
      </c>
      <c r="G939" s="10">
        <v>1</v>
      </c>
      <c r="I939" s="10">
        <v>59401</v>
      </c>
    </row>
    <row r="940" spans="1:9" x14ac:dyDescent="0.35">
      <c r="A940" s="10">
        <f t="shared" si="14"/>
        <v>937</v>
      </c>
      <c r="B940" s="2">
        <v>1002719</v>
      </c>
      <c r="C940" s="10" t="s">
        <v>10610</v>
      </c>
      <c r="D940" s="10" t="s">
        <v>4308</v>
      </c>
      <c r="E940" s="10" t="s">
        <v>697</v>
      </c>
      <c r="F940" s="10" t="s">
        <v>9075</v>
      </c>
      <c r="G940" s="10">
        <v>1</v>
      </c>
      <c r="I940" s="10">
        <v>26373</v>
      </c>
    </row>
    <row r="941" spans="1:9" x14ac:dyDescent="0.35">
      <c r="A941" s="10">
        <f t="shared" si="14"/>
        <v>938</v>
      </c>
      <c r="B941" s="2">
        <v>1012895</v>
      </c>
      <c r="C941" s="10" t="s">
        <v>10634</v>
      </c>
      <c r="D941" s="10" t="s">
        <v>833</v>
      </c>
      <c r="E941" s="10" t="s">
        <v>9145</v>
      </c>
      <c r="F941" s="10" t="s">
        <v>9146</v>
      </c>
      <c r="G941" s="10">
        <v>1</v>
      </c>
      <c r="I941" s="10">
        <v>37882</v>
      </c>
    </row>
    <row r="942" spans="1:9" x14ac:dyDescent="0.35">
      <c r="A942" s="10">
        <f t="shared" si="14"/>
        <v>939</v>
      </c>
      <c r="B942" s="2">
        <v>1001973</v>
      </c>
      <c r="C942" s="10" t="s">
        <v>10632</v>
      </c>
      <c r="D942" s="10" t="s">
        <v>474</v>
      </c>
      <c r="E942" s="10" t="s">
        <v>9152</v>
      </c>
      <c r="F942" s="10" t="s">
        <v>3013</v>
      </c>
      <c r="G942" s="10">
        <v>2</v>
      </c>
      <c r="I942" s="10">
        <v>107256</v>
      </c>
    </row>
    <row r="943" spans="1:9" x14ac:dyDescent="0.35">
      <c r="A943" s="10">
        <f t="shared" si="14"/>
        <v>940</v>
      </c>
      <c r="B943" s="2">
        <v>1003589</v>
      </c>
      <c r="C943" s="10" t="s">
        <v>10651</v>
      </c>
      <c r="D943" s="10" t="s">
        <v>3714</v>
      </c>
      <c r="E943" s="10" t="s">
        <v>9166</v>
      </c>
      <c r="F943" s="10" t="s">
        <v>9167</v>
      </c>
      <c r="G943" s="10">
        <v>2</v>
      </c>
      <c r="I943" s="10">
        <v>120941</v>
      </c>
    </row>
    <row r="944" spans="1:9" x14ac:dyDescent="0.35">
      <c r="A944" s="10">
        <f t="shared" si="14"/>
        <v>941</v>
      </c>
      <c r="B944" s="2">
        <v>1001333</v>
      </c>
      <c r="C944" s="10" t="s">
        <v>10630</v>
      </c>
      <c r="D944" s="10" t="s">
        <v>1742</v>
      </c>
      <c r="E944" s="10" t="s">
        <v>9173</v>
      </c>
      <c r="F944" s="10" t="s">
        <v>9174</v>
      </c>
      <c r="G944" s="10">
        <v>1</v>
      </c>
      <c r="I944" s="10">
        <v>22540</v>
      </c>
    </row>
    <row r="945" spans="1:9" x14ac:dyDescent="0.35">
      <c r="A945" s="10">
        <f t="shared" si="14"/>
        <v>942</v>
      </c>
      <c r="B945" s="2">
        <v>1001104</v>
      </c>
      <c r="C945" s="10" t="s">
        <v>10630</v>
      </c>
      <c r="D945" s="10" t="s">
        <v>1742</v>
      </c>
      <c r="E945" s="10" t="s">
        <v>9185</v>
      </c>
      <c r="F945" s="10" t="s">
        <v>1988</v>
      </c>
      <c r="G945" s="10">
        <v>1</v>
      </c>
      <c r="I945" s="10">
        <v>95634</v>
      </c>
    </row>
    <row r="946" spans="1:9" x14ac:dyDescent="0.35">
      <c r="A946" s="10">
        <f t="shared" si="14"/>
        <v>943</v>
      </c>
      <c r="B946" s="2">
        <v>1012483</v>
      </c>
      <c r="C946" s="10" t="s">
        <v>10635</v>
      </c>
      <c r="D946" s="10" t="s">
        <v>9197</v>
      </c>
      <c r="E946" s="10" t="s">
        <v>9196</v>
      </c>
      <c r="F946" s="10" t="s">
        <v>9197</v>
      </c>
      <c r="G946" s="10">
        <v>1</v>
      </c>
      <c r="I946" s="10">
        <v>455788</v>
      </c>
    </row>
    <row r="947" spans="1:9" x14ac:dyDescent="0.35">
      <c r="A947" s="10">
        <f t="shared" si="14"/>
        <v>944</v>
      </c>
      <c r="B947" s="2">
        <v>1004477</v>
      </c>
      <c r="C947" s="10" t="s">
        <v>10604</v>
      </c>
      <c r="D947" s="10" t="s">
        <v>369</v>
      </c>
      <c r="E947" s="10" t="s">
        <v>9203</v>
      </c>
      <c r="F947" s="10" t="s">
        <v>4608</v>
      </c>
      <c r="G947" s="10">
        <v>2</v>
      </c>
      <c r="I947" s="10">
        <v>61732</v>
      </c>
    </row>
    <row r="948" spans="1:9" x14ac:dyDescent="0.35">
      <c r="A948" s="10">
        <f t="shared" si="14"/>
        <v>945</v>
      </c>
      <c r="B948" s="2">
        <v>1006129</v>
      </c>
      <c r="C948" s="10" t="s">
        <v>10608</v>
      </c>
      <c r="D948" s="10" t="s">
        <v>10607</v>
      </c>
      <c r="E948" s="10" t="s">
        <v>9209</v>
      </c>
      <c r="F948" s="10" t="s">
        <v>931</v>
      </c>
      <c r="G948" s="10">
        <v>1</v>
      </c>
      <c r="I948" s="10">
        <v>18654</v>
      </c>
    </row>
    <row r="949" spans="1:9" x14ac:dyDescent="0.35">
      <c r="A949" s="10">
        <f t="shared" si="14"/>
        <v>946</v>
      </c>
      <c r="B949" s="2">
        <v>1005539</v>
      </c>
      <c r="C949" s="10" t="s">
        <v>10608</v>
      </c>
      <c r="D949" s="10" t="s">
        <v>10607</v>
      </c>
      <c r="E949" s="10" t="s">
        <v>9219</v>
      </c>
      <c r="F949" s="10" t="s">
        <v>9220</v>
      </c>
      <c r="G949" s="10">
        <v>2</v>
      </c>
      <c r="I949" s="10">
        <v>277987</v>
      </c>
    </row>
    <row r="950" spans="1:9" x14ac:dyDescent="0.35">
      <c r="A950" s="10">
        <f t="shared" si="14"/>
        <v>947</v>
      </c>
      <c r="B950" s="2">
        <v>1001789</v>
      </c>
      <c r="C950" s="10" t="s">
        <v>10641</v>
      </c>
      <c r="D950" s="10" t="s">
        <v>2610</v>
      </c>
      <c r="E950" s="10" t="s">
        <v>9230</v>
      </c>
      <c r="F950" s="10" t="s">
        <v>4350</v>
      </c>
      <c r="G950" s="10">
        <v>1</v>
      </c>
      <c r="I950" s="10">
        <v>100909</v>
      </c>
    </row>
    <row r="951" spans="1:9" x14ac:dyDescent="0.35">
      <c r="A951" s="10">
        <f t="shared" si="14"/>
        <v>948</v>
      </c>
      <c r="B951" s="2">
        <v>1005857</v>
      </c>
      <c r="C951" s="10" t="s">
        <v>10630</v>
      </c>
      <c r="D951" s="10" t="s">
        <v>1742</v>
      </c>
      <c r="E951" s="10" t="s">
        <v>9236</v>
      </c>
      <c r="F951" s="10" t="s">
        <v>583</v>
      </c>
      <c r="G951" s="10">
        <v>1</v>
      </c>
      <c r="I951" s="10">
        <v>54076</v>
      </c>
    </row>
    <row r="952" spans="1:9" x14ac:dyDescent="0.35">
      <c r="A952" s="10">
        <f t="shared" si="14"/>
        <v>949</v>
      </c>
      <c r="B952" s="2">
        <v>1013033</v>
      </c>
      <c r="C952" s="10" t="s">
        <v>10609</v>
      </c>
      <c r="D952" s="10" t="s">
        <v>1512</v>
      </c>
      <c r="E952" s="10" t="s">
        <v>9247</v>
      </c>
      <c r="F952" s="10" t="s">
        <v>774</v>
      </c>
      <c r="G952" s="10">
        <v>1</v>
      </c>
      <c r="I952" s="10">
        <v>35354</v>
      </c>
    </row>
    <row r="953" spans="1:9" x14ac:dyDescent="0.35">
      <c r="A953" s="10">
        <f t="shared" si="14"/>
        <v>950</v>
      </c>
      <c r="B953" s="2">
        <v>1006526</v>
      </c>
      <c r="C953" s="10" t="s">
        <v>10606</v>
      </c>
      <c r="D953" s="10" t="s">
        <v>78</v>
      </c>
      <c r="E953" s="10" t="s">
        <v>9253</v>
      </c>
      <c r="F953" s="10" t="s">
        <v>355</v>
      </c>
      <c r="G953" s="10">
        <v>1</v>
      </c>
      <c r="I953" s="10">
        <v>20000</v>
      </c>
    </row>
    <row r="954" spans="1:9" x14ac:dyDescent="0.35">
      <c r="A954" s="10">
        <f t="shared" si="14"/>
        <v>951</v>
      </c>
      <c r="B954" s="2">
        <v>1003054</v>
      </c>
      <c r="C954" s="10" t="s">
        <v>10628</v>
      </c>
      <c r="D954" s="10" t="s">
        <v>4055</v>
      </c>
      <c r="E954" s="10" t="s">
        <v>9259</v>
      </c>
      <c r="F954" s="10" t="s">
        <v>4824</v>
      </c>
      <c r="G954" s="10">
        <v>1</v>
      </c>
      <c r="I954" s="10">
        <v>229970</v>
      </c>
    </row>
    <row r="955" spans="1:9" x14ac:dyDescent="0.35">
      <c r="A955" s="10">
        <f t="shared" si="14"/>
        <v>952</v>
      </c>
      <c r="B955" s="2">
        <v>1013456</v>
      </c>
      <c r="C955" s="10" t="s">
        <v>10626</v>
      </c>
      <c r="D955" s="10" t="s">
        <v>10625</v>
      </c>
      <c r="E955" s="10" t="s">
        <v>9286</v>
      </c>
      <c r="F955" s="10" t="s">
        <v>9287</v>
      </c>
      <c r="G955" s="10">
        <v>1</v>
      </c>
      <c r="I955" s="10">
        <v>18971</v>
      </c>
    </row>
    <row r="956" spans="1:9" x14ac:dyDescent="0.35">
      <c r="A956" s="10">
        <f t="shared" si="14"/>
        <v>953</v>
      </c>
      <c r="B956" s="2">
        <v>1006221</v>
      </c>
      <c r="C956" s="10" t="s">
        <v>10612</v>
      </c>
      <c r="D956" s="10" t="s">
        <v>496</v>
      </c>
      <c r="E956" s="10" t="s">
        <v>9309</v>
      </c>
      <c r="F956" s="10" t="s">
        <v>1452</v>
      </c>
      <c r="G956" s="10">
        <v>1</v>
      </c>
      <c r="I956" s="10">
        <v>137872</v>
      </c>
    </row>
    <row r="957" spans="1:9" x14ac:dyDescent="0.35">
      <c r="A957" s="10">
        <f t="shared" si="14"/>
        <v>954</v>
      </c>
      <c r="B957" s="2">
        <v>1013502</v>
      </c>
      <c r="C957" s="10" t="s">
        <v>10628</v>
      </c>
      <c r="D957" s="10" t="s">
        <v>4055</v>
      </c>
      <c r="E957" s="10" t="s">
        <v>9319</v>
      </c>
      <c r="F957" s="10" t="s">
        <v>9320</v>
      </c>
      <c r="G957" s="10">
        <v>1</v>
      </c>
      <c r="I957" s="10">
        <v>119853</v>
      </c>
    </row>
    <row r="958" spans="1:9" x14ac:dyDescent="0.35">
      <c r="A958" s="10">
        <f t="shared" si="14"/>
        <v>955</v>
      </c>
      <c r="B958" s="2">
        <v>1000313</v>
      </c>
      <c r="C958" s="10" t="s">
        <v>10643</v>
      </c>
      <c r="D958" s="10" t="s">
        <v>10642</v>
      </c>
      <c r="E958" s="10" t="s">
        <v>9327</v>
      </c>
      <c r="F958" s="10" t="s">
        <v>9328</v>
      </c>
      <c r="G958" s="10">
        <v>1</v>
      </c>
      <c r="I958" s="10">
        <v>180016</v>
      </c>
    </row>
    <row r="959" spans="1:9" x14ac:dyDescent="0.35">
      <c r="A959" s="10">
        <f t="shared" si="14"/>
        <v>956</v>
      </c>
      <c r="B959" s="2">
        <v>1002732</v>
      </c>
      <c r="C959" s="10" t="s">
        <v>10605</v>
      </c>
      <c r="D959" s="10" t="s">
        <v>1202</v>
      </c>
      <c r="E959" s="10" t="s">
        <v>9338</v>
      </c>
      <c r="F959" s="10" t="s">
        <v>2812</v>
      </c>
      <c r="G959" s="10">
        <v>1</v>
      </c>
      <c r="I959" s="10">
        <v>43804</v>
      </c>
    </row>
    <row r="960" spans="1:9" x14ac:dyDescent="0.35">
      <c r="A960" s="10">
        <f t="shared" si="14"/>
        <v>957</v>
      </c>
      <c r="B960" s="2">
        <v>1005205</v>
      </c>
      <c r="C960" s="10" t="s">
        <v>10641</v>
      </c>
      <c r="D960" s="10" t="s">
        <v>2610</v>
      </c>
      <c r="E960" s="10" t="s">
        <v>9349</v>
      </c>
      <c r="F960" s="10" t="s">
        <v>9350</v>
      </c>
      <c r="G960" s="10">
        <v>1</v>
      </c>
      <c r="I960" s="10">
        <v>19157</v>
      </c>
    </row>
    <row r="961" spans="1:9" x14ac:dyDescent="0.35">
      <c r="A961" s="10">
        <f t="shared" si="14"/>
        <v>958</v>
      </c>
      <c r="B961" s="2">
        <v>1011401</v>
      </c>
      <c r="C961" s="10" t="s">
        <v>10609</v>
      </c>
      <c r="D961" s="10" t="s">
        <v>1512</v>
      </c>
      <c r="E961" s="10" t="s">
        <v>9360</v>
      </c>
      <c r="F961" s="10" t="s">
        <v>1512</v>
      </c>
      <c r="G961" s="10">
        <v>1</v>
      </c>
      <c r="I961" s="10">
        <v>13536</v>
      </c>
    </row>
    <row r="962" spans="1:9" x14ac:dyDescent="0.35">
      <c r="A962" s="10">
        <f t="shared" si="14"/>
        <v>959</v>
      </c>
      <c r="B962" s="2">
        <v>1001696</v>
      </c>
      <c r="C962" s="10" t="s">
        <v>10615</v>
      </c>
      <c r="D962" s="10" t="s">
        <v>10614</v>
      </c>
      <c r="E962" s="10" t="s">
        <v>8267</v>
      </c>
      <c r="F962" s="10" t="s">
        <v>2040</v>
      </c>
      <c r="G962" s="10">
        <v>1</v>
      </c>
      <c r="I962" s="10">
        <v>16050</v>
      </c>
    </row>
    <row r="963" spans="1:9" x14ac:dyDescent="0.35">
      <c r="A963" s="10">
        <f t="shared" si="14"/>
        <v>960</v>
      </c>
      <c r="B963" s="2">
        <v>1014411</v>
      </c>
      <c r="C963" s="10" t="s">
        <v>10615</v>
      </c>
      <c r="D963" s="10" t="s">
        <v>10614</v>
      </c>
      <c r="E963" s="10" t="s">
        <v>9388</v>
      </c>
      <c r="F963" s="10" t="s">
        <v>9389</v>
      </c>
      <c r="G963" s="10">
        <v>1</v>
      </c>
      <c r="I963" s="10">
        <v>26454</v>
      </c>
    </row>
    <row r="964" spans="1:9" x14ac:dyDescent="0.35">
      <c r="A964" s="10">
        <f t="shared" si="14"/>
        <v>961</v>
      </c>
      <c r="B964" s="2">
        <v>1005948</v>
      </c>
      <c r="C964" s="10" t="s">
        <v>10632</v>
      </c>
      <c r="D964" s="10" t="s">
        <v>474</v>
      </c>
      <c r="E964" s="10" t="s">
        <v>9415</v>
      </c>
      <c r="F964" s="10" t="s">
        <v>1411</v>
      </c>
      <c r="G964" s="10">
        <v>1</v>
      </c>
      <c r="I964" s="10">
        <v>40061</v>
      </c>
    </row>
    <row r="965" spans="1:9" x14ac:dyDescent="0.35">
      <c r="A965" s="10">
        <f t="shared" si="14"/>
        <v>962</v>
      </c>
      <c r="B965" s="2">
        <v>1005294</v>
      </c>
      <c r="C965" s="10" t="s">
        <v>10634</v>
      </c>
      <c r="D965" s="10" t="s">
        <v>833</v>
      </c>
      <c r="E965" s="10" t="s">
        <v>9425</v>
      </c>
      <c r="F965" s="10" t="s">
        <v>9426</v>
      </c>
      <c r="G965" s="10">
        <v>1</v>
      </c>
      <c r="I965" s="10">
        <v>229128</v>
      </c>
    </row>
    <row r="966" spans="1:9" x14ac:dyDescent="0.35">
      <c r="A966" s="10">
        <f t="shared" ref="A966:A1029" si="15">A965+1</f>
        <v>963</v>
      </c>
      <c r="B966" s="2">
        <v>1000528</v>
      </c>
      <c r="C966" s="10" t="s">
        <v>10619</v>
      </c>
      <c r="D966" s="10" t="s">
        <v>909</v>
      </c>
      <c r="E966" s="10" t="s">
        <v>9432</v>
      </c>
      <c r="F966" s="10" t="s">
        <v>909</v>
      </c>
      <c r="G966" s="10">
        <v>1</v>
      </c>
      <c r="I966" s="10">
        <v>25269</v>
      </c>
    </row>
    <row r="967" spans="1:9" x14ac:dyDescent="0.35">
      <c r="A967" s="10">
        <f t="shared" si="15"/>
        <v>964</v>
      </c>
      <c r="B967" s="2">
        <v>1001784</v>
      </c>
      <c r="C967" s="10" t="s">
        <v>10604</v>
      </c>
      <c r="D967" s="10" t="s">
        <v>369</v>
      </c>
      <c r="E967" s="10" t="s">
        <v>9446</v>
      </c>
      <c r="F967" s="10" t="s">
        <v>278</v>
      </c>
      <c r="G967" s="10">
        <v>2</v>
      </c>
      <c r="I967" s="10">
        <v>130994</v>
      </c>
    </row>
    <row r="968" spans="1:9" x14ac:dyDescent="0.35">
      <c r="A968" s="10">
        <f t="shared" si="15"/>
        <v>965</v>
      </c>
      <c r="B968" s="2">
        <v>1004372</v>
      </c>
      <c r="C968" s="10" t="s">
        <v>10605</v>
      </c>
      <c r="D968" s="10" t="s">
        <v>1202</v>
      </c>
      <c r="E968" s="10" t="s">
        <v>9452</v>
      </c>
      <c r="F968" s="10" t="s">
        <v>2812</v>
      </c>
      <c r="G968" s="10">
        <v>1</v>
      </c>
      <c r="I968" s="10">
        <v>55010</v>
      </c>
    </row>
    <row r="969" spans="1:9" x14ac:dyDescent="0.35">
      <c r="A969" s="10">
        <f t="shared" si="15"/>
        <v>966</v>
      </c>
      <c r="B969" s="2">
        <v>1011334</v>
      </c>
      <c r="C969" s="10" t="s">
        <v>10651</v>
      </c>
      <c r="D969" s="10" t="s">
        <v>3714</v>
      </c>
      <c r="E969" s="10" t="s">
        <v>9466</v>
      </c>
      <c r="F969" s="10" t="s">
        <v>5419</v>
      </c>
      <c r="G969" s="10">
        <v>1</v>
      </c>
      <c r="I969" s="10">
        <v>31815</v>
      </c>
    </row>
    <row r="970" spans="1:9" x14ac:dyDescent="0.35">
      <c r="A970" s="10">
        <f t="shared" si="15"/>
        <v>967</v>
      </c>
      <c r="B970" s="2">
        <v>1002657</v>
      </c>
      <c r="C970" s="10" t="s">
        <v>10606</v>
      </c>
      <c r="D970" s="10" t="s">
        <v>78</v>
      </c>
      <c r="E970" s="10" t="s">
        <v>9471</v>
      </c>
      <c r="F970" s="10" t="s">
        <v>9472</v>
      </c>
      <c r="G970" s="10">
        <v>1</v>
      </c>
      <c r="I970" s="10">
        <v>122758</v>
      </c>
    </row>
    <row r="971" spans="1:9" x14ac:dyDescent="0.35">
      <c r="A971" s="10">
        <f t="shared" si="15"/>
        <v>968</v>
      </c>
      <c r="B971" s="2">
        <v>1000977</v>
      </c>
      <c r="C971" s="10" t="s">
        <v>10632</v>
      </c>
      <c r="D971" s="10" t="s">
        <v>474</v>
      </c>
      <c r="E971" s="10" t="s">
        <v>9495</v>
      </c>
      <c r="F971" s="10" t="s">
        <v>1411</v>
      </c>
      <c r="G971" s="10">
        <v>4</v>
      </c>
      <c r="I971" s="10">
        <v>219839</v>
      </c>
    </row>
    <row r="972" spans="1:9" x14ac:dyDescent="0.35">
      <c r="A972" s="10">
        <f t="shared" si="15"/>
        <v>969</v>
      </c>
      <c r="B972" s="2">
        <v>1002150</v>
      </c>
      <c r="C972" s="10" t="s">
        <v>10616</v>
      </c>
      <c r="D972" s="10" t="s">
        <v>204</v>
      </c>
      <c r="E972" s="10" t="s">
        <v>9505</v>
      </c>
      <c r="F972" s="10" t="s">
        <v>204</v>
      </c>
      <c r="G972" s="10">
        <v>1</v>
      </c>
      <c r="I972" s="10">
        <v>141256</v>
      </c>
    </row>
    <row r="973" spans="1:9" x14ac:dyDescent="0.35">
      <c r="A973" s="10">
        <f t="shared" si="15"/>
        <v>970</v>
      </c>
      <c r="B973" s="2">
        <v>1001759</v>
      </c>
      <c r="C973" s="10" t="s">
        <v>10618</v>
      </c>
      <c r="D973" s="10" t="s">
        <v>10617</v>
      </c>
      <c r="E973" s="10" t="s">
        <v>9527</v>
      </c>
      <c r="F973" s="10" t="s">
        <v>5812</v>
      </c>
      <c r="G973" s="10">
        <v>1</v>
      </c>
      <c r="I973" s="10">
        <v>33211</v>
      </c>
    </row>
    <row r="974" spans="1:9" x14ac:dyDescent="0.35">
      <c r="A974" s="10">
        <f t="shared" si="15"/>
        <v>971</v>
      </c>
      <c r="B974" s="2">
        <v>1004779</v>
      </c>
      <c r="C974" s="10" t="s">
        <v>10632</v>
      </c>
      <c r="D974" s="10" t="s">
        <v>474</v>
      </c>
      <c r="E974" s="10" t="s">
        <v>9537</v>
      </c>
      <c r="F974" s="10" t="s">
        <v>6685</v>
      </c>
      <c r="G974" s="10">
        <v>1</v>
      </c>
      <c r="I974" s="10">
        <v>172640</v>
      </c>
    </row>
    <row r="975" spans="1:9" x14ac:dyDescent="0.35">
      <c r="A975" s="10">
        <f t="shared" si="15"/>
        <v>972</v>
      </c>
      <c r="B975" s="2">
        <v>1000566</v>
      </c>
      <c r="C975" s="10" t="s">
        <v>10604</v>
      </c>
      <c r="D975" s="10" t="s">
        <v>369</v>
      </c>
      <c r="E975" s="10" t="s">
        <v>9555</v>
      </c>
      <c r="F975" s="10" t="s">
        <v>1424</v>
      </c>
      <c r="G975" s="10">
        <v>1</v>
      </c>
      <c r="I975" s="10">
        <v>54967</v>
      </c>
    </row>
    <row r="976" spans="1:9" x14ac:dyDescent="0.35">
      <c r="A976" s="10">
        <f t="shared" si="15"/>
        <v>973</v>
      </c>
      <c r="B976" s="2">
        <v>1002398</v>
      </c>
      <c r="C976" s="10" t="s">
        <v>10615</v>
      </c>
      <c r="D976" s="10" t="s">
        <v>10614</v>
      </c>
      <c r="E976" s="10" t="s">
        <v>9561</v>
      </c>
      <c r="F976" s="10" t="s">
        <v>960</v>
      </c>
      <c r="G976" s="10">
        <v>3</v>
      </c>
      <c r="I976" s="10">
        <v>194794</v>
      </c>
    </row>
    <row r="977" spans="1:9" x14ac:dyDescent="0.35">
      <c r="A977" s="10">
        <f t="shared" si="15"/>
        <v>974</v>
      </c>
      <c r="B977" s="2">
        <v>1002224</v>
      </c>
      <c r="C977" s="10" t="s">
        <v>10630</v>
      </c>
      <c r="D977" s="10" t="s">
        <v>1742</v>
      </c>
      <c r="E977" s="10" t="s">
        <v>9574</v>
      </c>
      <c r="F977" s="10" t="s">
        <v>9575</v>
      </c>
      <c r="G977" s="10">
        <v>1</v>
      </c>
      <c r="I977" s="10">
        <v>33212</v>
      </c>
    </row>
    <row r="978" spans="1:9" x14ac:dyDescent="0.35">
      <c r="A978" s="10">
        <f t="shared" si="15"/>
        <v>975</v>
      </c>
      <c r="B978" s="2">
        <v>1005573</v>
      </c>
      <c r="C978" s="10" t="s">
        <v>10615</v>
      </c>
      <c r="D978" s="10" t="s">
        <v>10614</v>
      </c>
      <c r="E978" s="10" t="s">
        <v>9581</v>
      </c>
      <c r="F978" s="10" t="s">
        <v>1352</v>
      </c>
      <c r="G978" s="10">
        <v>1</v>
      </c>
      <c r="I978" s="10">
        <v>3211</v>
      </c>
    </row>
    <row r="979" spans="1:9" x14ac:dyDescent="0.35">
      <c r="A979" s="10">
        <f t="shared" si="15"/>
        <v>976</v>
      </c>
      <c r="B979" s="2">
        <v>1001338</v>
      </c>
      <c r="C979" s="10" t="s">
        <v>10630</v>
      </c>
      <c r="D979" s="10" t="s">
        <v>1742</v>
      </c>
      <c r="E979" s="10" t="s">
        <v>9594</v>
      </c>
      <c r="F979" s="10" t="s">
        <v>1742</v>
      </c>
      <c r="G979" s="10">
        <v>1</v>
      </c>
      <c r="I979" s="10">
        <v>88534</v>
      </c>
    </row>
    <row r="980" spans="1:9" x14ac:dyDescent="0.35">
      <c r="A980" s="10">
        <f t="shared" si="15"/>
        <v>977</v>
      </c>
      <c r="B980" s="2">
        <v>1003755</v>
      </c>
      <c r="C980" s="10" t="s">
        <v>10612</v>
      </c>
      <c r="D980" s="10" t="s">
        <v>496</v>
      </c>
      <c r="E980" s="10" t="s">
        <v>9608</v>
      </c>
      <c r="F980" s="10" t="s">
        <v>9609</v>
      </c>
      <c r="G980" s="10">
        <v>1</v>
      </c>
      <c r="I980" s="10">
        <v>31794</v>
      </c>
    </row>
    <row r="981" spans="1:9" x14ac:dyDescent="0.35">
      <c r="A981" s="10">
        <f t="shared" si="15"/>
        <v>978</v>
      </c>
      <c r="B981" s="2">
        <v>1005695</v>
      </c>
      <c r="C981" s="10" t="s">
        <v>10628</v>
      </c>
      <c r="D981" s="10" t="s">
        <v>4055</v>
      </c>
      <c r="E981" s="10" t="s">
        <v>9619</v>
      </c>
      <c r="F981" s="10" t="s">
        <v>9620</v>
      </c>
      <c r="G981" s="10">
        <v>1</v>
      </c>
      <c r="I981" s="10">
        <v>18968</v>
      </c>
    </row>
    <row r="982" spans="1:9" x14ac:dyDescent="0.35">
      <c r="A982" s="10">
        <f t="shared" si="15"/>
        <v>979</v>
      </c>
      <c r="B982" s="2">
        <v>1001717</v>
      </c>
      <c r="C982" s="10" t="s">
        <v>10611</v>
      </c>
      <c r="D982" s="10" t="s">
        <v>10069</v>
      </c>
      <c r="E982" s="10" t="s">
        <v>9626</v>
      </c>
      <c r="F982" s="10" t="s">
        <v>5506</v>
      </c>
      <c r="G982" s="10">
        <v>1</v>
      </c>
      <c r="I982" s="10">
        <v>9794</v>
      </c>
    </row>
    <row r="983" spans="1:9" x14ac:dyDescent="0.35">
      <c r="A983" s="10">
        <f t="shared" si="15"/>
        <v>980</v>
      </c>
      <c r="B983" s="2">
        <v>1000088</v>
      </c>
      <c r="C983" s="10" t="s">
        <v>10606</v>
      </c>
      <c r="D983" s="10" t="s">
        <v>78</v>
      </c>
      <c r="E983" s="10" t="s">
        <v>5223</v>
      </c>
      <c r="F983" s="10" t="s">
        <v>1042</v>
      </c>
      <c r="G983" s="10">
        <v>1</v>
      </c>
      <c r="I983" s="10">
        <v>69723</v>
      </c>
    </row>
    <row r="984" spans="1:9" x14ac:dyDescent="0.35">
      <c r="A984" s="10">
        <f t="shared" si="15"/>
        <v>981</v>
      </c>
      <c r="B984" s="2">
        <v>1004291</v>
      </c>
      <c r="C984" s="10" t="s">
        <v>10610</v>
      </c>
      <c r="D984" s="10" t="s">
        <v>4308</v>
      </c>
      <c r="E984" s="10" t="s">
        <v>9637</v>
      </c>
      <c r="F984" s="10" t="s">
        <v>9075</v>
      </c>
      <c r="G984" s="10">
        <v>1</v>
      </c>
      <c r="I984" s="10">
        <v>28429</v>
      </c>
    </row>
    <row r="985" spans="1:9" x14ac:dyDescent="0.35">
      <c r="A985" s="10">
        <f t="shared" si="15"/>
        <v>982</v>
      </c>
      <c r="B985" s="2">
        <v>1000962</v>
      </c>
      <c r="C985" s="10" t="s">
        <v>10619</v>
      </c>
      <c r="D985" s="10" t="s">
        <v>909</v>
      </c>
      <c r="E985" s="10" t="s">
        <v>9647</v>
      </c>
      <c r="F985" s="10" t="s">
        <v>9648</v>
      </c>
      <c r="G985" s="10">
        <v>1</v>
      </c>
      <c r="I985" s="10">
        <v>43209</v>
      </c>
    </row>
    <row r="986" spans="1:9" x14ac:dyDescent="0.35">
      <c r="A986" s="10">
        <f t="shared" si="15"/>
        <v>983</v>
      </c>
      <c r="B986" s="2">
        <v>1000036</v>
      </c>
      <c r="C986" s="10" t="s">
        <v>10619</v>
      </c>
      <c r="D986" s="10" t="s">
        <v>909</v>
      </c>
      <c r="E986" s="10" t="s">
        <v>9661</v>
      </c>
      <c r="F986" s="10" t="s">
        <v>1723</v>
      </c>
      <c r="G986" s="10">
        <v>1</v>
      </c>
      <c r="I986" s="10">
        <v>32404</v>
      </c>
    </row>
    <row r="987" spans="1:9" x14ac:dyDescent="0.35">
      <c r="A987" s="10">
        <f t="shared" si="15"/>
        <v>984</v>
      </c>
      <c r="B987" s="2">
        <v>1006010</v>
      </c>
      <c r="C987" s="10" t="s">
        <v>10612</v>
      </c>
      <c r="D987" s="10" t="s">
        <v>496</v>
      </c>
      <c r="E987" s="10" t="s">
        <v>9670</v>
      </c>
      <c r="F987" s="10" t="s">
        <v>1057</v>
      </c>
      <c r="G987" s="10">
        <v>1</v>
      </c>
      <c r="I987" s="10">
        <v>45929</v>
      </c>
    </row>
    <row r="988" spans="1:9" x14ac:dyDescent="0.35">
      <c r="A988" s="10">
        <f t="shared" si="15"/>
        <v>985</v>
      </c>
      <c r="B988" s="2">
        <v>1002680</v>
      </c>
      <c r="C988" s="10" t="s">
        <v>10604</v>
      </c>
      <c r="D988" s="10" t="s">
        <v>369</v>
      </c>
      <c r="E988" s="10" t="s">
        <v>9688</v>
      </c>
      <c r="F988" s="10" t="s">
        <v>9689</v>
      </c>
      <c r="G988" s="10">
        <v>1</v>
      </c>
      <c r="I988" s="10">
        <v>39062</v>
      </c>
    </row>
    <row r="989" spans="1:9" x14ac:dyDescent="0.35">
      <c r="A989" s="10">
        <f t="shared" si="15"/>
        <v>986</v>
      </c>
      <c r="B989" s="2">
        <v>1001641</v>
      </c>
      <c r="C989" s="10" t="s">
        <v>10630</v>
      </c>
      <c r="D989" s="10" t="s">
        <v>1742</v>
      </c>
      <c r="E989" s="10" t="s">
        <v>9708</v>
      </c>
      <c r="F989" s="10" t="s">
        <v>8772</v>
      </c>
      <c r="G989" s="10">
        <v>1</v>
      </c>
      <c r="I989" s="10">
        <v>23298</v>
      </c>
    </row>
    <row r="990" spans="1:9" x14ac:dyDescent="0.35">
      <c r="A990" s="10">
        <f t="shared" si="15"/>
        <v>987</v>
      </c>
      <c r="B990" s="2">
        <v>1000315</v>
      </c>
      <c r="C990" s="10" t="s">
        <v>10613</v>
      </c>
      <c r="D990" s="10" t="s">
        <v>795</v>
      </c>
      <c r="E990" s="10" t="s">
        <v>9727</v>
      </c>
      <c r="F990" s="10" t="s">
        <v>9728</v>
      </c>
      <c r="G990" s="10">
        <v>1</v>
      </c>
      <c r="I990" s="10">
        <v>31923</v>
      </c>
    </row>
    <row r="991" spans="1:9" x14ac:dyDescent="0.35">
      <c r="A991" s="10">
        <f t="shared" si="15"/>
        <v>988</v>
      </c>
      <c r="B991" s="2">
        <v>1000430</v>
      </c>
      <c r="C991" s="10" t="s">
        <v>10629</v>
      </c>
      <c r="D991" s="10" t="s">
        <v>2013</v>
      </c>
      <c r="E991" s="10" t="s">
        <v>9735</v>
      </c>
      <c r="F991" s="10" t="s">
        <v>2084</v>
      </c>
      <c r="G991" s="10">
        <v>1</v>
      </c>
      <c r="I991" s="10">
        <v>27180</v>
      </c>
    </row>
    <row r="992" spans="1:9" x14ac:dyDescent="0.35">
      <c r="A992" s="10">
        <f t="shared" si="15"/>
        <v>989</v>
      </c>
      <c r="B992" s="2">
        <v>1003911</v>
      </c>
      <c r="C992" s="10" t="s">
        <v>10606</v>
      </c>
      <c r="D992" s="10" t="s">
        <v>78</v>
      </c>
      <c r="E992" s="10" t="s">
        <v>9746</v>
      </c>
      <c r="F992" s="10" t="s">
        <v>4464</v>
      </c>
      <c r="G992" s="10">
        <v>1</v>
      </c>
      <c r="I992" s="10">
        <v>9374</v>
      </c>
    </row>
    <row r="993" spans="1:9" x14ac:dyDescent="0.35">
      <c r="A993" s="10">
        <f t="shared" si="15"/>
        <v>990</v>
      </c>
      <c r="B993" s="2">
        <v>1001323</v>
      </c>
      <c r="C993" s="10" t="s">
        <v>10606</v>
      </c>
      <c r="D993" s="10" t="s">
        <v>78</v>
      </c>
      <c r="E993" s="10" t="s">
        <v>9757</v>
      </c>
      <c r="F993" s="10" t="s">
        <v>4975</v>
      </c>
      <c r="G993" s="10">
        <v>1</v>
      </c>
      <c r="I993" s="10">
        <v>6551</v>
      </c>
    </row>
    <row r="994" spans="1:9" x14ac:dyDescent="0.35">
      <c r="A994" s="10">
        <f t="shared" si="15"/>
        <v>991</v>
      </c>
      <c r="B994" s="2">
        <v>1011494</v>
      </c>
      <c r="C994" s="10" t="s">
        <v>10630</v>
      </c>
      <c r="D994" s="10" t="s">
        <v>1742</v>
      </c>
      <c r="E994" s="10" t="s">
        <v>9763</v>
      </c>
      <c r="F994" s="10" t="s">
        <v>9764</v>
      </c>
      <c r="G994" s="10">
        <v>1</v>
      </c>
      <c r="I994" s="10">
        <v>8640</v>
      </c>
    </row>
    <row r="995" spans="1:9" x14ac:dyDescent="0.35">
      <c r="A995" s="10">
        <f t="shared" si="15"/>
        <v>992</v>
      </c>
      <c r="B995" s="2">
        <v>1003480</v>
      </c>
      <c r="C995" s="10" t="s">
        <v>10612</v>
      </c>
      <c r="D995" s="10" t="s">
        <v>496</v>
      </c>
      <c r="E995" s="10" t="s">
        <v>9775</v>
      </c>
      <c r="F995" s="10" t="s">
        <v>146</v>
      </c>
      <c r="G995" s="10">
        <v>1</v>
      </c>
      <c r="I995" s="10">
        <v>116697</v>
      </c>
    </row>
    <row r="996" spans="1:9" x14ac:dyDescent="0.35">
      <c r="A996" s="10">
        <f t="shared" si="15"/>
        <v>993</v>
      </c>
      <c r="B996" s="2">
        <v>1001860</v>
      </c>
      <c r="C996" s="10" t="s">
        <v>10608</v>
      </c>
      <c r="D996" s="10" t="s">
        <v>10607</v>
      </c>
      <c r="E996" s="10" t="s">
        <v>9795</v>
      </c>
      <c r="F996" s="10" t="s">
        <v>88</v>
      </c>
      <c r="G996" s="10">
        <v>1</v>
      </c>
      <c r="I996" s="10">
        <v>31332</v>
      </c>
    </row>
    <row r="997" spans="1:9" x14ac:dyDescent="0.35">
      <c r="A997" s="10">
        <f t="shared" si="15"/>
        <v>994</v>
      </c>
      <c r="B997" s="2">
        <v>1001131</v>
      </c>
      <c r="C997" s="10" t="s">
        <v>10616</v>
      </c>
      <c r="D997" s="10" t="s">
        <v>204</v>
      </c>
      <c r="E997" s="10" t="s">
        <v>9801</v>
      </c>
      <c r="F997" s="10" t="s">
        <v>2470</v>
      </c>
      <c r="G997" s="10">
        <v>1</v>
      </c>
      <c r="I997" s="10">
        <v>52975</v>
      </c>
    </row>
    <row r="998" spans="1:9" x14ac:dyDescent="0.35">
      <c r="A998" s="10">
        <f t="shared" si="15"/>
        <v>995</v>
      </c>
      <c r="B998" s="2">
        <v>1006246</v>
      </c>
      <c r="C998" s="10" t="s">
        <v>10605</v>
      </c>
      <c r="D998" s="10" t="s">
        <v>3714</v>
      </c>
      <c r="E998" s="10" t="s">
        <v>9810</v>
      </c>
      <c r="F998" s="10" t="s">
        <v>1558</v>
      </c>
      <c r="G998" s="10">
        <v>1</v>
      </c>
      <c r="I998" s="10">
        <v>20321</v>
      </c>
    </row>
    <row r="999" spans="1:9" x14ac:dyDescent="0.35">
      <c r="A999" s="10">
        <f t="shared" si="15"/>
        <v>996</v>
      </c>
      <c r="B999" s="2">
        <v>1012361</v>
      </c>
      <c r="C999" s="10" t="s">
        <v>10609</v>
      </c>
      <c r="D999" s="10" t="s">
        <v>1512</v>
      </c>
      <c r="E999" s="10" t="s">
        <v>9821</v>
      </c>
      <c r="F999" s="10" t="s">
        <v>5735</v>
      </c>
      <c r="G999" s="10">
        <v>1</v>
      </c>
      <c r="I999" s="10">
        <v>45927</v>
      </c>
    </row>
    <row r="1000" spans="1:9" x14ac:dyDescent="0.35">
      <c r="A1000" s="10">
        <f t="shared" si="15"/>
        <v>997</v>
      </c>
      <c r="B1000" s="2">
        <v>1004438</v>
      </c>
      <c r="C1000" s="10" t="s">
        <v>10604</v>
      </c>
      <c r="D1000" s="10" t="s">
        <v>369</v>
      </c>
      <c r="E1000" s="10" t="s">
        <v>9840</v>
      </c>
      <c r="F1000" s="10" t="s">
        <v>2682</v>
      </c>
      <c r="G1000" s="10">
        <v>1</v>
      </c>
      <c r="I1000" s="10">
        <v>50883</v>
      </c>
    </row>
    <row r="1001" spans="1:9" x14ac:dyDescent="0.35">
      <c r="A1001" s="10">
        <f t="shared" si="15"/>
        <v>998</v>
      </c>
      <c r="B1001" s="2">
        <v>1000851</v>
      </c>
      <c r="C1001" s="10" t="s">
        <v>10610</v>
      </c>
      <c r="D1001" s="10" t="s">
        <v>4308</v>
      </c>
      <c r="E1001" s="10" t="s">
        <v>9870</v>
      </c>
      <c r="F1001" s="10" t="s">
        <v>9871</v>
      </c>
      <c r="G1001" s="10">
        <v>1</v>
      </c>
      <c r="I1001" s="10">
        <v>43213</v>
      </c>
    </row>
    <row r="1002" spans="1:9" x14ac:dyDescent="0.35">
      <c r="A1002" s="10">
        <f t="shared" si="15"/>
        <v>999</v>
      </c>
      <c r="B1002" s="2">
        <v>1012751</v>
      </c>
      <c r="C1002" s="10" t="s">
        <v>10620</v>
      </c>
      <c r="D1002" s="10" t="s">
        <v>568</v>
      </c>
      <c r="E1002" s="10" t="s">
        <v>9882</v>
      </c>
      <c r="F1002" s="10" t="s">
        <v>568</v>
      </c>
      <c r="G1002" s="10">
        <v>2</v>
      </c>
      <c r="I1002" s="10">
        <v>61022</v>
      </c>
    </row>
    <row r="1003" spans="1:9" x14ac:dyDescent="0.35">
      <c r="A1003" s="10">
        <f t="shared" si="15"/>
        <v>1000</v>
      </c>
      <c r="B1003" s="2">
        <v>1004627</v>
      </c>
      <c r="C1003" s="10" t="s">
        <v>10630</v>
      </c>
      <c r="D1003" s="10" t="s">
        <v>1742</v>
      </c>
      <c r="E1003" s="10" t="s">
        <v>9909</v>
      </c>
      <c r="F1003" s="10" t="s">
        <v>9174</v>
      </c>
      <c r="G1003" s="10">
        <v>1</v>
      </c>
      <c r="I1003" s="10">
        <v>77745</v>
      </c>
    </row>
    <row r="1004" spans="1:9" x14ac:dyDescent="0.35">
      <c r="A1004" s="10">
        <f t="shared" si="15"/>
        <v>1001</v>
      </c>
      <c r="B1004" s="2">
        <v>1000967</v>
      </c>
      <c r="C1004" s="10" t="s">
        <v>10626</v>
      </c>
      <c r="D1004" s="10" t="s">
        <v>10625</v>
      </c>
      <c r="E1004" s="10" t="s">
        <v>9927</v>
      </c>
      <c r="F1004" s="10" t="s">
        <v>9928</v>
      </c>
      <c r="G1004" s="10">
        <v>1</v>
      </c>
      <c r="I1004" s="10">
        <v>27446</v>
      </c>
    </row>
    <row r="1005" spans="1:9" x14ac:dyDescent="0.35">
      <c r="A1005" s="10">
        <f t="shared" si="15"/>
        <v>1002</v>
      </c>
      <c r="B1005" s="2">
        <v>1001009</v>
      </c>
      <c r="C1005" s="10" t="s">
        <v>10616</v>
      </c>
      <c r="D1005" s="10" t="s">
        <v>204</v>
      </c>
      <c r="E1005" s="10" t="s">
        <v>9934</v>
      </c>
      <c r="F1005" s="10" t="s">
        <v>3029</v>
      </c>
      <c r="G1005" s="10">
        <v>1</v>
      </c>
      <c r="I1005" s="10">
        <v>18965</v>
      </c>
    </row>
    <row r="1006" spans="1:9" x14ac:dyDescent="0.35">
      <c r="A1006" s="10">
        <f t="shared" si="15"/>
        <v>1003</v>
      </c>
      <c r="B1006" s="2">
        <v>1005885</v>
      </c>
      <c r="C1006" s="10" t="s">
        <v>10618</v>
      </c>
      <c r="D1006" s="10" t="s">
        <v>10617</v>
      </c>
      <c r="E1006" s="10" t="s">
        <v>9957</v>
      </c>
      <c r="F1006" s="10" t="s">
        <v>733</v>
      </c>
      <c r="G1006" s="10">
        <v>1</v>
      </c>
      <c r="I1006" s="10">
        <v>16999</v>
      </c>
    </row>
    <row r="1007" spans="1:9" x14ac:dyDescent="0.35">
      <c r="A1007" s="10">
        <f t="shared" si="15"/>
        <v>1004</v>
      </c>
      <c r="B1007" s="2">
        <v>1005340</v>
      </c>
      <c r="C1007" s="10" t="s">
        <v>10637</v>
      </c>
      <c r="D1007" s="10" t="s">
        <v>10636</v>
      </c>
      <c r="E1007" s="10" t="s">
        <v>9963</v>
      </c>
      <c r="F1007" s="10" t="s">
        <v>9964</v>
      </c>
      <c r="G1007" s="10">
        <v>1</v>
      </c>
      <c r="I1007" s="10">
        <v>117511</v>
      </c>
    </row>
    <row r="1008" spans="1:9" x14ac:dyDescent="0.35">
      <c r="A1008" s="10">
        <f t="shared" si="15"/>
        <v>1005</v>
      </c>
      <c r="B1008" s="2">
        <v>1006686</v>
      </c>
      <c r="C1008" s="10" t="s">
        <v>10619</v>
      </c>
      <c r="D1008" s="10" t="s">
        <v>909</v>
      </c>
      <c r="E1008" s="10" t="s">
        <v>9975</v>
      </c>
      <c r="F1008" s="10" t="s">
        <v>9976</v>
      </c>
      <c r="G1008" s="10">
        <v>1</v>
      </c>
      <c r="I1008" s="10">
        <v>261943</v>
      </c>
    </row>
    <row r="1009" spans="1:9" x14ac:dyDescent="0.35">
      <c r="A1009" s="10">
        <f t="shared" si="15"/>
        <v>1006</v>
      </c>
      <c r="B1009" s="2">
        <v>1004511</v>
      </c>
      <c r="C1009" s="10" t="s">
        <v>10619</v>
      </c>
      <c r="D1009" s="10" t="s">
        <v>909</v>
      </c>
      <c r="E1009" s="10" t="s">
        <v>9981</v>
      </c>
      <c r="F1009" s="10" t="s">
        <v>1856</v>
      </c>
      <c r="G1009" s="10">
        <v>1</v>
      </c>
      <c r="I1009" s="10">
        <v>109213</v>
      </c>
    </row>
    <row r="1010" spans="1:9" x14ac:dyDescent="0.35">
      <c r="A1010" s="10">
        <f t="shared" si="15"/>
        <v>1007</v>
      </c>
      <c r="B1010" s="2">
        <v>1005342</v>
      </c>
      <c r="C1010" s="10" t="s">
        <v>10643</v>
      </c>
      <c r="D1010" s="10" t="s">
        <v>10642</v>
      </c>
      <c r="E1010" s="10" t="s">
        <v>9994</v>
      </c>
      <c r="F1010" s="10" t="s">
        <v>9995</v>
      </c>
      <c r="G1010" s="10">
        <v>1</v>
      </c>
      <c r="I1010" s="10">
        <v>92360</v>
      </c>
    </row>
    <row r="1011" spans="1:9" x14ac:dyDescent="0.35">
      <c r="A1011" s="10">
        <f t="shared" si="15"/>
        <v>1008</v>
      </c>
      <c r="B1011" s="2">
        <v>1002515</v>
      </c>
      <c r="C1011" s="10" t="s">
        <v>10605</v>
      </c>
      <c r="D1011" s="10" t="s">
        <v>1202</v>
      </c>
      <c r="E1011" s="10" t="s">
        <v>10018</v>
      </c>
      <c r="F1011" s="10" t="s">
        <v>698</v>
      </c>
      <c r="G1011" s="10">
        <v>1</v>
      </c>
      <c r="I1011" s="10">
        <v>37331</v>
      </c>
    </row>
    <row r="1012" spans="1:9" x14ac:dyDescent="0.35">
      <c r="A1012" s="10">
        <f t="shared" si="15"/>
        <v>1009</v>
      </c>
      <c r="B1012" s="2">
        <v>1012747</v>
      </c>
      <c r="C1012" s="10" t="s">
        <v>10620</v>
      </c>
      <c r="D1012" s="10" t="s">
        <v>568</v>
      </c>
      <c r="E1012" s="10" t="s">
        <v>10024</v>
      </c>
      <c r="F1012" s="10" t="s">
        <v>536</v>
      </c>
      <c r="G1012" s="10">
        <v>1</v>
      </c>
      <c r="I1012" s="10">
        <v>51481</v>
      </c>
    </row>
    <row r="1013" spans="1:9" x14ac:dyDescent="0.35">
      <c r="A1013" s="10">
        <f t="shared" si="15"/>
        <v>1010</v>
      </c>
      <c r="B1013" s="2">
        <v>1005230</v>
      </c>
      <c r="C1013" s="10" t="s">
        <v>10619</v>
      </c>
      <c r="D1013" s="10" t="s">
        <v>909</v>
      </c>
      <c r="E1013" s="10" t="s">
        <v>10039</v>
      </c>
      <c r="F1013" s="10" t="s">
        <v>1723</v>
      </c>
      <c r="G1013" s="10">
        <v>1</v>
      </c>
      <c r="I1013" s="10">
        <v>35021</v>
      </c>
    </row>
    <row r="1014" spans="1:9" x14ac:dyDescent="0.35">
      <c r="A1014" s="10">
        <f t="shared" si="15"/>
        <v>1011</v>
      </c>
      <c r="B1014" s="2">
        <v>1004298</v>
      </c>
      <c r="C1014" s="10" t="s">
        <v>9354</v>
      </c>
      <c r="D1014" s="10" t="s">
        <v>10646</v>
      </c>
      <c r="E1014" s="10" t="s">
        <v>315</v>
      </c>
      <c r="F1014" s="10" t="s">
        <v>7925</v>
      </c>
      <c r="G1014" s="10">
        <v>1</v>
      </c>
      <c r="I1014" s="10">
        <v>33054</v>
      </c>
    </row>
    <row r="1015" spans="1:9" x14ac:dyDescent="0.35">
      <c r="A1015" s="10">
        <f t="shared" si="15"/>
        <v>1012</v>
      </c>
      <c r="B1015" s="2">
        <v>1000038</v>
      </c>
      <c r="C1015" s="10" t="s">
        <v>10611</v>
      </c>
      <c r="D1015" s="10" t="s">
        <v>10069</v>
      </c>
      <c r="E1015" s="10" t="s">
        <v>10068</v>
      </c>
      <c r="F1015" s="10" t="s">
        <v>10069</v>
      </c>
      <c r="G1015" s="10">
        <v>1</v>
      </c>
      <c r="I1015" s="10">
        <v>7409</v>
      </c>
    </row>
    <row r="1016" spans="1:9" x14ac:dyDescent="0.35">
      <c r="A1016" s="10">
        <f t="shared" si="15"/>
        <v>1013</v>
      </c>
      <c r="B1016" s="2">
        <v>1006131</v>
      </c>
      <c r="C1016" s="10" t="s">
        <v>10608</v>
      </c>
      <c r="D1016" s="10" t="s">
        <v>10607</v>
      </c>
      <c r="E1016" s="10" t="s">
        <v>10075</v>
      </c>
      <c r="F1016" s="10" t="s">
        <v>931</v>
      </c>
      <c r="G1016" s="10">
        <v>1</v>
      </c>
      <c r="I1016" s="10">
        <v>99800</v>
      </c>
    </row>
    <row r="1017" spans="1:9" x14ac:dyDescent="0.35">
      <c r="A1017" s="10">
        <f t="shared" si="15"/>
        <v>1014</v>
      </c>
      <c r="B1017" s="2">
        <v>1006434</v>
      </c>
      <c r="C1017" s="10" t="s">
        <v>10643</v>
      </c>
      <c r="D1017" s="10" t="s">
        <v>10642</v>
      </c>
      <c r="E1017" s="10" t="s">
        <v>10106</v>
      </c>
      <c r="F1017" s="10" t="s">
        <v>10107</v>
      </c>
      <c r="G1017" s="10">
        <v>1</v>
      </c>
      <c r="I1017" s="10">
        <v>88102</v>
      </c>
    </row>
    <row r="1018" spans="1:9" x14ac:dyDescent="0.35">
      <c r="A1018" s="10">
        <f t="shared" si="15"/>
        <v>1015</v>
      </c>
      <c r="B1018" s="2">
        <v>1010712</v>
      </c>
      <c r="C1018" s="10" t="s">
        <v>10611</v>
      </c>
      <c r="D1018" s="10" t="s">
        <v>10069</v>
      </c>
      <c r="E1018" s="10" t="s">
        <v>10121</v>
      </c>
      <c r="F1018" s="10" t="s">
        <v>10122</v>
      </c>
      <c r="G1018" s="10">
        <v>1</v>
      </c>
      <c r="I1018" s="10">
        <v>145982</v>
      </c>
    </row>
    <row r="1019" spans="1:9" x14ac:dyDescent="0.35">
      <c r="A1019" s="10">
        <f t="shared" si="15"/>
        <v>1016</v>
      </c>
      <c r="B1019" s="2">
        <v>1012771</v>
      </c>
      <c r="C1019" s="10" t="s">
        <v>10620</v>
      </c>
      <c r="D1019" s="10" t="s">
        <v>568</v>
      </c>
      <c r="E1019" s="10" t="s">
        <v>10128</v>
      </c>
      <c r="F1019" s="10" t="s">
        <v>668</v>
      </c>
      <c r="G1019" s="10">
        <v>1</v>
      </c>
      <c r="I1019" s="10">
        <v>44279</v>
      </c>
    </row>
    <row r="1020" spans="1:9" x14ac:dyDescent="0.35">
      <c r="A1020" s="10">
        <f t="shared" si="15"/>
        <v>1017</v>
      </c>
      <c r="B1020" s="2">
        <v>1005319</v>
      </c>
      <c r="C1020" s="10" t="s">
        <v>10616</v>
      </c>
      <c r="D1020" s="10" t="s">
        <v>204</v>
      </c>
      <c r="E1020" s="10" t="s">
        <v>10144</v>
      </c>
      <c r="F1020" s="10" t="s">
        <v>10145</v>
      </c>
      <c r="G1020" s="10">
        <v>1</v>
      </c>
      <c r="I1020" s="10">
        <v>167622</v>
      </c>
    </row>
    <row r="1021" spans="1:9" x14ac:dyDescent="0.35">
      <c r="A1021" s="10">
        <f t="shared" si="15"/>
        <v>1018</v>
      </c>
      <c r="B1021" s="2">
        <v>1004356</v>
      </c>
      <c r="C1021" s="10" t="s">
        <v>10618</v>
      </c>
      <c r="D1021" s="10" t="s">
        <v>10617</v>
      </c>
      <c r="E1021" s="10" t="s">
        <v>10155</v>
      </c>
      <c r="F1021" s="10" t="s">
        <v>10156</v>
      </c>
      <c r="G1021" s="10">
        <v>1</v>
      </c>
      <c r="I1021" s="10">
        <v>154665</v>
      </c>
    </row>
    <row r="1022" spans="1:9" x14ac:dyDescent="0.35">
      <c r="A1022" s="10">
        <f t="shared" si="15"/>
        <v>1019</v>
      </c>
      <c r="B1022" s="2">
        <v>1006115</v>
      </c>
      <c r="C1022" s="10" t="s">
        <v>10604</v>
      </c>
      <c r="D1022" s="10" t="s">
        <v>369</v>
      </c>
      <c r="E1022" s="10" t="s">
        <v>10170</v>
      </c>
      <c r="F1022" s="10" t="s">
        <v>38</v>
      </c>
      <c r="G1022" s="10">
        <v>1</v>
      </c>
      <c r="I1022" s="10">
        <v>24403</v>
      </c>
    </row>
    <row r="1023" spans="1:9" x14ac:dyDescent="0.35">
      <c r="A1023" s="10">
        <f t="shared" si="15"/>
        <v>1020</v>
      </c>
      <c r="B1023" s="2">
        <v>1003593</v>
      </c>
      <c r="C1023" s="10" t="s">
        <v>10630</v>
      </c>
      <c r="D1023" s="10" t="s">
        <v>1742</v>
      </c>
      <c r="E1023" s="10" t="s">
        <v>10180</v>
      </c>
      <c r="F1023" s="10" t="s">
        <v>9575</v>
      </c>
      <c r="G1023" s="10">
        <v>1</v>
      </c>
      <c r="I1023" s="10">
        <v>342771</v>
      </c>
    </row>
    <row r="1024" spans="1:9" x14ac:dyDescent="0.35">
      <c r="A1024" s="10">
        <f t="shared" si="15"/>
        <v>1021</v>
      </c>
      <c r="B1024" s="2">
        <v>1000068</v>
      </c>
      <c r="C1024" s="10" t="s">
        <v>10615</v>
      </c>
      <c r="D1024" s="10" t="s">
        <v>10614</v>
      </c>
      <c r="E1024" s="10" t="s">
        <v>3763</v>
      </c>
      <c r="F1024" s="10" t="s">
        <v>2784</v>
      </c>
      <c r="G1024" s="10">
        <v>1</v>
      </c>
      <c r="I1024" s="10">
        <v>20720</v>
      </c>
    </row>
    <row r="1025" spans="1:9" x14ac:dyDescent="0.35">
      <c r="A1025" s="10">
        <f t="shared" si="15"/>
        <v>1022</v>
      </c>
      <c r="B1025" s="2">
        <v>1012183</v>
      </c>
      <c r="C1025" s="10" t="s">
        <v>10604</v>
      </c>
      <c r="D1025" s="10" t="s">
        <v>369</v>
      </c>
      <c r="E1025" s="10" t="s">
        <v>10204</v>
      </c>
      <c r="F1025" s="10" t="s">
        <v>1709</v>
      </c>
      <c r="G1025" s="10">
        <v>1</v>
      </c>
      <c r="I1025" s="10">
        <v>21909</v>
      </c>
    </row>
    <row r="1026" spans="1:9" x14ac:dyDescent="0.35">
      <c r="A1026" s="10">
        <f t="shared" si="15"/>
        <v>1023</v>
      </c>
      <c r="B1026" s="2">
        <v>1006177</v>
      </c>
      <c r="C1026" s="10" t="s">
        <v>10615</v>
      </c>
      <c r="D1026" s="10" t="s">
        <v>10614</v>
      </c>
      <c r="E1026" s="10" t="s">
        <v>10210</v>
      </c>
      <c r="F1026" s="10" t="s">
        <v>2482</v>
      </c>
      <c r="G1026" s="10">
        <v>1</v>
      </c>
      <c r="I1026" s="10">
        <v>9887</v>
      </c>
    </row>
    <row r="1027" spans="1:9" x14ac:dyDescent="0.35">
      <c r="A1027" s="10">
        <f t="shared" si="15"/>
        <v>1024</v>
      </c>
      <c r="B1027" s="2">
        <v>1013436</v>
      </c>
      <c r="C1027" s="10" t="s">
        <v>10604</v>
      </c>
      <c r="D1027" s="10" t="s">
        <v>369</v>
      </c>
      <c r="E1027" s="10" t="s">
        <v>10220</v>
      </c>
      <c r="F1027" s="10" t="s">
        <v>4608</v>
      </c>
      <c r="G1027" s="10">
        <v>1</v>
      </c>
      <c r="I1027" s="10">
        <v>56198</v>
      </c>
    </row>
    <row r="1028" spans="1:9" x14ac:dyDescent="0.35">
      <c r="A1028" s="10">
        <f t="shared" si="15"/>
        <v>1025</v>
      </c>
      <c r="B1028" s="2">
        <v>1012765</v>
      </c>
      <c r="C1028" s="10" t="s">
        <v>10620</v>
      </c>
      <c r="D1028" s="10" t="s">
        <v>568</v>
      </c>
      <c r="E1028" s="10" t="s">
        <v>10226</v>
      </c>
      <c r="F1028" s="10" t="s">
        <v>1109</v>
      </c>
      <c r="G1028" s="10">
        <v>1</v>
      </c>
      <c r="I1028" s="10">
        <v>182589</v>
      </c>
    </row>
    <row r="1029" spans="1:9" x14ac:dyDescent="0.35">
      <c r="A1029" s="10">
        <f t="shared" si="15"/>
        <v>1026</v>
      </c>
      <c r="B1029" s="2">
        <v>1002570</v>
      </c>
      <c r="C1029" s="10" t="s">
        <v>10615</v>
      </c>
      <c r="D1029" s="10" t="s">
        <v>10614</v>
      </c>
      <c r="E1029" s="10" t="s">
        <v>10232</v>
      </c>
      <c r="F1029" s="10" t="s">
        <v>2040</v>
      </c>
      <c r="G1029" s="10">
        <v>1</v>
      </c>
      <c r="I1029" s="10">
        <v>49179</v>
      </c>
    </row>
    <row r="1030" spans="1:9" x14ac:dyDescent="0.35">
      <c r="A1030" s="10">
        <f t="shared" ref="A1030:A1061" si="16">A1029+1</f>
        <v>1027</v>
      </c>
      <c r="B1030" s="2">
        <v>1003284</v>
      </c>
      <c r="C1030" s="10" t="s">
        <v>10641</v>
      </c>
      <c r="D1030" s="10" t="s">
        <v>2610</v>
      </c>
      <c r="E1030" s="10" t="s">
        <v>10242</v>
      </c>
      <c r="F1030" s="10" t="s">
        <v>2610</v>
      </c>
      <c r="G1030" s="10">
        <v>1</v>
      </c>
      <c r="I1030" s="10">
        <v>50084</v>
      </c>
    </row>
    <row r="1031" spans="1:9" x14ac:dyDescent="0.35">
      <c r="A1031" s="10">
        <f t="shared" si="16"/>
        <v>1028</v>
      </c>
      <c r="B1031" s="2">
        <v>1012699</v>
      </c>
      <c r="C1031" s="10" t="s">
        <v>10620</v>
      </c>
      <c r="D1031" s="10" t="s">
        <v>568</v>
      </c>
      <c r="E1031" s="10" t="s">
        <v>10247</v>
      </c>
      <c r="F1031" s="10" t="s">
        <v>668</v>
      </c>
      <c r="G1031" s="10">
        <v>1</v>
      </c>
      <c r="I1031" s="10">
        <v>463888</v>
      </c>
    </row>
    <row r="1032" spans="1:9" x14ac:dyDescent="0.35">
      <c r="A1032" s="10">
        <f t="shared" si="16"/>
        <v>1029</v>
      </c>
      <c r="B1032" s="2">
        <v>1012696</v>
      </c>
      <c r="C1032" s="10" t="s">
        <v>10620</v>
      </c>
      <c r="D1032" s="10" t="s">
        <v>568</v>
      </c>
      <c r="E1032" s="10" t="s">
        <v>10253</v>
      </c>
      <c r="F1032" s="10" t="s">
        <v>1332</v>
      </c>
      <c r="G1032" s="10">
        <v>1</v>
      </c>
      <c r="I1032" s="10">
        <v>175492</v>
      </c>
    </row>
    <row r="1033" spans="1:9" x14ac:dyDescent="0.35">
      <c r="A1033" s="10">
        <f t="shared" si="16"/>
        <v>1030</v>
      </c>
      <c r="B1033" s="2">
        <v>1001453</v>
      </c>
      <c r="C1033" s="10" t="s">
        <v>10615</v>
      </c>
      <c r="D1033" s="10" t="s">
        <v>10614</v>
      </c>
      <c r="E1033" s="10" t="s">
        <v>10260</v>
      </c>
      <c r="F1033" s="10" t="s">
        <v>4535</v>
      </c>
      <c r="G1033" s="10">
        <v>1</v>
      </c>
      <c r="I1033" s="10">
        <v>132276</v>
      </c>
    </row>
    <row r="1034" spans="1:9" x14ac:dyDescent="0.35">
      <c r="A1034" s="10">
        <f t="shared" si="16"/>
        <v>1031</v>
      </c>
      <c r="B1034" s="2">
        <v>1011445</v>
      </c>
      <c r="C1034" s="10" t="s">
        <v>10615</v>
      </c>
      <c r="D1034" s="10" t="s">
        <v>10614</v>
      </c>
      <c r="E1034" s="10" t="s">
        <v>10282</v>
      </c>
      <c r="F1034" s="10" t="s">
        <v>3721</v>
      </c>
      <c r="G1034" s="10">
        <v>1</v>
      </c>
      <c r="I1034" s="10">
        <v>13045</v>
      </c>
    </row>
    <row r="1035" spans="1:9" x14ac:dyDescent="0.35">
      <c r="A1035" s="10">
        <f t="shared" si="16"/>
        <v>1032</v>
      </c>
      <c r="B1035" s="2">
        <v>1012279</v>
      </c>
      <c r="C1035" s="10" t="s">
        <v>10630</v>
      </c>
      <c r="D1035" s="10" t="s">
        <v>1742</v>
      </c>
      <c r="E1035" s="10" t="s">
        <v>10288</v>
      </c>
      <c r="F1035" s="10" t="s">
        <v>2021</v>
      </c>
      <c r="G1035" s="10">
        <v>1</v>
      </c>
      <c r="I1035" s="10">
        <v>63351</v>
      </c>
    </row>
    <row r="1036" spans="1:9" x14ac:dyDescent="0.35">
      <c r="A1036" s="10">
        <f t="shared" si="16"/>
        <v>1033</v>
      </c>
      <c r="B1036" s="2">
        <v>1006806</v>
      </c>
      <c r="C1036" s="10" t="s">
        <v>10608</v>
      </c>
      <c r="D1036" s="10" t="s">
        <v>10607</v>
      </c>
      <c r="E1036" s="10" t="s">
        <v>10294</v>
      </c>
      <c r="F1036" s="10" t="s">
        <v>931</v>
      </c>
      <c r="G1036" s="10">
        <v>1</v>
      </c>
      <c r="I1036" s="10">
        <v>103234</v>
      </c>
    </row>
    <row r="1037" spans="1:9" x14ac:dyDescent="0.35">
      <c r="A1037" s="10">
        <f t="shared" si="16"/>
        <v>1034</v>
      </c>
      <c r="B1037" s="2">
        <v>1002748</v>
      </c>
      <c r="C1037" s="10" t="s">
        <v>10613</v>
      </c>
      <c r="D1037" s="10" t="s">
        <v>795</v>
      </c>
      <c r="E1037" s="10" t="s">
        <v>10300</v>
      </c>
      <c r="F1037" s="10" t="s">
        <v>10301</v>
      </c>
      <c r="G1037" s="10">
        <v>1</v>
      </c>
      <c r="I1037" s="10">
        <v>207064</v>
      </c>
    </row>
    <row r="1038" spans="1:9" x14ac:dyDescent="0.35">
      <c r="A1038" s="10">
        <f t="shared" si="16"/>
        <v>1035</v>
      </c>
      <c r="B1038" s="2">
        <v>1001041</v>
      </c>
      <c r="C1038" s="10" t="s">
        <v>10608</v>
      </c>
      <c r="D1038" s="10" t="s">
        <v>10607</v>
      </c>
      <c r="E1038" s="10" t="s">
        <v>10313</v>
      </c>
      <c r="F1038" s="10" t="s">
        <v>931</v>
      </c>
      <c r="G1038" s="10">
        <v>1</v>
      </c>
      <c r="I1038" s="10">
        <v>62380</v>
      </c>
    </row>
    <row r="1039" spans="1:9" x14ac:dyDescent="0.35">
      <c r="A1039" s="10">
        <f t="shared" si="16"/>
        <v>1036</v>
      </c>
      <c r="B1039" s="2">
        <v>1003103</v>
      </c>
      <c r="C1039" s="10" t="s">
        <v>10624</v>
      </c>
      <c r="D1039" s="10" t="s">
        <v>10623</v>
      </c>
      <c r="E1039" s="10" t="s">
        <v>10323</v>
      </c>
      <c r="F1039" s="10" t="s">
        <v>270</v>
      </c>
      <c r="G1039" s="10">
        <v>1</v>
      </c>
      <c r="I1039" s="10">
        <v>58974</v>
      </c>
    </row>
    <row r="1040" spans="1:9" x14ac:dyDescent="0.35">
      <c r="A1040" s="10">
        <f t="shared" si="16"/>
        <v>1037</v>
      </c>
      <c r="B1040" s="2">
        <v>1002579</v>
      </c>
      <c r="C1040" s="10" t="s">
        <v>10640</v>
      </c>
      <c r="D1040" s="10" t="s">
        <v>5292</v>
      </c>
      <c r="E1040" s="10" t="s">
        <v>10345</v>
      </c>
      <c r="F1040" s="10" t="s">
        <v>10346</v>
      </c>
      <c r="G1040" s="10">
        <v>2</v>
      </c>
      <c r="I1040" s="10">
        <v>70523</v>
      </c>
    </row>
    <row r="1041" spans="1:9" x14ac:dyDescent="0.35">
      <c r="A1041" s="10">
        <f t="shared" si="16"/>
        <v>1038</v>
      </c>
      <c r="B1041" s="2">
        <v>1003673</v>
      </c>
      <c r="C1041" s="10" t="s">
        <v>10616</v>
      </c>
      <c r="D1041" s="10" t="s">
        <v>204</v>
      </c>
      <c r="E1041" s="10" t="s">
        <v>10361</v>
      </c>
      <c r="F1041" s="10" t="s">
        <v>1431</v>
      </c>
      <c r="G1041" s="10">
        <v>1</v>
      </c>
      <c r="I1041" s="10">
        <v>63870</v>
      </c>
    </row>
    <row r="1042" spans="1:9" x14ac:dyDescent="0.35">
      <c r="A1042" s="10">
        <f t="shared" si="16"/>
        <v>1039</v>
      </c>
      <c r="B1042" s="2">
        <v>1003527</v>
      </c>
      <c r="C1042" s="10" t="s">
        <v>10605</v>
      </c>
      <c r="D1042" s="10" t="s">
        <v>3714</v>
      </c>
      <c r="E1042" s="10" t="s">
        <v>10371</v>
      </c>
      <c r="F1042" s="10" t="s">
        <v>7529</v>
      </c>
      <c r="G1042" s="10">
        <v>1</v>
      </c>
      <c r="I1042" s="10">
        <v>20702</v>
      </c>
    </row>
    <row r="1043" spans="1:9" x14ac:dyDescent="0.35">
      <c r="A1043" s="10">
        <f t="shared" si="16"/>
        <v>1040</v>
      </c>
      <c r="B1043" s="2">
        <v>1000581</v>
      </c>
      <c r="C1043" s="10" t="s">
        <v>10616</v>
      </c>
      <c r="D1043" s="10" t="s">
        <v>204</v>
      </c>
      <c r="E1043" s="10" t="s">
        <v>10381</v>
      </c>
      <c r="F1043" s="10" t="s">
        <v>3005</v>
      </c>
      <c r="G1043" s="10">
        <v>1</v>
      </c>
      <c r="I1043" s="10">
        <v>81760</v>
      </c>
    </row>
    <row r="1044" spans="1:9" x14ac:dyDescent="0.35">
      <c r="A1044" s="10">
        <f t="shared" si="16"/>
        <v>1041</v>
      </c>
      <c r="B1044" s="2">
        <v>1006075</v>
      </c>
      <c r="C1044" s="10" t="s">
        <v>10608</v>
      </c>
      <c r="D1044" s="10" t="s">
        <v>10607</v>
      </c>
      <c r="E1044" s="10" t="s">
        <v>10391</v>
      </c>
      <c r="F1044" s="10" t="s">
        <v>931</v>
      </c>
      <c r="G1044" s="10">
        <v>1</v>
      </c>
      <c r="I1044" s="10">
        <v>34946</v>
      </c>
    </row>
    <row r="1045" spans="1:9" x14ac:dyDescent="0.35">
      <c r="A1045" s="10">
        <f t="shared" si="16"/>
        <v>1042</v>
      </c>
      <c r="B1045" s="2">
        <v>1000099</v>
      </c>
      <c r="C1045" s="10" t="s">
        <v>10635</v>
      </c>
      <c r="D1045" s="10" t="s">
        <v>9197</v>
      </c>
      <c r="E1045" s="10" t="s">
        <v>10401</v>
      </c>
      <c r="F1045" s="10" t="s">
        <v>10402</v>
      </c>
      <c r="G1045" s="10">
        <v>1</v>
      </c>
      <c r="I1045" s="10">
        <v>172337</v>
      </c>
    </row>
    <row r="1046" spans="1:9" x14ac:dyDescent="0.35">
      <c r="A1046" s="10">
        <f t="shared" si="16"/>
        <v>1043</v>
      </c>
      <c r="B1046" s="2">
        <v>1012748</v>
      </c>
      <c r="C1046" s="10" t="s">
        <v>10620</v>
      </c>
      <c r="D1046" s="10" t="s">
        <v>568</v>
      </c>
      <c r="E1046" s="10" t="s">
        <v>5872</v>
      </c>
      <c r="F1046" s="10" t="s">
        <v>1125</v>
      </c>
      <c r="G1046" s="10">
        <v>1</v>
      </c>
      <c r="I1046" s="10">
        <v>44261</v>
      </c>
    </row>
    <row r="1047" spans="1:9" x14ac:dyDescent="0.35">
      <c r="A1047" s="10">
        <f t="shared" si="16"/>
        <v>1044</v>
      </c>
      <c r="B1047" s="2">
        <v>1005141</v>
      </c>
      <c r="C1047" s="10" t="s">
        <v>10612</v>
      </c>
      <c r="D1047" s="10" t="s">
        <v>496</v>
      </c>
      <c r="E1047" s="10" t="s">
        <v>10424</v>
      </c>
      <c r="F1047" s="10" t="s">
        <v>496</v>
      </c>
      <c r="G1047" s="10">
        <v>1</v>
      </c>
      <c r="I1047" s="10">
        <v>66836</v>
      </c>
    </row>
    <row r="1048" spans="1:9" x14ac:dyDescent="0.35">
      <c r="A1048" s="10">
        <f t="shared" si="16"/>
        <v>1045</v>
      </c>
      <c r="B1048" s="2">
        <v>1013451</v>
      </c>
      <c r="C1048" s="10" t="s">
        <v>10632</v>
      </c>
      <c r="D1048" s="10" t="s">
        <v>474</v>
      </c>
      <c r="E1048" s="10" t="s">
        <v>10434</v>
      </c>
      <c r="F1048" s="10" t="s">
        <v>923</v>
      </c>
      <c r="G1048" s="10">
        <v>1</v>
      </c>
      <c r="I1048" s="10">
        <v>69063</v>
      </c>
    </row>
    <row r="1049" spans="1:9" x14ac:dyDescent="0.35">
      <c r="A1049" s="10">
        <f t="shared" si="16"/>
        <v>1046</v>
      </c>
      <c r="B1049" s="2">
        <v>1000244</v>
      </c>
      <c r="C1049" s="10" t="s">
        <v>10608</v>
      </c>
      <c r="D1049" s="10" t="s">
        <v>10607</v>
      </c>
      <c r="E1049" s="10" t="s">
        <v>10445</v>
      </c>
      <c r="F1049" s="10" t="s">
        <v>2616</v>
      </c>
      <c r="G1049" s="10">
        <v>1</v>
      </c>
      <c r="I1049" s="10">
        <v>17894</v>
      </c>
    </row>
    <row r="1050" spans="1:9" x14ac:dyDescent="0.35">
      <c r="A1050" s="10">
        <f t="shared" si="16"/>
        <v>1047</v>
      </c>
      <c r="B1050" s="2">
        <v>1000097</v>
      </c>
      <c r="C1050" s="10" t="s">
        <v>10610</v>
      </c>
      <c r="D1050" s="10" t="s">
        <v>4308</v>
      </c>
      <c r="E1050" s="10" t="s">
        <v>10456</v>
      </c>
      <c r="F1050" s="10" t="s">
        <v>2545</v>
      </c>
      <c r="G1050" s="10">
        <v>1</v>
      </c>
      <c r="I1050" s="10">
        <v>13304</v>
      </c>
    </row>
    <row r="1051" spans="1:9" x14ac:dyDescent="0.35">
      <c r="A1051" s="10">
        <f t="shared" si="16"/>
        <v>1048</v>
      </c>
      <c r="B1051" s="2">
        <v>1004368</v>
      </c>
      <c r="C1051" s="10" t="s">
        <v>10624</v>
      </c>
      <c r="D1051" s="10" t="s">
        <v>10623</v>
      </c>
      <c r="E1051" s="10" t="s">
        <v>1753</v>
      </c>
      <c r="F1051" s="10" t="s">
        <v>10470</v>
      </c>
      <c r="G1051" s="10">
        <v>1</v>
      </c>
      <c r="I1051" s="10">
        <v>50000</v>
      </c>
    </row>
    <row r="1052" spans="1:9" x14ac:dyDescent="0.35">
      <c r="A1052" s="10">
        <f t="shared" si="16"/>
        <v>1049</v>
      </c>
      <c r="B1052" s="2">
        <v>1001817</v>
      </c>
      <c r="C1052" s="10" t="s">
        <v>10604</v>
      </c>
      <c r="D1052" s="10" t="s">
        <v>369</v>
      </c>
      <c r="E1052" s="10" t="s">
        <v>10500</v>
      </c>
      <c r="F1052" s="10" t="s">
        <v>788</v>
      </c>
      <c r="G1052" s="10">
        <v>1</v>
      </c>
      <c r="I1052" s="10">
        <v>40834</v>
      </c>
    </row>
    <row r="1053" spans="1:9" x14ac:dyDescent="0.35">
      <c r="A1053" s="10">
        <f t="shared" si="16"/>
        <v>1050</v>
      </c>
      <c r="B1053" s="2">
        <v>1000106</v>
      </c>
      <c r="C1053" s="10" t="s">
        <v>10613</v>
      </c>
      <c r="D1053" s="10" t="s">
        <v>795</v>
      </c>
      <c r="E1053" s="10" t="s">
        <v>10530</v>
      </c>
      <c r="F1053" s="10" t="s">
        <v>1948</v>
      </c>
      <c r="G1053" s="10">
        <v>1</v>
      </c>
      <c r="I1053" s="10">
        <v>62651</v>
      </c>
    </row>
    <row r="1054" spans="1:9" x14ac:dyDescent="0.35">
      <c r="A1054" s="10">
        <f t="shared" si="16"/>
        <v>1051</v>
      </c>
      <c r="B1054" s="2">
        <v>1000720</v>
      </c>
      <c r="C1054" s="10" t="s">
        <v>10631</v>
      </c>
      <c r="D1054" s="10" t="s">
        <v>6231</v>
      </c>
      <c r="E1054" s="10" t="s">
        <v>10540</v>
      </c>
      <c r="F1054" s="10" t="s">
        <v>2805</v>
      </c>
      <c r="G1054" s="10">
        <v>1</v>
      </c>
      <c r="I1054" s="10">
        <v>34716</v>
      </c>
    </row>
    <row r="1055" spans="1:9" x14ac:dyDescent="0.35">
      <c r="A1055" s="10">
        <f t="shared" si="16"/>
        <v>1052</v>
      </c>
      <c r="B1055" s="2">
        <v>1000988</v>
      </c>
      <c r="C1055" s="10" t="s">
        <v>10626</v>
      </c>
      <c r="D1055" s="10" t="s">
        <v>10625</v>
      </c>
      <c r="E1055" s="10" t="s">
        <v>10546</v>
      </c>
      <c r="F1055" s="10" t="s">
        <v>6199</v>
      </c>
      <c r="G1055" s="10">
        <v>1</v>
      </c>
      <c r="I1055" s="10">
        <v>21636</v>
      </c>
    </row>
    <row r="1056" spans="1:9" x14ac:dyDescent="0.35">
      <c r="A1056" s="10">
        <f t="shared" si="16"/>
        <v>1053</v>
      </c>
      <c r="B1056" s="2">
        <v>1001790</v>
      </c>
      <c r="C1056" s="10" t="s">
        <v>10641</v>
      </c>
      <c r="D1056" s="10" t="s">
        <v>2610</v>
      </c>
      <c r="E1056" s="10" t="s">
        <v>10557</v>
      </c>
      <c r="F1056" s="10" t="s">
        <v>4350</v>
      </c>
      <c r="G1056" s="10">
        <v>1</v>
      </c>
      <c r="I1056" s="10">
        <v>31705</v>
      </c>
    </row>
    <row r="1057" spans="1:9" x14ac:dyDescent="0.35">
      <c r="A1057" s="10">
        <f t="shared" si="16"/>
        <v>1054</v>
      </c>
      <c r="B1057" s="2">
        <v>1004443</v>
      </c>
      <c r="C1057" s="10" t="s">
        <v>10634</v>
      </c>
      <c r="D1057" s="10" t="s">
        <v>833</v>
      </c>
      <c r="E1057" s="10" t="s">
        <v>10562</v>
      </c>
      <c r="F1057" s="10" t="s">
        <v>833</v>
      </c>
      <c r="G1057" s="10">
        <v>1</v>
      </c>
      <c r="I1057" s="10">
        <v>100066</v>
      </c>
    </row>
    <row r="1058" spans="1:9" x14ac:dyDescent="0.35">
      <c r="A1058" s="10">
        <f t="shared" si="16"/>
        <v>1055</v>
      </c>
      <c r="B1058" s="2">
        <v>1002845</v>
      </c>
      <c r="C1058" s="10" t="s">
        <v>9354</v>
      </c>
      <c r="D1058" s="10" t="s">
        <v>10646</v>
      </c>
      <c r="E1058" s="10" t="s">
        <v>10568</v>
      </c>
      <c r="F1058" s="10" t="s">
        <v>10569</v>
      </c>
      <c r="G1058" s="10">
        <v>1</v>
      </c>
      <c r="I1058" s="10">
        <v>7221</v>
      </c>
    </row>
    <row r="1059" spans="1:9" x14ac:dyDescent="0.35">
      <c r="A1059" s="10">
        <f t="shared" si="16"/>
        <v>1056</v>
      </c>
      <c r="B1059" s="2">
        <v>1006104</v>
      </c>
      <c r="C1059" s="10" t="s">
        <v>10610</v>
      </c>
      <c r="D1059" s="10" t="s">
        <v>4308</v>
      </c>
      <c r="E1059" s="10" t="s">
        <v>10575</v>
      </c>
      <c r="F1059" s="10" t="s">
        <v>1344</v>
      </c>
      <c r="G1059" s="10">
        <v>1</v>
      </c>
      <c r="I1059" s="10">
        <v>1944</v>
      </c>
    </row>
    <row r="1060" spans="1:9" x14ac:dyDescent="0.35">
      <c r="A1060" s="10">
        <f t="shared" si="16"/>
        <v>1057</v>
      </c>
      <c r="B1060" s="2">
        <v>1014277</v>
      </c>
      <c r="C1060" s="10" t="s">
        <v>10624</v>
      </c>
      <c r="D1060" s="10" t="s">
        <v>10623</v>
      </c>
      <c r="E1060" s="10" t="s">
        <v>10581</v>
      </c>
      <c r="F1060" s="10" t="s">
        <v>10582</v>
      </c>
      <c r="G1060" s="10">
        <v>1</v>
      </c>
      <c r="I1060" s="10">
        <v>54084</v>
      </c>
    </row>
    <row r="1061" spans="1:9" x14ac:dyDescent="0.35">
      <c r="A1061" s="10">
        <f t="shared" si="16"/>
        <v>1058</v>
      </c>
      <c r="B1061" s="2">
        <v>1010445</v>
      </c>
      <c r="C1061" s="10" t="s">
        <v>10615</v>
      </c>
      <c r="D1061" s="10" t="s">
        <v>10614</v>
      </c>
      <c r="E1061" s="10" t="s">
        <v>10588</v>
      </c>
      <c r="F1061" s="10" t="s">
        <v>960</v>
      </c>
      <c r="G1061" s="10">
        <v>1</v>
      </c>
      <c r="I1061" s="10">
        <v>2074</v>
      </c>
    </row>
    <row r="1062" spans="1:9" x14ac:dyDescent="0.35">
      <c r="B1062"/>
    </row>
    <row r="1063" spans="1:9" x14ac:dyDescent="0.35">
      <c r="B1063"/>
    </row>
    <row r="1064" spans="1:9" x14ac:dyDescent="0.35">
      <c r="B1064"/>
    </row>
    <row r="1065" spans="1:9" x14ac:dyDescent="0.35">
      <c r="B1065"/>
    </row>
    <row r="1066" spans="1:9" x14ac:dyDescent="0.35">
      <c r="B1066"/>
    </row>
    <row r="1067" spans="1:9" x14ac:dyDescent="0.35">
      <c r="B1067"/>
    </row>
    <row r="1068" spans="1:9" x14ac:dyDescent="0.35">
      <c r="B1068"/>
    </row>
    <row r="1069" spans="1:9" x14ac:dyDescent="0.35">
      <c r="B1069"/>
    </row>
    <row r="1070" spans="1:9" x14ac:dyDescent="0.35">
      <c r="B1070"/>
    </row>
    <row r="1071" spans="1:9" x14ac:dyDescent="0.35">
      <c r="B1071"/>
    </row>
    <row r="1072" spans="1:9" x14ac:dyDescent="0.35">
      <c r="B1072"/>
    </row>
    <row r="1073" spans="2:2" x14ac:dyDescent="0.35">
      <c r="B1073"/>
    </row>
    <row r="1074" spans="2:2" x14ac:dyDescent="0.35">
      <c r="B1074"/>
    </row>
    <row r="1075" spans="2:2" x14ac:dyDescent="0.35">
      <c r="B1075"/>
    </row>
    <row r="1076" spans="2:2" x14ac:dyDescent="0.35">
      <c r="B1076"/>
    </row>
    <row r="1077" spans="2:2" x14ac:dyDescent="0.35">
      <c r="B1077"/>
    </row>
    <row r="1078" spans="2:2" x14ac:dyDescent="0.35">
      <c r="B1078"/>
    </row>
    <row r="1079" spans="2:2" x14ac:dyDescent="0.35">
      <c r="B1079"/>
    </row>
    <row r="1080" spans="2:2" x14ac:dyDescent="0.35">
      <c r="B1080"/>
    </row>
    <row r="1081" spans="2:2" x14ac:dyDescent="0.35">
      <c r="B1081"/>
    </row>
    <row r="1082" spans="2:2" x14ac:dyDescent="0.35">
      <c r="B1082"/>
    </row>
    <row r="1083" spans="2:2" x14ac:dyDescent="0.35">
      <c r="B1083"/>
    </row>
    <row r="1084" spans="2:2" x14ac:dyDescent="0.35">
      <c r="B1084"/>
    </row>
    <row r="1085" spans="2:2" x14ac:dyDescent="0.35">
      <c r="B1085"/>
    </row>
    <row r="1086" spans="2:2" x14ac:dyDescent="0.35">
      <c r="B1086"/>
    </row>
    <row r="1087" spans="2:2" x14ac:dyDescent="0.35">
      <c r="B1087"/>
    </row>
    <row r="1088" spans="2:2" x14ac:dyDescent="0.35">
      <c r="B1088"/>
    </row>
    <row r="1089" spans="2:2" x14ac:dyDescent="0.35">
      <c r="B1089"/>
    </row>
    <row r="1090" spans="2:2" x14ac:dyDescent="0.35">
      <c r="B1090"/>
    </row>
    <row r="1091" spans="2:2" x14ac:dyDescent="0.35">
      <c r="B1091"/>
    </row>
    <row r="1092" spans="2:2" x14ac:dyDescent="0.35">
      <c r="B1092"/>
    </row>
    <row r="1093" spans="2:2" x14ac:dyDescent="0.35">
      <c r="B1093"/>
    </row>
    <row r="1094" spans="2:2" x14ac:dyDescent="0.35">
      <c r="B1094"/>
    </row>
    <row r="1095" spans="2:2" x14ac:dyDescent="0.35">
      <c r="B1095"/>
    </row>
    <row r="1096" spans="2:2" x14ac:dyDescent="0.35">
      <c r="B1096"/>
    </row>
    <row r="1097" spans="2:2" x14ac:dyDescent="0.35">
      <c r="B1097"/>
    </row>
    <row r="1098" spans="2:2" x14ac:dyDescent="0.35">
      <c r="B1098"/>
    </row>
    <row r="1099" spans="2:2" x14ac:dyDescent="0.35">
      <c r="B1099"/>
    </row>
    <row r="1100" spans="2:2" x14ac:dyDescent="0.35">
      <c r="B1100"/>
    </row>
    <row r="1101" spans="2:2" x14ac:dyDescent="0.35">
      <c r="B1101"/>
    </row>
    <row r="1102" spans="2:2" x14ac:dyDescent="0.35">
      <c r="B1102"/>
    </row>
    <row r="1103" spans="2:2" x14ac:dyDescent="0.35">
      <c r="B1103"/>
    </row>
    <row r="1104" spans="2:2" x14ac:dyDescent="0.35">
      <c r="B1104"/>
    </row>
    <row r="1105" spans="2:2" x14ac:dyDescent="0.35">
      <c r="B1105"/>
    </row>
    <row r="1106" spans="2:2" x14ac:dyDescent="0.35">
      <c r="B1106"/>
    </row>
    <row r="1107" spans="2:2" x14ac:dyDescent="0.35">
      <c r="B1107"/>
    </row>
    <row r="1108" spans="2:2" x14ac:dyDescent="0.35">
      <c r="B1108"/>
    </row>
    <row r="1109" spans="2:2" x14ac:dyDescent="0.35">
      <c r="B1109"/>
    </row>
    <row r="1110" spans="2:2" x14ac:dyDescent="0.35">
      <c r="B1110"/>
    </row>
    <row r="1111" spans="2:2" x14ac:dyDescent="0.35">
      <c r="B1111"/>
    </row>
    <row r="1112" spans="2:2" x14ac:dyDescent="0.35">
      <c r="B1112"/>
    </row>
    <row r="1113" spans="2:2" x14ac:dyDescent="0.35">
      <c r="B1113"/>
    </row>
    <row r="1114" spans="2:2" x14ac:dyDescent="0.35">
      <c r="B1114"/>
    </row>
    <row r="1115" spans="2:2" x14ac:dyDescent="0.35">
      <c r="B1115"/>
    </row>
    <row r="1116" spans="2:2" x14ac:dyDescent="0.35">
      <c r="B1116"/>
    </row>
    <row r="1117" spans="2:2" x14ac:dyDescent="0.35">
      <c r="B1117"/>
    </row>
    <row r="1118" spans="2:2" x14ac:dyDescent="0.35">
      <c r="B1118"/>
    </row>
    <row r="1119" spans="2:2" x14ac:dyDescent="0.35">
      <c r="B1119"/>
    </row>
    <row r="1120" spans="2:2" x14ac:dyDescent="0.35">
      <c r="B1120"/>
    </row>
    <row r="1121" spans="2:2" x14ac:dyDescent="0.35">
      <c r="B1121"/>
    </row>
    <row r="1122" spans="2:2" x14ac:dyDescent="0.35">
      <c r="B1122"/>
    </row>
    <row r="1123" spans="2:2" x14ac:dyDescent="0.35">
      <c r="B1123"/>
    </row>
    <row r="1124" spans="2:2" x14ac:dyDescent="0.35">
      <c r="B1124"/>
    </row>
    <row r="1125" spans="2:2" x14ac:dyDescent="0.35">
      <c r="B1125"/>
    </row>
    <row r="1126" spans="2:2" x14ac:dyDescent="0.35">
      <c r="B1126"/>
    </row>
    <row r="1127" spans="2:2" x14ac:dyDescent="0.35">
      <c r="B1127"/>
    </row>
    <row r="1128" spans="2:2" x14ac:dyDescent="0.35">
      <c r="B1128"/>
    </row>
    <row r="1129" spans="2:2" x14ac:dyDescent="0.35">
      <c r="B1129"/>
    </row>
    <row r="1130" spans="2:2" x14ac:dyDescent="0.35">
      <c r="B1130"/>
    </row>
    <row r="1131" spans="2:2" x14ac:dyDescent="0.35">
      <c r="B1131"/>
    </row>
    <row r="1132" spans="2:2" x14ac:dyDescent="0.35">
      <c r="B1132"/>
    </row>
    <row r="1133" spans="2:2" x14ac:dyDescent="0.35">
      <c r="B1133"/>
    </row>
    <row r="1134" spans="2:2" x14ac:dyDescent="0.35">
      <c r="B1134"/>
    </row>
    <row r="1135" spans="2:2" x14ac:dyDescent="0.35">
      <c r="B1135"/>
    </row>
    <row r="1136" spans="2:2" x14ac:dyDescent="0.35">
      <c r="B1136"/>
    </row>
    <row r="1137" spans="2:2" x14ac:dyDescent="0.35">
      <c r="B1137"/>
    </row>
    <row r="1138" spans="2:2" x14ac:dyDescent="0.35">
      <c r="B1138"/>
    </row>
    <row r="1139" spans="2:2" x14ac:dyDescent="0.35">
      <c r="B1139"/>
    </row>
    <row r="1140" spans="2:2" x14ac:dyDescent="0.35">
      <c r="B1140"/>
    </row>
    <row r="1141" spans="2:2" x14ac:dyDescent="0.35">
      <c r="B1141"/>
    </row>
    <row r="1142" spans="2:2" x14ac:dyDescent="0.35">
      <c r="B1142"/>
    </row>
    <row r="1143" spans="2:2" x14ac:dyDescent="0.35">
      <c r="B1143"/>
    </row>
    <row r="1144" spans="2:2" x14ac:dyDescent="0.35">
      <c r="B1144"/>
    </row>
    <row r="1145" spans="2:2" x14ac:dyDescent="0.35">
      <c r="B1145"/>
    </row>
    <row r="1146" spans="2:2" x14ac:dyDescent="0.35">
      <c r="B1146"/>
    </row>
    <row r="1147" spans="2:2" x14ac:dyDescent="0.35">
      <c r="B1147"/>
    </row>
    <row r="1148" spans="2:2" x14ac:dyDescent="0.35">
      <c r="B1148"/>
    </row>
    <row r="1149" spans="2:2" x14ac:dyDescent="0.35">
      <c r="B1149"/>
    </row>
    <row r="1150" spans="2:2" x14ac:dyDescent="0.35">
      <c r="B1150"/>
    </row>
    <row r="1151" spans="2:2" x14ac:dyDescent="0.35">
      <c r="B1151"/>
    </row>
    <row r="1152" spans="2:2" x14ac:dyDescent="0.35">
      <c r="B1152"/>
    </row>
    <row r="1153" spans="2:2" x14ac:dyDescent="0.35">
      <c r="B1153"/>
    </row>
    <row r="1154" spans="2:2" x14ac:dyDescent="0.35">
      <c r="B1154"/>
    </row>
    <row r="1155" spans="2:2" x14ac:dyDescent="0.35">
      <c r="B1155"/>
    </row>
    <row r="1156" spans="2:2" x14ac:dyDescent="0.35">
      <c r="B1156"/>
    </row>
    <row r="1157" spans="2:2" x14ac:dyDescent="0.35">
      <c r="B1157"/>
    </row>
    <row r="1158" spans="2:2" x14ac:dyDescent="0.35">
      <c r="B1158"/>
    </row>
    <row r="1159" spans="2:2" x14ac:dyDescent="0.35">
      <c r="B1159"/>
    </row>
    <row r="1160" spans="2:2" x14ac:dyDescent="0.35">
      <c r="B1160"/>
    </row>
    <row r="1161" spans="2:2" x14ac:dyDescent="0.35">
      <c r="B1161"/>
    </row>
    <row r="1162" spans="2:2" x14ac:dyDescent="0.35">
      <c r="B1162"/>
    </row>
    <row r="1163" spans="2:2" x14ac:dyDescent="0.35">
      <c r="B1163"/>
    </row>
    <row r="1164" spans="2:2" x14ac:dyDescent="0.35">
      <c r="B1164"/>
    </row>
    <row r="1165" spans="2:2" x14ac:dyDescent="0.35">
      <c r="B1165"/>
    </row>
    <row r="1166" spans="2:2" x14ac:dyDescent="0.35">
      <c r="B1166"/>
    </row>
    <row r="1167" spans="2:2" x14ac:dyDescent="0.35">
      <c r="B1167"/>
    </row>
    <row r="1168" spans="2:2" x14ac:dyDescent="0.35">
      <c r="B1168"/>
    </row>
    <row r="1169" spans="2:2" x14ac:dyDescent="0.35">
      <c r="B1169"/>
    </row>
    <row r="1170" spans="2:2" x14ac:dyDescent="0.35">
      <c r="B1170"/>
    </row>
    <row r="1171" spans="2:2" x14ac:dyDescent="0.35">
      <c r="B1171"/>
    </row>
    <row r="1172" spans="2:2" x14ac:dyDescent="0.35">
      <c r="B1172"/>
    </row>
    <row r="1173" spans="2:2" x14ac:dyDescent="0.35">
      <c r="B1173"/>
    </row>
    <row r="1174" spans="2:2" x14ac:dyDescent="0.35">
      <c r="B1174"/>
    </row>
    <row r="1175" spans="2:2" x14ac:dyDescent="0.35">
      <c r="B1175"/>
    </row>
    <row r="1176" spans="2:2" x14ac:dyDescent="0.35">
      <c r="B1176"/>
    </row>
    <row r="1177" spans="2:2" x14ac:dyDescent="0.35">
      <c r="B1177"/>
    </row>
    <row r="1178" spans="2:2" x14ac:dyDescent="0.35">
      <c r="B1178"/>
    </row>
    <row r="1179" spans="2:2" x14ac:dyDescent="0.35">
      <c r="B1179"/>
    </row>
    <row r="1180" spans="2:2" x14ac:dyDescent="0.35">
      <c r="B1180"/>
    </row>
    <row r="1181" spans="2:2" x14ac:dyDescent="0.35">
      <c r="B1181"/>
    </row>
    <row r="1182" spans="2:2" x14ac:dyDescent="0.35">
      <c r="B1182"/>
    </row>
    <row r="1183" spans="2:2" x14ac:dyDescent="0.35">
      <c r="B1183"/>
    </row>
    <row r="1184" spans="2:2" x14ac:dyDescent="0.35">
      <c r="B1184"/>
    </row>
    <row r="1185" spans="2:2" x14ac:dyDescent="0.35">
      <c r="B1185"/>
    </row>
    <row r="1186" spans="2:2" x14ac:dyDescent="0.35">
      <c r="B1186"/>
    </row>
    <row r="1187" spans="2:2" x14ac:dyDescent="0.35">
      <c r="B1187"/>
    </row>
    <row r="1188" spans="2:2" x14ac:dyDescent="0.35">
      <c r="B1188"/>
    </row>
    <row r="1189" spans="2:2" x14ac:dyDescent="0.35">
      <c r="B1189"/>
    </row>
    <row r="1190" spans="2:2" x14ac:dyDescent="0.35">
      <c r="B1190"/>
    </row>
    <row r="1191" spans="2:2" x14ac:dyDescent="0.35">
      <c r="B1191"/>
    </row>
    <row r="1192" spans="2:2" x14ac:dyDescent="0.35">
      <c r="B1192"/>
    </row>
    <row r="1193" spans="2:2" x14ac:dyDescent="0.35">
      <c r="B1193"/>
    </row>
    <row r="1194" spans="2:2" x14ac:dyDescent="0.35">
      <c r="B1194"/>
    </row>
    <row r="1195" spans="2:2" x14ac:dyDescent="0.35">
      <c r="B1195"/>
    </row>
    <row r="1196" spans="2:2" x14ac:dyDescent="0.35">
      <c r="B1196"/>
    </row>
    <row r="1197" spans="2:2" x14ac:dyDescent="0.35">
      <c r="B1197"/>
    </row>
    <row r="1198" spans="2:2" x14ac:dyDescent="0.35">
      <c r="B1198"/>
    </row>
    <row r="1199" spans="2:2" x14ac:dyDescent="0.35">
      <c r="B1199"/>
    </row>
    <row r="1200" spans="2:2" x14ac:dyDescent="0.35">
      <c r="B1200"/>
    </row>
    <row r="1201" spans="2:2" x14ac:dyDescent="0.35">
      <c r="B1201"/>
    </row>
    <row r="1202" spans="2:2" x14ac:dyDescent="0.35">
      <c r="B1202"/>
    </row>
    <row r="1203" spans="2:2" x14ac:dyDescent="0.35">
      <c r="B1203"/>
    </row>
    <row r="1204" spans="2:2" x14ac:dyDescent="0.35">
      <c r="B1204"/>
    </row>
    <row r="1205" spans="2:2" x14ac:dyDescent="0.35">
      <c r="B1205"/>
    </row>
    <row r="1206" spans="2:2" x14ac:dyDescent="0.35">
      <c r="B1206"/>
    </row>
    <row r="1207" spans="2:2" x14ac:dyDescent="0.35">
      <c r="B1207"/>
    </row>
    <row r="1208" spans="2:2" x14ac:dyDescent="0.35">
      <c r="B1208"/>
    </row>
    <row r="1209" spans="2:2" x14ac:dyDescent="0.35">
      <c r="B1209"/>
    </row>
    <row r="1210" spans="2:2" x14ac:dyDescent="0.35">
      <c r="B1210"/>
    </row>
    <row r="1211" spans="2:2" x14ac:dyDescent="0.35">
      <c r="B1211"/>
    </row>
    <row r="1212" spans="2:2" x14ac:dyDescent="0.35">
      <c r="B1212"/>
    </row>
    <row r="1213" spans="2:2" x14ac:dyDescent="0.35">
      <c r="B1213"/>
    </row>
    <row r="1214" spans="2:2" x14ac:dyDescent="0.35">
      <c r="B1214"/>
    </row>
    <row r="1215" spans="2:2" x14ac:dyDescent="0.35">
      <c r="B1215"/>
    </row>
    <row r="1216" spans="2:2" x14ac:dyDescent="0.35">
      <c r="B1216"/>
    </row>
    <row r="1217" spans="2:2" x14ac:dyDescent="0.35">
      <c r="B1217"/>
    </row>
    <row r="1218" spans="2:2" x14ac:dyDescent="0.35">
      <c r="B1218"/>
    </row>
    <row r="1219" spans="2:2" x14ac:dyDescent="0.35">
      <c r="B1219"/>
    </row>
    <row r="1220" spans="2:2" x14ac:dyDescent="0.35">
      <c r="B1220"/>
    </row>
    <row r="1221" spans="2:2" x14ac:dyDescent="0.35">
      <c r="B1221"/>
    </row>
    <row r="1222" spans="2:2" x14ac:dyDescent="0.35">
      <c r="B1222"/>
    </row>
    <row r="1223" spans="2:2" x14ac:dyDescent="0.35">
      <c r="B1223"/>
    </row>
    <row r="1224" spans="2:2" x14ac:dyDescent="0.35">
      <c r="B1224"/>
    </row>
    <row r="1225" spans="2:2" x14ac:dyDescent="0.35">
      <c r="B1225"/>
    </row>
    <row r="1226" spans="2:2" x14ac:dyDescent="0.35">
      <c r="B1226"/>
    </row>
    <row r="1227" spans="2:2" x14ac:dyDescent="0.35">
      <c r="B1227"/>
    </row>
    <row r="1228" spans="2:2" x14ac:dyDescent="0.35">
      <c r="B1228"/>
    </row>
    <row r="1229" spans="2:2" x14ac:dyDescent="0.35">
      <c r="B1229"/>
    </row>
    <row r="1230" spans="2:2" x14ac:dyDescent="0.35">
      <c r="B1230"/>
    </row>
    <row r="1231" spans="2:2" x14ac:dyDescent="0.35">
      <c r="B1231"/>
    </row>
    <row r="1232" spans="2:2" x14ac:dyDescent="0.35">
      <c r="B1232"/>
    </row>
    <row r="1233" spans="2:2" x14ac:dyDescent="0.35">
      <c r="B1233"/>
    </row>
    <row r="1234" spans="2:2" x14ac:dyDescent="0.35">
      <c r="B1234"/>
    </row>
    <row r="1235" spans="2:2" x14ac:dyDescent="0.35">
      <c r="B1235"/>
    </row>
    <row r="1236" spans="2:2" x14ac:dyDescent="0.35">
      <c r="B1236"/>
    </row>
    <row r="1237" spans="2:2" x14ac:dyDescent="0.35">
      <c r="B1237"/>
    </row>
    <row r="1238" spans="2:2" x14ac:dyDescent="0.35">
      <c r="B1238"/>
    </row>
    <row r="1239" spans="2:2" x14ac:dyDescent="0.35">
      <c r="B1239"/>
    </row>
    <row r="1240" spans="2:2" x14ac:dyDescent="0.35">
      <c r="B1240"/>
    </row>
    <row r="1241" spans="2:2" x14ac:dyDescent="0.35">
      <c r="B1241"/>
    </row>
    <row r="1242" spans="2:2" x14ac:dyDescent="0.35">
      <c r="B1242"/>
    </row>
    <row r="1243" spans="2:2" x14ac:dyDescent="0.35">
      <c r="B1243"/>
    </row>
    <row r="1244" spans="2:2" x14ac:dyDescent="0.35">
      <c r="B1244"/>
    </row>
    <row r="1245" spans="2:2" x14ac:dyDescent="0.35">
      <c r="B1245"/>
    </row>
    <row r="1246" spans="2:2" x14ac:dyDescent="0.35">
      <c r="B1246"/>
    </row>
    <row r="1247" spans="2:2" x14ac:dyDescent="0.35">
      <c r="B1247"/>
    </row>
    <row r="1248" spans="2:2" x14ac:dyDescent="0.35">
      <c r="B1248"/>
    </row>
    <row r="1249" spans="2:2" x14ac:dyDescent="0.35">
      <c r="B1249"/>
    </row>
    <row r="1250" spans="2:2" x14ac:dyDescent="0.35">
      <c r="B1250"/>
    </row>
    <row r="1251" spans="2:2" x14ac:dyDescent="0.35">
      <c r="B1251"/>
    </row>
    <row r="1252" spans="2:2" x14ac:dyDescent="0.35">
      <c r="B1252"/>
    </row>
    <row r="1253" spans="2:2" x14ac:dyDescent="0.35">
      <c r="B1253"/>
    </row>
    <row r="1254" spans="2:2" x14ac:dyDescent="0.35">
      <c r="B1254"/>
    </row>
    <row r="1255" spans="2:2" x14ac:dyDescent="0.35">
      <c r="B1255"/>
    </row>
    <row r="1256" spans="2:2" x14ac:dyDescent="0.35">
      <c r="B1256"/>
    </row>
    <row r="1257" spans="2:2" x14ac:dyDescent="0.35">
      <c r="B1257"/>
    </row>
    <row r="1258" spans="2:2" x14ac:dyDescent="0.35">
      <c r="B1258"/>
    </row>
    <row r="1259" spans="2:2" x14ac:dyDescent="0.35">
      <c r="B1259"/>
    </row>
    <row r="1260" spans="2:2" x14ac:dyDescent="0.35">
      <c r="B1260"/>
    </row>
    <row r="1261" spans="2:2" x14ac:dyDescent="0.35">
      <c r="B1261"/>
    </row>
    <row r="1262" spans="2:2" x14ac:dyDescent="0.35">
      <c r="B1262"/>
    </row>
    <row r="1263" spans="2:2" x14ac:dyDescent="0.35">
      <c r="B1263"/>
    </row>
    <row r="1264" spans="2:2" x14ac:dyDescent="0.35">
      <c r="B1264"/>
    </row>
    <row r="1265" spans="2:2" x14ac:dyDescent="0.35">
      <c r="B1265"/>
    </row>
    <row r="1266" spans="2:2" x14ac:dyDescent="0.35">
      <c r="B1266"/>
    </row>
    <row r="1267" spans="2:2" x14ac:dyDescent="0.35">
      <c r="B1267"/>
    </row>
    <row r="1268" spans="2:2" x14ac:dyDescent="0.35">
      <c r="B1268"/>
    </row>
    <row r="1269" spans="2:2" x14ac:dyDescent="0.35">
      <c r="B1269"/>
    </row>
    <row r="1270" spans="2:2" x14ac:dyDescent="0.35">
      <c r="B1270"/>
    </row>
    <row r="1271" spans="2:2" x14ac:dyDescent="0.35">
      <c r="B1271"/>
    </row>
    <row r="1272" spans="2:2" x14ac:dyDescent="0.35">
      <c r="B1272"/>
    </row>
    <row r="1273" spans="2:2" x14ac:dyDescent="0.35">
      <c r="B1273"/>
    </row>
    <row r="1274" spans="2:2" x14ac:dyDescent="0.35">
      <c r="B1274"/>
    </row>
    <row r="1275" spans="2:2" x14ac:dyDescent="0.35">
      <c r="B1275"/>
    </row>
    <row r="1276" spans="2:2" x14ac:dyDescent="0.35">
      <c r="B1276"/>
    </row>
    <row r="1277" spans="2:2" x14ac:dyDescent="0.35">
      <c r="B1277"/>
    </row>
    <row r="1278" spans="2:2" x14ac:dyDescent="0.35">
      <c r="B1278"/>
    </row>
    <row r="1279" spans="2:2" x14ac:dyDescent="0.35">
      <c r="B1279"/>
    </row>
    <row r="1280" spans="2:2" x14ac:dyDescent="0.35">
      <c r="B1280"/>
    </row>
    <row r="1281" spans="2:2" x14ac:dyDescent="0.35">
      <c r="B1281"/>
    </row>
    <row r="1282" spans="2:2" x14ac:dyDescent="0.35">
      <c r="B1282"/>
    </row>
    <row r="1283" spans="2:2" x14ac:dyDescent="0.35">
      <c r="B1283"/>
    </row>
    <row r="1284" spans="2:2" x14ac:dyDescent="0.35">
      <c r="B1284"/>
    </row>
    <row r="1285" spans="2:2" x14ac:dyDescent="0.35">
      <c r="B1285"/>
    </row>
    <row r="1286" spans="2:2" x14ac:dyDescent="0.35">
      <c r="B1286"/>
    </row>
    <row r="1287" spans="2:2" x14ac:dyDescent="0.35">
      <c r="B1287"/>
    </row>
    <row r="1288" spans="2:2" x14ac:dyDescent="0.35">
      <c r="B1288"/>
    </row>
    <row r="1289" spans="2:2" x14ac:dyDescent="0.35">
      <c r="B1289"/>
    </row>
    <row r="1290" spans="2:2" x14ac:dyDescent="0.35">
      <c r="B1290"/>
    </row>
    <row r="1291" spans="2:2" x14ac:dyDescent="0.35">
      <c r="B1291"/>
    </row>
    <row r="1292" spans="2:2" x14ac:dyDescent="0.35">
      <c r="B1292"/>
    </row>
    <row r="1293" spans="2:2" x14ac:dyDescent="0.35">
      <c r="B1293"/>
    </row>
    <row r="1294" spans="2:2" x14ac:dyDescent="0.35">
      <c r="B1294"/>
    </row>
    <row r="1295" spans="2:2" x14ac:dyDescent="0.35">
      <c r="B1295"/>
    </row>
    <row r="1296" spans="2:2" x14ac:dyDescent="0.35">
      <c r="B1296"/>
    </row>
    <row r="1297" spans="2:2" x14ac:dyDescent="0.35">
      <c r="B1297"/>
    </row>
    <row r="1298" spans="2:2" x14ac:dyDescent="0.35">
      <c r="B1298"/>
    </row>
    <row r="1299" spans="2:2" x14ac:dyDescent="0.35">
      <c r="B1299"/>
    </row>
    <row r="1300" spans="2:2" x14ac:dyDescent="0.35">
      <c r="B1300"/>
    </row>
    <row r="1301" spans="2:2" x14ac:dyDescent="0.35">
      <c r="B1301"/>
    </row>
    <row r="1302" spans="2:2" x14ac:dyDescent="0.35">
      <c r="B1302"/>
    </row>
    <row r="1303" spans="2:2" x14ac:dyDescent="0.35">
      <c r="B1303"/>
    </row>
    <row r="1304" spans="2:2" x14ac:dyDescent="0.35">
      <c r="B1304"/>
    </row>
    <row r="1305" spans="2:2" x14ac:dyDescent="0.35">
      <c r="B1305"/>
    </row>
    <row r="1306" spans="2:2" x14ac:dyDescent="0.35">
      <c r="B1306"/>
    </row>
    <row r="1307" spans="2:2" x14ac:dyDescent="0.35">
      <c r="B1307"/>
    </row>
    <row r="1308" spans="2:2" x14ac:dyDescent="0.35">
      <c r="B1308"/>
    </row>
    <row r="1309" spans="2:2" x14ac:dyDescent="0.35">
      <c r="B1309"/>
    </row>
    <row r="1310" spans="2:2" x14ac:dyDescent="0.35">
      <c r="B1310"/>
    </row>
    <row r="1311" spans="2:2" x14ac:dyDescent="0.35">
      <c r="B1311"/>
    </row>
    <row r="1312" spans="2:2" x14ac:dyDescent="0.35">
      <c r="B1312"/>
    </row>
    <row r="1313" spans="2:2" x14ac:dyDescent="0.35">
      <c r="B1313"/>
    </row>
    <row r="1314" spans="2:2" x14ac:dyDescent="0.35">
      <c r="B1314"/>
    </row>
    <row r="1315" spans="2:2" x14ac:dyDescent="0.35">
      <c r="B1315"/>
    </row>
    <row r="1316" spans="2:2" x14ac:dyDescent="0.35">
      <c r="B1316"/>
    </row>
    <row r="1317" spans="2:2" x14ac:dyDescent="0.35">
      <c r="B1317"/>
    </row>
    <row r="1318" spans="2:2" x14ac:dyDescent="0.35">
      <c r="B1318"/>
    </row>
    <row r="1319" spans="2:2" x14ac:dyDescent="0.35">
      <c r="B1319"/>
    </row>
    <row r="1320" spans="2:2" x14ac:dyDescent="0.35">
      <c r="B1320"/>
    </row>
    <row r="1321" spans="2:2" x14ac:dyDescent="0.35">
      <c r="B1321"/>
    </row>
    <row r="1322" spans="2:2" x14ac:dyDescent="0.35">
      <c r="B1322"/>
    </row>
    <row r="1323" spans="2:2" x14ac:dyDescent="0.35">
      <c r="B1323"/>
    </row>
    <row r="1324" spans="2:2" x14ac:dyDescent="0.35">
      <c r="B1324"/>
    </row>
    <row r="1325" spans="2:2" x14ac:dyDescent="0.35">
      <c r="B1325"/>
    </row>
    <row r="1326" spans="2:2" x14ac:dyDescent="0.35">
      <c r="B1326"/>
    </row>
    <row r="1327" spans="2:2" x14ac:dyDescent="0.35">
      <c r="B1327"/>
    </row>
    <row r="1328" spans="2:2" x14ac:dyDescent="0.35">
      <c r="B1328"/>
    </row>
    <row r="1329" spans="2:2" x14ac:dyDescent="0.35">
      <c r="B1329"/>
    </row>
    <row r="1330" spans="2:2" x14ac:dyDescent="0.35">
      <c r="B1330"/>
    </row>
    <row r="1331" spans="2:2" x14ac:dyDescent="0.35">
      <c r="B1331"/>
    </row>
    <row r="1332" spans="2:2" x14ac:dyDescent="0.35">
      <c r="B1332"/>
    </row>
    <row r="1333" spans="2:2" x14ac:dyDescent="0.35">
      <c r="B1333"/>
    </row>
    <row r="1334" spans="2:2" x14ac:dyDescent="0.35">
      <c r="B1334"/>
    </row>
    <row r="1335" spans="2:2" x14ac:dyDescent="0.35">
      <c r="B1335"/>
    </row>
    <row r="1336" spans="2:2" x14ac:dyDescent="0.35">
      <c r="B1336"/>
    </row>
    <row r="1337" spans="2:2" x14ac:dyDescent="0.35">
      <c r="B1337"/>
    </row>
    <row r="1338" spans="2:2" x14ac:dyDescent="0.35">
      <c r="B1338"/>
    </row>
    <row r="1339" spans="2:2" x14ac:dyDescent="0.35">
      <c r="B1339"/>
    </row>
    <row r="1340" spans="2:2" x14ac:dyDescent="0.35">
      <c r="B1340"/>
    </row>
    <row r="1341" spans="2:2" x14ac:dyDescent="0.35">
      <c r="B1341"/>
    </row>
    <row r="1342" spans="2:2" x14ac:dyDescent="0.35">
      <c r="B1342"/>
    </row>
    <row r="1343" spans="2:2" x14ac:dyDescent="0.35">
      <c r="B1343"/>
    </row>
    <row r="1344" spans="2:2" x14ac:dyDescent="0.35">
      <c r="B1344"/>
    </row>
    <row r="1345" spans="2:2" x14ac:dyDescent="0.35">
      <c r="B1345"/>
    </row>
    <row r="1346" spans="2:2" x14ac:dyDescent="0.35">
      <c r="B1346"/>
    </row>
    <row r="1347" spans="2:2" x14ac:dyDescent="0.35">
      <c r="B1347"/>
    </row>
    <row r="1348" spans="2:2" x14ac:dyDescent="0.35">
      <c r="B1348"/>
    </row>
    <row r="1349" spans="2:2" x14ac:dyDescent="0.35">
      <c r="B1349"/>
    </row>
    <row r="1350" spans="2:2" x14ac:dyDescent="0.35">
      <c r="B1350"/>
    </row>
    <row r="1351" spans="2:2" x14ac:dyDescent="0.35">
      <c r="B1351"/>
    </row>
    <row r="1352" spans="2:2" x14ac:dyDescent="0.35">
      <c r="B1352"/>
    </row>
    <row r="1353" spans="2:2" x14ac:dyDescent="0.35">
      <c r="B1353"/>
    </row>
    <row r="1354" spans="2:2" x14ac:dyDescent="0.35">
      <c r="B1354"/>
    </row>
    <row r="1355" spans="2:2" x14ac:dyDescent="0.35">
      <c r="B1355"/>
    </row>
    <row r="1356" spans="2:2" x14ac:dyDescent="0.35">
      <c r="B1356"/>
    </row>
    <row r="1357" spans="2:2" x14ac:dyDescent="0.35">
      <c r="B1357"/>
    </row>
    <row r="1358" spans="2:2" x14ac:dyDescent="0.35">
      <c r="B1358"/>
    </row>
    <row r="1359" spans="2:2" x14ac:dyDescent="0.35">
      <c r="B1359"/>
    </row>
    <row r="1360" spans="2:2" x14ac:dyDescent="0.35">
      <c r="B1360"/>
    </row>
    <row r="1361" spans="2:2" x14ac:dyDescent="0.35">
      <c r="B1361"/>
    </row>
    <row r="1362" spans="2:2" x14ac:dyDescent="0.35">
      <c r="B1362"/>
    </row>
    <row r="1363" spans="2:2" x14ac:dyDescent="0.35">
      <c r="B1363"/>
    </row>
    <row r="1364" spans="2:2" x14ac:dyDescent="0.35">
      <c r="B1364"/>
    </row>
    <row r="1365" spans="2:2" x14ac:dyDescent="0.35">
      <c r="B1365"/>
    </row>
    <row r="1366" spans="2:2" x14ac:dyDescent="0.35">
      <c r="B1366"/>
    </row>
    <row r="1367" spans="2:2" x14ac:dyDescent="0.35">
      <c r="B1367"/>
    </row>
    <row r="1368" spans="2:2" x14ac:dyDescent="0.35">
      <c r="B1368"/>
    </row>
    <row r="1369" spans="2:2" x14ac:dyDescent="0.35">
      <c r="B1369"/>
    </row>
    <row r="1370" spans="2:2" x14ac:dyDescent="0.35">
      <c r="B1370"/>
    </row>
    <row r="1371" spans="2:2" x14ac:dyDescent="0.35">
      <c r="B1371"/>
    </row>
    <row r="1372" spans="2:2" x14ac:dyDescent="0.35">
      <c r="B1372"/>
    </row>
    <row r="1373" spans="2:2" x14ac:dyDescent="0.35">
      <c r="B1373"/>
    </row>
    <row r="1374" spans="2:2" x14ac:dyDescent="0.35">
      <c r="B1374"/>
    </row>
    <row r="1375" spans="2:2" x14ac:dyDescent="0.35">
      <c r="B1375"/>
    </row>
    <row r="1376" spans="2:2" x14ac:dyDescent="0.35">
      <c r="B1376"/>
    </row>
    <row r="1377" spans="2:2" x14ac:dyDescent="0.35">
      <c r="B1377"/>
    </row>
    <row r="1378" spans="2:2" x14ac:dyDescent="0.35">
      <c r="B1378"/>
    </row>
    <row r="1379" spans="2:2" x14ac:dyDescent="0.35">
      <c r="B1379"/>
    </row>
    <row r="1380" spans="2:2" x14ac:dyDescent="0.35">
      <c r="B1380"/>
    </row>
    <row r="1381" spans="2:2" x14ac:dyDescent="0.35">
      <c r="B1381"/>
    </row>
    <row r="1382" spans="2:2" x14ac:dyDescent="0.35">
      <c r="B1382"/>
    </row>
    <row r="1383" spans="2:2" x14ac:dyDescent="0.35">
      <c r="B1383"/>
    </row>
    <row r="1384" spans="2:2" x14ac:dyDescent="0.35">
      <c r="B1384"/>
    </row>
    <row r="1385" spans="2:2" x14ac:dyDescent="0.35">
      <c r="B1385"/>
    </row>
    <row r="1386" spans="2:2" x14ac:dyDescent="0.35">
      <c r="B1386"/>
    </row>
    <row r="1387" spans="2:2" x14ac:dyDescent="0.35">
      <c r="B1387"/>
    </row>
    <row r="1388" spans="2:2" x14ac:dyDescent="0.35">
      <c r="B1388"/>
    </row>
    <row r="1389" spans="2:2" x14ac:dyDescent="0.35">
      <c r="B1389"/>
    </row>
    <row r="1390" spans="2:2" x14ac:dyDescent="0.35">
      <c r="B1390"/>
    </row>
    <row r="1391" spans="2:2" x14ac:dyDescent="0.35">
      <c r="B1391"/>
    </row>
    <row r="1392" spans="2:2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" x14ac:dyDescent="0.35">
      <c r="B1537"/>
    </row>
    <row r="1538" spans="2:2" x14ac:dyDescent="0.35">
      <c r="B1538"/>
    </row>
    <row r="1539" spans="2:2" x14ac:dyDescent="0.35">
      <c r="B1539"/>
    </row>
    <row r="1540" spans="2:2" x14ac:dyDescent="0.35">
      <c r="B1540"/>
    </row>
    <row r="1541" spans="2:2" x14ac:dyDescent="0.35">
      <c r="B1541"/>
    </row>
    <row r="1542" spans="2:2" x14ac:dyDescent="0.35">
      <c r="B1542"/>
    </row>
    <row r="1543" spans="2:2" x14ac:dyDescent="0.35">
      <c r="B1543"/>
    </row>
    <row r="1544" spans="2:2" x14ac:dyDescent="0.35">
      <c r="B1544"/>
    </row>
    <row r="1545" spans="2:2" x14ac:dyDescent="0.35">
      <c r="B1545"/>
    </row>
    <row r="1546" spans="2:2" x14ac:dyDescent="0.35">
      <c r="B1546"/>
    </row>
    <row r="1547" spans="2:2" x14ac:dyDescent="0.35">
      <c r="B1547"/>
    </row>
    <row r="1548" spans="2:2" x14ac:dyDescent="0.35">
      <c r="B1548"/>
    </row>
    <row r="1549" spans="2:2" x14ac:dyDescent="0.35">
      <c r="B1549"/>
    </row>
    <row r="1550" spans="2:2" x14ac:dyDescent="0.35">
      <c r="B1550"/>
    </row>
    <row r="1551" spans="2:2" x14ac:dyDescent="0.35">
      <c r="B1551"/>
    </row>
    <row r="1552" spans="2:2" x14ac:dyDescent="0.35">
      <c r="B1552"/>
    </row>
    <row r="1553" spans="2:2" x14ac:dyDescent="0.35">
      <c r="B1553"/>
    </row>
    <row r="1554" spans="2:2" x14ac:dyDescent="0.35">
      <c r="B1554"/>
    </row>
    <row r="1555" spans="2:2" x14ac:dyDescent="0.35">
      <c r="B1555"/>
    </row>
    <row r="1556" spans="2:2" x14ac:dyDescent="0.35">
      <c r="B1556"/>
    </row>
    <row r="1557" spans="2:2" x14ac:dyDescent="0.35">
      <c r="B1557"/>
    </row>
    <row r="1558" spans="2:2" x14ac:dyDescent="0.35">
      <c r="B1558"/>
    </row>
    <row r="1559" spans="2:2" x14ac:dyDescent="0.35">
      <c r="B1559"/>
    </row>
    <row r="1560" spans="2:2" x14ac:dyDescent="0.35">
      <c r="B1560"/>
    </row>
    <row r="1561" spans="2:2" x14ac:dyDescent="0.35">
      <c r="B1561"/>
    </row>
    <row r="1562" spans="2:2" x14ac:dyDescent="0.35">
      <c r="B1562"/>
    </row>
    <row r="1563" spans="2:2" x14ac:dyDescent="0.35">
      <c r="B1563"/>
    </row>
    <row r="1564" spans="2:2" x14ac:dyDescent="0.35">
      <c r="B1564"/>
    </row>
    <row r="1565" spans="2:2" x14ac:dyDescent="0.35">
      <c r="B1565"/>
    </row>
    <row r="1566" spans="2:2" x14ac:dyDescent="0.35">
      <c r="B1566"/>
    </row>
    <row r="1567" spans="2:2" x14ac:dyDescent="0.35">
      <c r="B1567"/>
    </row>
    <row r="1568" spans="2:2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B64B9-BA2E-4E5A-97B8-C32D115CC750}">
  <sheetPr codeName="Sheet3"/>
  <dimension ref="A1:D41"/>
  <sheetViews>
    <sheetView workbookViewId="0">
      <selection activeCell="D41" sqref="D41"/>
    </sheetView>
  </sheetViews>
  <sheetFormatPr defaultRowHeight="14.5" x14ac:dyDescent="0.35"/>
  <cols>
    <col min="1" max="1" width="5.54296875" bestFit="1" customWidth="1"/>
    <col min="2" max="2" width="33.1796875" bestFit="1" customWidth="1"/>
    <col min="3" max="3" width="12.26953125" bestFit="1" customWidth="1"/>
    <col min="4" max="4" width="22.90625" bestFit="1" customWidth="1"/>
  </cols>
  <sheetData>
    <row r="1" spans="1:4" x14ac:dyDescent="0.35">
      <c r="A1" s="5" t="s">
        <v>10600</v>
      </c>
      <c r="B1" s="5" t="s">
        <v>10601</v>
      </c>
      <c r="C1" s="5" t="s">
        <v>10602</v>
      </c>
      <c r="D1" s="5"/>
    </row>
    <row r="2" spans="1:4" x14ac:dyDescent="0.35">
      <c r="A2">
        <v>1533</v>
      </c>
      <c r="B2" s="2" t="s">
        <v>20</v>
      </c>
      <c r="C2" t="s">
        <v>7047</v>
      </c>
      <c r="D2" t="s">
        <v>10603</v>
      </c>
    </row>
    <row r="3" spans="1:4" x14ac:dyDescent="0.35">
      <c r="A3">
        <v>1527</v>
      </c>
      <c r="B3" s="2" t="s">
        <v>35</v>
      </c>
      <c r="C3" t="s">
        <v>369</v>
      </c>
      <c r="D3" t="s">
        <v>10604</v>
      </c>
    </row>
    <row r="4" spans="1:4" x14ac:dyDescent="0.35">
      <c r="A4">
        <v>1524</v>
      </c>
      <c r="B4" s="2" t="s">
        <v>46</v>
      </c>
      <c r="C4" t="s">
        <v>1202</v>
      </c>
      <c r="D4" t="s">
        <v>10605</v>
      </c>
    </row>
    <row r="5" spans="1:4" x14ac:dyDescent="0.35">
      <c r="A5">
        <v>1523</v>
      </c>
      <c r="B5" s="2" t="s">
        <v>75</v>
      </c>
      <c r="C5" t="s">
        <v>78</v>
      </c>
      <c r="D5" t="s">
        <v>10606</v>
      </c>
    </row>
    <row r="6" spans="1:4" x14ac:dyDescent="0.35">
      <c r="A6">
        <v>1513</v>
      </c>
      <c r="B6" s="2" t="s">
        <v>85</v>
      </c>
      <c r="C6" t="s">
        <v>10607</v>
      </c>
      <c r="D6" t="s">
        <v>10608</v>
      </c>
    </row>
    <row r="7" spans="1:4" x14ac:dyDescent="0.35">
      <c r="A7">
        <v>1532</v>
      </c>
      <c r="B7" s="2" t="s">
        <v>104</v>
      </c>
      <c r="C7" t="s">
        <v>1512</v>
      </c>
      <c r="D7" t="s">
        <v>10609</v>
      </c>
    </row>
    <row r="8" spans="1:4" x14ac:dyDescent="0.35">
      <c r="A8">
        <v>1504</v>
      </c>
      <c r="B8" s="2" t="s">
        <v>115</v>
      </c>
      <c r="C8" t="s">
        <v>4308</v>
      </c>
      <c r="D8" t="s">
        <v>10610</v>
      </c>
    </row>
    <row r="9" spans="1:4" x14ac:dyDescent="0.35">
      <c r="A9">
        <v>1519</v>
      </c>
      <c r="B9" s="2" t="s">
        <v>125</v>
      </c>
      <c r="C9" t="s">
        <v>10069</v>
      </c>
      <c r="D9" t="s">
        <v>10611</v>
      </c>
    </row>
    <row r="10" spans="1:4" x14ac:dyDescent="0.35">
      <c r="A10">
        <v>1509</v>
      </c>
      <c r="B10" s="2" t="s">
        <v>143</v>
      </c>
      <c r="C10" t="s">
        <v>496</v>
      </c>
      <c r="D10" t="s">
        <v>10612</v>
      </c>
    </row>
    <row r="11" spans="1:4" x14ac:dyDescent="0.35">
      <c r="A11">
        <v>1526</v>
      </c>
      <c r="B11" s="2" t="s">
        <v>162</v>
      </c>
      <c r="C11" t="s">
        <v>795</v>
      </c>
      <c r="D11" t="s">
        <v>10613</v>
      </c>
    </row>
    <row r="12" spans="1:4" x14ac:dyDescent="0.35">
      <c r="A12">
        <v>1537</v>
      </c>
      <c r="B12" s="2" t="s">
        <v>181</v>
      </c>
      <c r="C12" t="s">
        <v>10614</v>
      </c>
      <c r="D12" t="s">
        <v>10615</v>
      </c>
    </row>
    <row r="13" spans="1:4" x14ac:dyDescent="0.35">
      <c r="A13">
        <v>1505</v>
      </c>
      <c r="B13" s="2" t="s">
        <v>201</v>
      </c>
      <c r="C13" t="s">
        <v>204</v>
      </c>
      <c r="D13" t="s">
        <v>10616</v>
      </c>
    </row>
    <row r="14" spans="1:4" x14ac:dyDescent="0.35">
      <c r="A14">
        <v>1514</v>
      </c>
      <c r="B14" s="2" t="s">
        <v>227</v>
      </c>
      <c r="C14" t="s">
        <v>10617</v>
      </c>
      <c r="D14" t="s">
        <v>10618</v>
      </c>
    </row>
    <row r="15" spans="1:4" x14ac:dyDescent="0.35">
      <c r="A15">
        <v>1507</v>
      </c>
      <c r="B15" s="2" t="s">
        <v>237</v>
      </c>
      <c r="C15" t="s">
        <v>909</v>
      </c>
      <c r="D15" t="s">
        <v>10619</v>
      </c>
    </row>
    <row r="16" spans="1:4" x14ac:dyDescent="0.35">
      <c r="A16">
        <v>1541</v>
      </c>
      <c r="B16" s="2" t="s">
        <v>248</v>
      </c>
      <c r="C16" t="s">
        <v>568</v>
      </c>
      <c r="D16" t="s">
        <v>10620</v>
      </c>
    </row>
    <row r="17" spans="1:4" x14ac:dyDescent="0.35">
      <c r="A17">
        <v>1515</v>
      </c>
      <c r="B17" s="2" t="s">
        <v>257</v>
      </c>
      <c r="C17" t="s">
        <v>10621</v>
      </c>
      <c r="D17" t="s">
        <v>10622</v>
      </c>
    </row>
    <row r="18" spans="1:4" x14ac:dyDescent="0.35">
      <c r="A18">
        <v>1536</v>
      </c>
      <c r="B18" s="2" t="s">
        <v>267</v>
      </c>
      <c r="C18" t="s">
        <v>10623</v>
      </c>
      <c r="D18" t="s">
        <v>10624</v>
      </c>
    </row>
    <row r="19" spans="1:4" x14ac:dyDescent="0.35">
      <c r="A19">
        <v>1603</v>
      </c>
      <c r="B19" s="2" t="s">
        <v>284</v>
      </c>
      <c r="C19" t="s">
        <v>10625</v>
      </c>
      <c r="D19" t="s">
        <v>10626</v>
      </c>
    </row>
    <row r="20" spans="1:4" x14ac:dyDescent="0.35">
      <c r="A20">
        <v>1540</v>
      </c>
      <c r="B20" s="2" t="s">
        <v>375</v>
      </c>
      <c r="C20" t="s">
        <v>8188</v>
      </c>
      <c r="D20" t="s">
        <v>10627</v>
      </c>
    </row>
    <row r="21" spans="1:4" x14ac:dyDescent="0.35">
      <c r="A21">
        <v>1529</v>
      </c>
      <c r="B21" s="2" t="s">
        <v>385</v>
      </c>
      <c r="C21" t="s">
        <v>4055</v>
      </c>
      <c r="D21" t="s">
        <v>10628</v>
      </c>
    </row>
    <row r="22" spans="1:4" x14ac:dyDescent="0.35">
      <c r="A22">
        <v>1517</v>
      </c>
      <c r="B22" s="2" t="s">
        <v>402</v>
      </c>
      <c r="C22" t="s">
        <v>2013</v>
      </c>
      <c r="D22" t="s">
        <v>10629</v>
      </c>
    </row>
    <row r="23" spans="1:4" x14ac:dyDescent="0.35">
      <c r="A23">
        <v>1538</v>
      </c>
      <c r="B23" s="2" t="s">
        <v>411</v>
      </c>
      <c r="C23" t="s">
        <v>1742</v>
      </c>
      <c r="D23" t="s">
        <v>10630</v>
      </c>
    </row>
    <row r="24" spans="1:4" x14ac:dyDescent="0.35">
      <c r="A24">
        <v>1503</v>
      </c>
      <c r="B24" s="2" t="s">
        <v>453</v>
      </c>
      <c r="C24" t="s">
        <v>6231</v>
      </c>
      <c r="D24" t="s">
        <v>10631</v>
      </c>
    </row>
    <row r="25" spans="1:4" x14ac:dyDescent="0.35">
      <c r="A25">
        <v>1512</v>
      </c>
      <c r="B25" s="2" t="s">
        <v>471</v>
      </c>
      <c r="C25" t="s">
        <v>474</v>
      </c>
      <c r="D25" t="s">
        <v>10632</v>
      </c>
    </row>
    <row r="26" spans="1:4" x14ac:dyDescent="0.35">
      <c r="A26">
        <v>1511</v>
      </c>
      <c r="B26" s="2" t="s">
        <v>649</v>
      </c>
      <c r="C26" t="s">
        <v>1645</v>
      </c>
      <c r="D26" t="s">
        <v>10633</v>
      </c>
    </row>
    <row r="27" spans="1:4" x14ac:dyDescent="0.35">
      <c r="A27">
        <v>1539</v>
      </c>
      <c r="B27" s="2" t="s">
        <v>658</v>
      </c>
      <c r="C27" t="s">
        <v>833</v>
      </c>
      <c r="D27" t="s">
        <v>10634</v>
      </c>
    </row>
    <row r="28" spans="1:4" x14ac:dyDescent="0.35">
      <c r="A28">
        <v>1502</v>
      </c>
      <c r="B28" s="2" t="s">
        <v>739</v>
      </c>
      <c r="C28" t="s">
        <v>9197</v>
      </c>
      <c r="D28" t="s">
        <v>10635</v>
      </c>
    </row>
    <row r="29" spans="1:4" x14ac:dyDescent="0.35">
      <c r="A29">
        <v>1508</v>
      </c>
      <c r="B29" s="2" t="s">
        <v>944</v>
      </c>
      <c r="C29" t="s">
        <v>10636</v>
      </c>
      <c r="D29" t="s">
        <v>10637</v>
      </c>
    </row>
    <row r="30" spans="1:4" x14ac:dyDescent="0.35">
      <c r="A30">
        <v>1534</v>
      </c>
      <c r="B30" s="2" t="s">
        <v>1008</v>
      </c>
      <c r="C30" t="s">
        <v>10638</v>
      </c>
      <c r="D30" t="s">
        <v>10639</v>
      </c>
    </row>
    <row r="31" spans="1:4" x14ac:dyDescent="0.35">
      <c r="A31">
        <v>1531</v>
      </c>
      <c r="B31" s="2" t="s">
        <v>1032</v>
      </c>
      <c r="C31" t="s">
        <v>5292</v>
      </c>
      <c r="D31" t="s">
        <v>10640</v>
      </c>
    </row>
    <row r="32" spans="1:4" x14ac:dyDescent="0.35">
      <c r="A32">
        <v>1530</v>
      </c>
      <c r="B32" s="2" t="s">
        <v>1230</v>
      </c>
      <c r="C32" t="s">
        <v>2610</v>
      </c>
      <c r="D32" t="s">
        <v>10641</v>
      </c>
    </row>
    <row r="33" spans="1:4" x14ac:dyDescent="0.35">
      <c r="A33">
        <v>1506</v>
      </c>
      <c r="B33" s="2" t="s">
        <v>1471</v>
      </c>
      <c r="C33" t="s">
        <v>10642</v>
      </c>
      <c r="D33" t="s">
        <v>10643</v>
      </c>
    </row>
    <row r="34" spans="1:4" x14ac:dyDescent="0.35">
      <c r="A34">
        <v>1525</v>
      </c>
      <c r="B34" s="2" t="s">
        <v>2279</v>
      </c>
      <c r="C34" t="s">
        <v>2282</v>
      </c>
      <c r="D34" t="s">
        <v>10644</v>
      </c>
    </row>
    <row r="35" spans="1:4" x14ac:dyDescent="0.35">
      <c r="A35">
        <v>1518</v>
      </c>
      <c r="B35" s="2" t="s">
        <v>2317</v>
      </c>
      <c r="C35" t="s">
        <v>7592</v>
      </c>
      <c r="D35" t="s">
        <v>10645</v>
      </c>
    </row>
    <row r="36" spans="1:4" x14ac:dyDescent="0.35">
      <c r="A36">
        <v>1545</v>
      </c>
      <c r="B36" s="2" t="s">
        <v>9808</v>
      </c>
      <c r="C36" t="s">
        <v>3714</v>
      </c>
      <c r="D36" t="s">
        <v>10605</v>
      </c>
    </row>
    <row r="37" spans="1:4" x14ac:dyDescent="0.35">
      <c r="A37">
        <v>1544</v>
      </c>
      <c r="B37" s="2" t="s">
        <v>9354</v>
      </c>
      <c r="C37" t="s">
        <v>10646</v>
      </c>
      <c r="D37" s="2" t="s">
        <v>9354</v>
      </c>
    </row>
    <row r="38" spans="1:4" x14ac:dyDescent="0.35">
      <c r="A38">
        <v>1543</v>
      </c>
      <c r="B38" s="6" t="s">
        <v>10647</v>
      </c>
      <c r="C38" t="s">
        <v>10648</v>
      </c>
      <c r="D38" s="6" t="s">
        <v>10647</v>
      </c>
    </row>
    <row r="39" spans="1:4" x14ac:dyDescent="0.35">
      <c r="A39">
        <v>1604</v>
      </c>
      <c r="B39" s="6" t="s">
        <v>10649</v>
      </c>
      <c r="C39" t="s">
        <v>10650</v>
      </c>
      <c r="D39" s="6" t="s">
        <v>10649</v>
      </c>
    </row>
    <row r="40" spans="1:4" x14ac:dyDescent="0.35">
      <c r="A40">
        <v>1501</v>
      </c>
      <c r="B40" s="2" t="s">
        <v>1555</v>
      </c>
      <c r="C40" t="s">
        <v>3714</v>
      </c>
      <c r="D40" t="s">
        <v>10651</v>
      </c>
    </row>
    <row r="41" spans="1:4" x14ac:dyDescent="0.35">
      <c r="A41">
        <v>1606</v>
      </c>
      <c r="B41" s="2" t="s">
        <v>10652</v>
      </c>
      <c r="C41" t="s">
        <v>10648</v>
      </c>
      <c r="D41" s="6" t="s">
        <v>10647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report_3</vt:lpstr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Sanya Pandey</dc:creator>
  <cp:lastModifiedBy>Sanya Pandey</cp:lastModifiedBy>
  <dcterms:created xsi:type="dcterms:W3CDTF">2024-01-11T14:07:23Z</dcterms:created>
  <dcterms:modified xsi:type="dcterms:W3CDTF">2024-02-01T05:42:14Z</dcterms:modified>
</cp:coreProperties>
</file>