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bfe59e385520c2d/Desktop/VBA/"/>
    </mc:Choice>
  </mc:AlternateContent>
  <xr:revisionPtr revIDLastSave="8515" documentId="8_{BA0A0066-7A47-4C41-B274-6B5A841E780C}" xr6:coauthVersionLast="47" xr6:coauthVersionMax="47" xr10:uidLastSave="{96C60E52-3FA0-461A-8BBC-675F3701FE36}"/>
  <bookViews>
    <workbookView xWindow="-110" yWindow="-110" windowWidth="19420" windowHeight="11020" activeTab="1" xr2:uid="{0AE36588-CAFB-4274-846D-D8EBEB28712F}"/>
  </bookViews>
  <sheets>
    <sheet name="file" sheetId="16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<sst xmlns="http://schemas.openxmlformats.org/spreadsheetml/2006/main" count="1130" uniqueCount="314">
  <si>
    <t>Party Average Call</t>
  </si>
  <si>
    <t>Staff Name</t>
  </si>
  <si>
    <t>SANJEEV PANDITA (22869 ) SAPCODE - 30000065</t>
  </si>
  <si>
    <t>Magnet</t>
  </si>
  <si>
    <t>Designation</t>
  </si>
  <si>
    <t>MKT_ZM</t>
  </si>
  <si>
    <t>HQ Name</t>
  </si>
  <si>
    <t>INDORE</t>
  </si>
  <si>
    <t>Month</t>
  </si>
  <si>
    <t>JAN-2014</t>
  </si>
  <si>
    <t>No of Party</t>
  </si>
  <si>
    <t>No of DCR</t>
  </si>
  <si>
    <t>Average Call</t>
  </si>
  <si>
    <t>Wed</t>
  </si>
  <si>
    <t>Thu</t>
  </si>
  <si>
    <t>Fri</t>
  </si>
  <si>
    <t>Sat</t>
  </si>
  <si>
    <t>Sun</t>
  </si>
  <si>
    <t>Mon</t>
  </si>
  <si>
    <t>Tue</t>
  </si>
  <si>
    <t>SANJEEV PANDITA - 30000065-  INDORE  -  MKT_ZM</t>
  </si>
  <si>
    <t>Working Days Expected :  27</t>
  </si>
  <si>
    <t>Actual Field Working : 23</t>
  </si>
  <si>
    <t>Not Working Done : 0</t>
  </si>
  <si>
    <t>DCR Pending : 0</t>
  </si>
  <si>
    <t xml:space="preserve">Working On Sunday : </t>
  </si>
  <si>
    <t>Working on  Holiday : 1</t>
  </si>
  <si>
    <t xml:space="preserve"> Leave : 1</t>
  </si>
  <si>
    <t>VISHAL KHALE - 30000075-  BHOPAL  -  MKT_DRM</t>
  </si>
  <si>
    <t>Actual Field Working : 24</t>
  </si>
  <si>
    <t xml:space="preserve"> Leave : 0</t>
  </si>
  <si>
    <t>SANJAY NARAYANDAS MALPANI - 30000309-  NAGPUR  -  MKT_DRM</t>
  </si>
  <si>
    <t>Working on  Holiday : 0</t>
  </si>
  <si>
    <t>KAMLESH KUMAR SONI - 30000109-  RAIPUR  -  MKT_SAM</t>
  </si>
  <si>
    <t>Actual Field Working : 27</t>
  </si>
  <si>
    <t xml:space="preserve"> Leave : </t>
  </si>
  <si>
    <t>SHAILESH JAIN - 30000087-  JABALPUR  -  MKT_ARM</t>
  </si>
  <si>
    <t xml:space="preserve"> Leave : 4</t>
  </si>
  <si>
    <t>SUDESH KUMAR THAKUR - 30000293-  AMRAVATI  -  MKT_ARM</t>
  </si>
  <si>
    <t>Actual Field Working : 25</t>
  </si>
  <si>
    <t>PRASHANT GOPAL BAGDIA - 30000038-  AKOLA  -  MKT_ARM</t>
  </si>
  <si>
    <t>HITESH SHATRUGHAN NAGPAL - 30000588-  NAGPUR  -  MKT_ARM</t>
  </si>
  <si>
    <t>NITIN KASHYAP - 30000711-  INDORE  -  MKT_ARM</t>
  </si>
  <si>
    <t>Actual Field Working : 20</t>
  </si>
  <si>
    <t xml:space="preserve"> Leave : 2</t>
  </si>
  <si>
    <t>VIJAY KUMAR GUPTA - 30000843-  KHARGAON  -  MKT_ARM</t>
  </si>
  <si>
    <t>SUDEEP PATEL - 30000196-  RAIPUR  -  MKT_DM</t>
  </si>
  <si>
    <t>NAVEEN KUMAR SINGH - 30000084-  DURG  -  MKT_DM</t>
  </si>
  <si>
    <t xml:space="preserve"> Leave : 3</t>
  </si>
  <si>
    <t>PRAKASH CHANDRA DALE - 30000320-  INDORE  -  MKT_DM</t>
  </si>
  <si>
    <t>PRAMOD SINGH - 30000090-  BHOPAL  -  MKT_DM</t>
  </si>
  <si>
    <t>Actual Field Working : 22</t>
  </si>
  <si>
    <t>Not Working Done : 5</t>
  </si>
  <si>
    <t>VIVEK TIWARI - 30000247-  BILASPUR  -  MKT_DM</t>
  </si>
  <si>
    <t>Actual Field Working : 26</t>
  </si>
  <si>
    <t>Not Working Done : 1</t>
  </si>
  <si>
    <t>ARUN SHARMA - 30000014-  UJJAIN  -  MKT_DM</t>
  </si>
  <si>
    <t>BHRAMAHDEO A. GAYDHANE - 30000042-  NAGPUR  -  MKT_DM</t>
  </si>
  <si>
    <t>Actual Field Working : 19</t>
  </si>
  <si>
    <t xml:space="preserve"> Leave : 7</t>
  </si>
  <si>
    <t>RAHUL JAIN - 30000231-  JABALPUR  -  MKT_DM</t>
  </si>
  <si>
    <t>SURESH UPADHYAY - 30000034-  INDORE  -  MKT_DM</t>
  </si>
  <si>
    <t>GANESH SHIVAJIRAO SANGLE - 30000310-  WASHIM  -  MKT_DM</t>
  </si>
  <si>
    <t>ANIL KUMAR PAWAR - 30001007-  BHOPAL  -  MKT_DM</t>
  </si>
  <si>
    <t>Not Working Done : 3</t>
  </si>
  <si>
    <t>RATNESH KUMAR GARG - 30001106-  SAGAR  -  MKT_DM</t>
  </si>
  <si>
    <t>SANJAY KUMAR JAISWAL - 30001148-  KATNI  -  MKT_DM</t>
  </si>
  <si>
    <t>BANDU RAMAJI UPARE - 30001210-  CHANDRAPUR  -  MKT_DM</t>
  </si>
  <si>
    <t>Actual Field Working : 0</t>
  </si>
  <si>
    <t>JAGAT SINGH TOMER - 30000737-  DAMOH  -  MKT_SSO</t>
  </si>
  <si>
    <t>NITIN MEDHE - 30000854-  BURHANPUR  -  MKT_SSO</t>
  </si>
  <si>
    <t>BHUPENDRA KUMRAWAT - 30000855-  BARWANI  -  MKT_SSO</t>
  </si>
  <si>
    <t>ANKIT KUMAR SINGH - 30000993-  SINGROULI  -  MKT_SSO</t>
  </si>
  <si>
    <t>SHAKTI SINGH RATHORE - 30001015-  KHARGAON  -  MKT_SSO</t>
  </si>
  <si>
    <t>RAMBHUSHAN LILHARE - 30001066-  RAJNANDGAON  -  MKT_SSO</t>
  </si>
  <si>
    <t>MEHBOOB KHAN - 30001085-  JABALPUR  -  MKT_SSO</t>
  </si>
  <si>
    <t>ABDEALI SAIFY - 30001088-  INDORE  -  MKT_SSO</t>
  </si>
  <si>
    <t>MANOJ KUMAR YADAV - 30001089-  JABALPUR  -  MKT_SSO</t>
  </si>
  <si>
    <t>RISHEESHWAR SINGH - 30001152-  RAIPUR  -  MKT_SSO</t>
  </si>
  <si>
    <t>Working on  Holiday : 3</t>
  </si>
  <si>
    <t>KAPIL BAJAJ - 30001155-  SAGAR  -  MKT_SSO</t>
  </si>
  <si>
    <t>RAVI PRAJAPATI - 30001161-  JABALPUR  -  MKT_SSO</t>
  </si>
  <si>
    <t>MANISH RATHORE - 30001168-  RATLAM  -  MKT_SSO</t>
  </si>
  <si>
    <t>SANJAY KUMAR KHARE - 30000453-  TIKAMGARH  -  MKT_FM</t>
  </si>
  <si>
    <t>GOPAL SINGH - 30000508-  DURG  -  MKT_FM</t>
  </si>
  <si>
    <t>KAMLESH KUMAR SAHU - 30000612-  BILASPUR  -  MKT_FM</t>
  </si>
  <si>
    <t>SANTOSH KUMAR - 30000683-  CHHATARPUR  -  MKT_FM</t>
  </si>
  <si>
    <t>KRISHNA KUMAR DHUWARE - 30000678-  RAIPUR  -  MKT_FM</t>
  </si>
  <si>
    <t>VIKAS KUMAR VERMA - 30000769-  RAIPUR  -  MKT_FM</t>
  </si>
  <si>
    <t>REVENDRA SAHU - 30000774-  KAWARDHA  -  MKT_FM</t>
  </si>
  <si>
    <t>IMRANUDDIN FARUQUI - 30000225-  UJJAIN  -  MKT_SFSE</t>
  </si>
  <si>
    <t>RAJESH KUMAR SONI - 30000621-  MANINDER GARH  -  MKT_SFSE</t>
  </si>
  <si>
    <t>SHAJAD AHMAD - 30000624-  AMBIKAPUR  -  MKT_SFSE</t>
  </si>
  <si>
    <t xml:space="preserve"> Leave : 5</t>
  </si>
  <si>
    <t>ABHIJEET V MAHATME - 30000640-  NAGPUR  -  MKT_SFSE</t>
  </si>
  <si>
    <t>HIRENKUMAR A RATHOD - 30000732-  GONDIA  -  MKT_SFSE</t>
  </si>
  <si>
    <t>HASAN LAL PICHHORE - 30000887-  DURG  -  MKT_SFSE</t>
  </si>
  <si>
    <t>RAVI SAHU - 30001009-  DEWAS  -  MKT_SFSE</t>
  </si>
  <si>
    <t>PANCHRAJ TIWARI - 30001112-  SIDHI  -  MKT_SFSE</t>
  </si>
  <si>
    <t>PRASAD SUBHASHRAO MANKAR - 30000301-  AKOLA  -  MKT_FSE</t>
  </si>
  <si>
    <t>PRASHANT M. GAWALI - 30000339-  YAVATMAL  -  MKT_FSE</t>
  </si>
  <si>
    <t>MAHESH RAMESHRAO PISURDE - 30000329-  WARDHA  -  MKT_FSE</t>
  </si>
  <si>
    <t>RAMESHWAR RATAN RANDHE - 30000303-  AKOLA  -  MKT_FSE</t>
  </si>
  <si>
    <t>SATISH BHAURAO LAHANE - 30000422-  AMRAVATI  -  MKT_FSE</t>
  </si>
  <si>
    <t>TAK GANESH ASHOK - 30000466-  YAVATMAL  -  MKT_FSE</t>
  </si>
  <si>
    <t>Working on  Holiday : 2</t>
  </si>
  <si>
    <t>IRFAN WAHAB DESHMUKH - 30000553-  KHAMGAON  -  MKT_FSE</t>
  </si>
  <si>
    <t>SATISH KUSHWAH - 30000555-  KHARGAON  -  MKT_FSE</t>
  </si>
  <si>
    <t>MANISH VYAS - 30000594-  NEEMUCH  -  MKT_FSE</t>
  </si>
  <si>
    <t>RAJESH KUMAR - 30000606-  BIOARA  -  MKT_FSE</t>
  </si>
  <si>
    <t>PAWAN PANDURANG VHAGADE - 30000636-  PUSAD  -  MKT_FSE</t>
  </si>
  <si>
    <t>MAHENDRA PATLE - 30000638-  BALAGHAT  -  MKT_FSE</t>
  </si>
  <si>
    <t>BHAVESH RAMESH CHOPKAR - 30000643-  BHANDARA  -  MKT_FSE</t>
  </si>
  <si>
    <t>GANESH VISHWAKARMA - 30000667-  BETUL  -  MKT_FSE</t>
  </si>
  <si>
    <t>MUKUND KUMAR SINGH - 30000668-  SAGAR  -  MKT_FSE</t>
  </si>
  <si>
    <t>ZAIRODDIN NAWABODDIN - 30000680-  MEHKAR  -  MKT_FSE</t>
  </si>
  <si>
    <t>Working On Sunday : 1</t>
  </si>
  <si>
    <t>PUSHPENDRA SINGH - 30000689-  SHADOL  -  MKT_FSE</t>
  </si>
  <si>
    <t>PANKAJ KUMAR SONI - 30000699-  MANDSOR  -  MKT_FSE</t>
  </si>
  <si>
    <t>NILESH KUMAR SHARMA - 30000746-  UJJAIN  -  MKT_FSE</t>
  </si>
  <si>
    <t>NARESH LILHARE - 30000809-  DURG  -  MKT_FSE</t>
  </si>
  <si>
    <t>YUGALKISHOR PATIDAR - 30000815-  INDORE  -  MKT_FSE</t>
  </si>
  <si>
    <t>RITESH PATIDAR - 30000835-  INDORE  -  MKT_FSE</t>
  </si>
  <si>
    <t>RAHUL KUMAR DUBEY - 30000850-  BILASPUR  -  MKT_FSE</t>
  </si>
  <si>
    <t>KAPIL SAHU - 30000919-  JABALPUR  -  MKT_FSE</t>
  </si>
  <si>
    <t>MALIK AMBER MOHD SHARIF - 30000954-  NAGPUR  -  MKT_FSE</t>
  </si>
  <si>
    <t>SALMAN SHEIKH - 30000950-  NAGPUR  -  MKT_FSE</t>
  </si>
  <si>
    <t>PANKAJ KUMAR SINGH - 30000958-  INDORE  -  MKT_FSE</t>
  </si>
  <si>
    <t>YOGESH GURU - 30000982-  INDORE  -  MKT_FSE</t>
  </si>
  <si>
    <t>WISHWAJIT BHAURAO MESHRAM - 30001033-  NAGPUR  -  MKT_FSE</t>
  </si>
  <si>
    <t>PRAMOD KUMAR SHARMA - 30001035-  DHAR  -  MKT_FSE</t>
  </si>
  <si>
    <t>SACHIN TAMBE - 30001040-  UJJAIN  -  MKT_FSE</t>
  </si>
  <si>
    <t>SUSHIL VITTHALRAO REWASKAR - 30001067-  AKOLA  -  MKT_FSE</t>
  </si>
  <si>
    <t>ATUL RAMESHRAO BHOYAR - 30001074-  AMRAVATI  -  MKT_FSE</t>
  </si>
  <si>
    <t>DHARMENDRA KUMAR YADAV - 30001077-  BHOPAL  -  MKT_FSE</t>
  </si>
  <si>
    <t>PRADEEP RAGHUWANSHI - 30001091-  NARSINGH PUR  -  MKT_FSE</t>
  </si>
  <si>
    <t>MOHMMAD SAOUD USAMANI - 30001151-  BHOPAL  -  MKT_FSE</t>
  </si>
  <si>
    <t>VIJAY T BORKAR - 30001167-  NAGPUR  -  MKT_FSE</t>
  </si>
  <si>
    <t>RAJESH OMPRAKASH MADAN - 30001169-  NAGPUR  -  MKT_FSE</t>
  </si>
  <si>
    <t>BANTI KUMAR SAO - 30001163-  RAIGARH  -  MKT_SO</t>
  </si>
  <si>
    <t>Actual Field Working : 28</t>
  </si>
  <si>
    <t>MOHAMMED DANISH - 30001166-  KHANDWA  -  MKT_SO</t>
  </si>
  <si>
    <t>YADUNANDAN SANODIYA - 30000141-  CHHINDWARA  -  MKT_SFM</t>
  </si>
  <si>
    <t>SANJEEV NAGAR - 30000272-  BHOPAL  -  MKT_SFM</t>
  </si>
  <si>
    <t>RAJESH NIGAM - 30000239-  SATNA  -  MKT_SFM</t>
  </si>
  <si>
    <t>MUKESH KUSHWAH - 30000258-  REWA  -  MKT_SFM</t>
  </si>
  <si>
    <t>KULDEEP VERMA - 30000107-  HOSHANGABAD  -  MKT_SFM</t>
  </si>
  <si>
    <t>ZAINUL BASHAR - 30000230-  RAIPUR  -  MKT_SFM</t>
  </si>
  <si>
    <t xml:space="preserve">Manager's Average  Call: </t>
  </si>
  <si>
    <t>SN</t>
  </si>
  <si>
    <t>NAME</t>
  </si>
  <si>
    <t>AREA</t>
  </si>
  <si>
    <t>DESG.</t>
  </si>
  <si>
    <t>DC</t>
  </si>
  <si>
    <t>WORKING DAYS</t>
  </si>
  <si>
    <t>AVG CL</t>
  </si>
  <si>
    <t>SANJEEV PANDITA</t>
  </si>
  <si>
    <t>VISHAL KHALE</t>
  </si>
  <si>
    <t>SANJAY NARAYANDAS MALPANI</t>
  </si>
  <si>
    <t>KAMLESH KUMAR SONI</t>
  </si>
  <si>
    <t>SHAILESH JAIN</t>
  </si>
  <si>
    <t>SUDESH KUMAR THAKUR</t>
  </si>
  <si>
    <t>PRASHANT GOPAL BAGDIA</t>
  </si>
  <si>
    <t>HITESH SHATRUGHAN NAGPAL</t>
  </si>
  <si>
    <t>NITIN KASHYAP</t>
  </si>
  <si>
    <t>VIJAY KUMAR GUPTA</t>
  </si>
  <si>
    <t>SUDEEP PATEL</t>
  </si>
  <si>
    <t>NAVEEN KUMAR SINGH</t>
  </si>
  <si>
    <t>PRAKASH CHANDRA DALE</t>
  </si>
  <si>
    <t>PRAMOD SINGH</t>
  </si>
  <si>
    <t>VIVEK TIWARI</t>
  </si>
  <si>
    <t>ARUN SHARMA</t>
  </si>
  <si>
    <t>BHRAMAHDEO A. GAYDHANE</t>
  </si>
  <si>
    <t>RAHUL JAIN</t>
  </si>
  <si>
    <t>SURESH UPADHYAY</t>
  </si>
  <si>
    <t>GANESH SHIVAJIRAO SANGLE</t>
  </si>
  <si>
    <t>ANIL KUMAR PAWAR</t>
  </si>
  <si>
    <t>RATNESH KUMAR GARG</t>
  </si>
  <si>
    <t>SANJAY KUMAR JAISWAL</t>
  </si>
  <si>
    <t>BANDU RAMAJI UPARE</t>
  </si>
  <si>
    <t>JAGAT SINGH TOMER</t>
  </si>
  <si>
    <t>SO</t>
  </si>
  <si>
    <t>NITIN MEDHE</t>
  </si>
  <si>
    <t>BHUPENDRA KUMRAWAT</t>
  </si>
  <si>
    <t>ANKIT KUMAR SINGH</t>
  </si>
  <si>
    <t>SHAKTI SINGH RATHORE</t>
  </si>
  <si>
    <t>RAMBHUSHAN LILHARE</t>
  </si>
  <si>
    <t>MEHBOOB KHAN</t>
  </si>
  <si>
    <t>ABDEALI SAIFY</t>
  </si>
  <si>
    <t>MANOJ KUMAR YADAV</t>
  </si>
  <si>
    <t>RISHEESHWAR SINGH</t>
  </si>
  <si>
    <t>KAPIL BAJAJ</t>
  </si>
  <si>
    <t>RAVI PRAJAPATI</t>
  </si>
  <si>
    <t>MANISH RATHORE</t>
  </si>
  <si>
    <t>SANJAY KUMAR KHARE</t>
  </si>
  <si>
    <t>GOPAL SINGH</t>
  </si>
  <si>
    <t>KAMLESH KUMAR SAHU</t>
  </si>
  <si>
    <t>SANTOSH KUMAR</t>
  </si>
  <si>
    <t>KRISHNA KUMAR DHUWARE</t>
  </si>
  <si>
    <t>VIKAS KUMAR VERMA</t>
  </si>
  <si>
    <t>REVENDRA SAHU</t>
  </si>
  <si>
    <t>IMRANUDDIN FARUQUI</t>
  </si>
  <si>
    <t>FSE</t>
  </si>
  <si>
    <t>RAJESH KUMAR SONI</t>
  </si>
  <si>
    <t>SHAJAD AHMAD</t>
  </si>
  <si>
    <t>ABHIJEET V MAHATME</t>
  </si>
  <si>
    <t>HIRENKUMAR A RATHOD</t>
  </si>
  <si>
    <t>HASAN LAL PICHHORE</t>
  </si>
  <si>
    <t>RAVI SAHU</t>
  </si>
  <si>
    <t>PANCHRAJ TIWARI</t>
  </si>
  <si>
    <t>PRASAD SUBHASHRAO MANKAR</t>
  </si>
  <si>
    <t>PRASHANT M. GAWALI</t>
  </si>
  <si>
    <t>MAHESH RAMESHRAO PISURDE</t>
  </si>
  <si>
    <t>RAMESHWAR RATAN RANDHE</t>
  </si>
  <si>
    <t>SATISH BHAURAO LAHANE</t>
  </si>
  <si>
    <t>TAK GANESH ASHOK</t>
  </si>
  <si>
    <t>IRFAN WAHAB DESHMUKH</t>
  </si>
  <si>
    <t>SATISH KUSHWAH</t>
  </si>
  <si>
    <t>MANISH VYAS</t>
  </si>
  <si>
    <t>RAJESH KUMAR</t>
  </si>
  <si>
    <t>PAWAN PANDURANG VHAGADE</t>
  </si>
  <si>
    <t>MAHENDRA PATLE</t>
  </si>
  <si>
    <t>BHAVESH RAMESH CHOPKAR</t>
  </si>
  <si>
    <t>GANESH VISHWAKARMA</t>
  </si>
  <si>
    <t>MUKUND KUMAR SINGH</t>
  </si>
  <si>
    <t>ZAIRODDIN NAWABODDIN</t>
  </si>
  <si>
    <t>PUSHPENDRA SINGH</t>
  </si>
  <si>
    <t>PANKAJ KUMAR SONI</t>
  </si>
  <si>
    <t>NILESH KUMAR SHARMA</t>
  </si>
  <si>
    <t>NARESH LILHARE</t>
  </si>
  <si>
    <t>YUGALKISHOR PATIDAR</t>
  </si>
  <si>
    <t>RITESH PATIDAR</t>
  </si>
  <si>
    <t>RAHUL KUMAR DUBEY</t>
  </si>
  <si>
    <t>KAPIL SAHU</t>
  </si>
  <si>
    <t>MALIK AMBER MOHD SHARIF</t>
  </si>
  <si>
    <t>SALMAN SHEIKH</t>
  </si>
  <si>
    <t>PANKAJ KUMAR SINGH</t>
  </si>
  <si>
    <t>YOGESH GURU</t>
  </si>
  <si>
    <t>WISHWAJIT BHAURAO MESHRAM</t>
  </si>
  <si>
    <t>PRAMOD KUMAR SHARMA</t>
  </si>
  <si>
    <t>SACHIN TAMBE</t>
  </si>
  <si>
    <t>SUSHIL VITTHALRAO REWASKAR</t>
  </si>
  <si>
    <t>ATUL RAMESHRAO BHOYAR</t>
  </si>
  <si>
    <t>DHARMENDRA KUMAR YADAV</t>
  </si>
  <si>
    <t>PRADEEP RAGHUWANSHI</t>
  </si>
  <si>
    <t>MOHMMAD SAOUD USAMANI</t>
  </si>
  <si>
    <t>VIJAY T BORKAR</t>
  </si>
  <si>
    <t>RAJESH OMPRAKASH MADAN</t>
  </si>
  <si>
    <t>BANTI KUMAR SAO</t>
  </si>
  <si>
    <t>MOHAMMED DANISH</t>
  </si>
  <si>
    <t>YADUNANDAN SANODIYA</t>
  </si>
  <si>
    <t>FM</t>
  </si>
  <si>
    <t>SANJEEV NAGAR</t>
  </si>
  <si>
    <t>RAJESH NIGAM</t>
  </si>
  <si>
    <t>MUKESH KUSHWAH</t>
  </si>
  <si>
    <t>KULDEEP VERMA</t>
  </si>
  <si>
    <t>ZAINUL BASHAR</t>
  </si>
  <si>
    <t>ZM</t>
  </si>
  <si>
    <t>DRM</t>
  </si>
  <si>
    <t>SAM</t>
  </si>
  <si>
    <t>ARM</t>
  </si>
  <si>
    <t>DM</t>
  </si>
  <si>
    <t>SSO</t>
  </si>
  <si>
    <t>SFSE</t>
  </si>
  <si>
    <t>SFM</t>
  </si>
  <si>
    <t xml:space="preserve">INDORE </t>
  </si>
  <si>
    <t xml:space="preserve">BHOPAL </t>
  </si>
  <si>
    <t xml:space="preserve">NAGPUR </t>
  </si>
  <si>
    <t xml:space="preserve">RAIPUR </t>
  </si>
  <si>
    <t xml:space="preserve">JABALPUR </t>
  </si>
  <si>
    <t xml:space="preserve">AMRAVATI </t>
  </si>
  <si>
    <t xml:space="preserve">AKOLA </t>
  </si>
  <si>
    <t xml:space="preserve">KHARGAON </t>
  </si>
  <si>
    <t xml:space="preserve">DURG </t>
  </si>
  <si>
    <t xml:space="preserve">BILASPUR </t>
  </si>
  <si>
    <t xml:space="preserve">UJJAIN </t>
  </si>
  <si>
    <t xml:space="preserve">WASHIM </t>
  </si>
  <si>
    <t xml:space="preserve">SAGAR </t>
  </si>
  <si>
    <t xml:space="preserve">KATNI </t>
  </si>
  <si>
    <t xml:space="preserve">CHANDRAPUR </t>
  </si>
  <si>
    <t xml:space="preserve">DAMOH </t>
  </si>
  <si>
    <t xml:space="preserve">BURHANPUR </t>
  </si>
  <si>
    <t xml:space="preserve">BARWANI </t>
  </si>
  <si>
    <t xml:space="preserve">SINGROULI </t>
  </si>
  <si>
    <t xml:space="preserve">RAJNANDGAON </t>
  </si>
  <si>
    <t xml:space="preserve">RATLAM </t>
  </si>
  <si>
    <t xml:space="preserve">TIKAMGARH </t>
  </si>
  <si>
    <t xml:space="preserve">CHHATARPUR </t>
  </si>
  <si>
    <t xml:space="preserve">KAWARDHA </t>
  </si>
  <si>
    <t xml:space="preserve">MANINDER GARH </t>
  </si>
  <si>
    <t xml:space="preserve">AMBIKAPUR </t>
  </si>
  <si>
    <t xml:space="preserve">GONDIA </t>
  </si>
  <si>
    <t xml:space="preserve">DEWAS </t>
  </si>
  <si>
    <t xml:space="preserve">SIDHI </t>
  </si>
  <si>
    <t xml:space="preserve">YAVATMAL </t>
  </si>
  <si>
    <t xml:space="preserve">WARDHA </t>
  </si>
  <si>
    <t xml:space="preserve">KHAMGAON </t>
  </si>
  <si>
    <t xml:space="preserve">NEEMUCH </t>
  </si>
  <si>
    <t xml:space="preserve">BIOARA </t>
  </si>
  <si>
    <t xml:space="preserve">PUSAD </t>
  </si>
  <si>
    <t xml:space="preserve">BALAGHAT </t>
  </si>
  <si>
    <t xml:space="preserve">BHANDARA </t>
  </si>
  <si>
    <t xml:space="preserve">BETUL </t>
  </si>
  <si>
    <t xml:space="preserve">MEHKAR </t>
  </si>
  <si>
    <t xml:space="preserve">SHADOL </t>
  </si>
  <si>
    <t xml:space="preserve">MANDSOR </t>
  </si>
  <si>
    <t xml:space="preserve">DHAR </t>
  </si>
  <si>
    <t xml:space="preserve">NARSINGH PUR </t>
  </si>
  <si>
    <t xml:space="preserve">RAIGARH </t>
  </si>
  <si>
    <t xml:space="preserve">KHANDWA </t>
  </si>
  <si>
    <t xml:space="preserve">CHHINDWARA </t>
  </si>
  <si>
    <t xml:space="preserve">SATNA </t>
  </si>
  <si>
    <t xml:space="preserve">REWA </t>
  </si>
  <si>
    <t xml:space="preserve">HOSHANGABAD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</si>
</sst>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\(0.00\)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top"/>
    </xf>
    <xf numFmtId="1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2" fontId="0" fillId="0" borderId="0" xfId="0" applyNumberFormat="1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CD74A-8CF4-497B-9CB7-3B4A644393CA}">
  <sheetPr codeName="Sheet5"/>
  <dimension ref="A1:G99"/>
  <sheetViews>
    <sheetView workbookViewId="0"/>
  </sheetViews>
  <sheetFormatPr defaultRowHeight="14.5" x14ac:dyDescent="0.35"/>
  <cols>
    <col min="1" max="1" width="3" bestFit="1" customWidth="1"/>
    <col min="2" max="2" width="29.26953125" bestFit="1" customWidth="1"/>
    <col min="3" max="3" width="16" bestFit="1" customWidth="1"/>
    <col min="4" max="4" width="5.81640625" bestFit="1" customWidth="1"/>
    <col min="5" max="5" width="3.81640625" bestFit="1" customWidth="1"/>
    <col min="6" max="6" width="14.08984375" bestFit="1" customWidth="1"/>
    <col min="7" max="7" width="6.7265625" bestFit="1" customWidth="1"/>
  </cols>
  <sheetData>
    <row r="1" spans="1:7" x14ac:dyDescent="0.35">
      <c r="A1" s="6" t="s">
        <v>149</v>
      </c>
      <c r="B1" s="6" t="s">
        <v>150</v>
      </c>
      <c r="C1" s="6" t="s">
        <v>151</v>
      </c>
      <c r="D1" s="6" t="s">
        <v>152</v>
      </c>
      <c r="E1" s="6" t="s">
        <v>153</v>
      </c>
      <c r="F1" s="6" t="s">
        <v>154</v>
      </c>
      <c r="G1" s="6" t="s">
        <v>155</v>
      </c>
    </row>
    <row r="2" spans="1:7" x14ac:dyDescent="0.35">
      <c r="A2">
        <v>1</v>
      </c>
      <c r="B2" t="s">
        <v>156</v>
      </c>
      <c r="C2" t="s">
        <v>265</v>
      </c>
      <c r="D2" t="s">
        <v>257</v>
      </c>
      <c r="E2">
        <v>240</v>
      </c>
      <c r="F2">
        <v>23</v>
      </c>
      <c r="G2">
        <v>10</v>
      </c>
    </row>
    <row r="3" spans="1:7" x14ac:dyDescent="0.35">
      <c r="A3">
        <v>2</v>
      </c>
      <c r="B3" t="s">
        <v>157</v>
      </c>
      <c r="C3" t="s">
        <v>266</v>
      </c>
      <c r="D3" t="s">
        <v>258</v>
      </c>
      <c r="E3">
        <v>305</v>
      </c>
      <c r="F3">
        <v>24</v>
      </c>
      <c r="G3">
        <v>13</v>
      </c>
    </row>
    <row r="4" spans="1:7" x14ac:dyDescent="0.35">
      <c r="A4">
        <v>3</v>
      </c>
      <c r="B4" t="s">
        <v>158</v>
      </c>
      <c r="C4" t="s">
        <v>267</v>
      </c>
      <c r="D4" t="s">
        <v>258</v>
      </c>
      <c r="E4">
        <v>297</v>
      </c>
      <c r="F4">
        <v>24</v>
      </c>
      <c r="G4">
        <v>12</v>
      </c>
    </row>
    <row r="5" spans="1:7" x14ac:dyDescent="0.35">
      <c r="A5">
        <v>4</v>
      </c>
      <c r="B5" t="s">
        <v>159</v>
      </c>
      <c r="C5" t="s">
        <v>268</v>
      </c>
      <c r="D5" t="s">
        <v>259</v>
      </c>
      <c r="E5">
        <v>350</v>
      </c>
      <c r="F5">
        <v>27</v>
      </c>
      <c r="G5">
        <v>13</v>
      </c>
    </row>
    <row r="6" spans="1:7" x14ac:dyDescent="0.35">
      <c r="A6">
        <v>5</v>
      </c>
      <c r="B6" t="s">
        <v>160</v>
      </c>
      <c r="C6" t="s">
        <v>269</v>
      </c>
      <c r="D6" t="s">
        <v>260</v>
      </c>
      <c r="E6">
        <v>281</v>
      </c>
      <c r="F6">
        <v>23</v>
      </c>
      <c r="G6">
        <v>12</v>
      </c>
    </row>
    <row r="7" spans="1:7" x14ac:dyDescent="0.35">
      <c r="A7">
        <v>6</v>
      </c>
      <c r="B7" t="s">
        <v>161</v>
      </c>
      <c r="C7" t="s">
        <v>270</v>
      </c>
      <c r="D7" t="s">
        <v>260</v>
      </c>
      <c r="E7">
        <v>300</v>
      </c>
      <c r="F7">
        <v>25</v>
      </c>
      <c r="G7">
        <v>12</v>
      </c>
    </row>
    <row r="8" spans="1:7" x14ac:dyDescent="0.35">
      <c r="A8">
        <v>7</v>
      </c>
      <c r="B8" t="s">
        <v>162</v>
      </c>
      <c r="C8" t="s">
        <v>271</v>
      </c>
      <c r="D8" t="s">
        <v>260</v>
      </c>
      <c r="E8">
        <v>331</v>
      </c>
      <c r="F8">
        <v>25</v>
      </c>
      <c r="G8">
        <v>13</v>
      </c>
    </row>
    <row r="9" spans="1:7" x14ac:dyDescent="0.35">
      <c r="A9">
        <v>8</v>
      </c>
      <c r="B9" t="s">
        <v>163</v>
      </c>
      <c r="C9" t="s">
        <v>267</v>
      </c>
      <c r="D9" t="s">
        <v>260</v>
      </c>
      <c r="E9">
        <v>314</v>
      </c>
      <c r="F9">
        <v>25</v>
      </c>
      <c r="G9">
        <v>13</v>
      </c>
    </row>
    <row r="10" spans="1:7" x14ac:dyDescent="0.35">
      <c r="A10">
        <v>9</v>
      </c>
      <c r="B10" t="s">
        <v>164</v>
      </c>
      <c r="C10" t="s">
        <v>265</v>
      </c>
      <c r="D10" t="s">
        <v>260</v>
      </c>
      <c r="E10">
        <v>237</v>
      </c>
      <c r="F10">
        <v>20</v>
      </c>
      <c r="G10">
        <v>12</v>
      </c>
    </row>
    <row r="11" spans="1:7" x14ac:dyDescent="0.35">
      <c r="A11">
        <v>10</v>
      </c>
      <c r="B11" t="s">
        <v>165</v>
      </c>
      <c r="C11" t="s">
        <v>272</v>
      </c>
      <c r="D11" t="s">
        <v>260</v>
      </c>
      <c r="E11">
        <v>320</v>
      </c>
      <c r="F11">
        <v>27</v>
      </c>
      <c r="G11">
        <v>12</v>
      </c>
    </row>
    <row r="12" spans="1:7" x14ac:dyDescent="0.35">
      <c r="A12">
        <v>11</v>
      </c>
      <c r="B12" t="s">
        <v>166</v>
      </c>
      <c r="C12" t="s">
        <v>268</v>
      </c>
      <c r="D12" t="s">
        <v>261</v>
      </c>
      <c r="E12">
        <v>311</v>
      </c>
      <c r="F12">
        <v>27</v>
      </c>
      <c r="G12">
        <v>12</v>
      </c>
    </row>
    <row r="13" spans="1:7" x14ac:dyDescent="0.35">
      <c r="A13">
        <v>12</v>
      </c>
      <c r="B13" t="s">
        <v>167</v>
      </c>
      <c r="C13" t="s">
        <v>273</v>
      </c>
      <c r="D13" t="s">
        <v>261</v>
      </c>
      <c r="E13">
        <v>315</v>
      </c>
      <c r="F13">
        <v>24</v>
      </c>
      <c r="G13">
        <v>13</v>
      </c>
    </row>
    <row r="14" spans="1:7" x14ac:dyDescent="0.35">
      <c r="A14">
        <v>13</v>
      </c>
      <c r="B14" t="s">
        <v>168</v>
      </c>
      <c r="C14" t="s">
        <v>265</v>
      </c>
      <c r="D14" t="s">
        <v>261</v>
      </c>
      <c r="E14">
        <v>302</v>
      </c>
      <c r="F14">
        <v>25</v>
      </c>
      <c r="G14">
        <v>12</v>
      </c>
    </row>
    <row r="15" spans="1:7" x14ac:dyDescent="0.35">
      <c r="A15">
        <v>14</v>
      </c>
      <c r="B15" t="s">
        <v>169</v>
      </c>
      <c r="C15" t="s">
        <v>266</v>
      </c>
      <c r="D15" t="s">
        <v>261</v>
      </c>
      <c r="E15">
        <v>252</v>
      </c>
      <c r="F15">
        <v>22</v>
      </c>
      <c r="G15">
        <v>11</v>
      </c>
    </row>
    <row r="16" spans="1:7" x14ac:dyDescent="0.35">
      <c r="A16">
        <v>15</v>
      </c>
      <c r="B16" t="s">
        <v>170</v>
      </c>
      <c r="C16" t="s">
        <v>274</v>
      </c>
      <c r="D16" t="s">
        <v>261</v>
      </c>
      <c r="E16">
        <v>318</v>
      </c>
      <c r="F16">
        <v>26</v>
      </c>
      <c r="G16">
        <v>12</v>
      </c>
    </row>
    <row r="17" spans="1:7" x14ac:dyDescent="0.35">
      <c r="A17">
        <v>16</v>
      </c>
      <c r="B17" t="s">
        <v>171</v>
      </c>
      <c r="C17" t="s">
        <v>275</v>
      </c>
      <c r="D17" t="s">
        <v>261</v>
      </c>
      <c r="E17">
        <v>301</v>
      </c>
      <c r="F17">
        <v>26</v>
      </c>
      <c r="G17">
        <v>12</v>
      </c>
    </row>
    <row r="18" spans="1:7" x14ac:dyDescent="0.35">
      <c r="A18">
        <v>17</v>
      </c>
      <c r="B18" t="s">
        <v>172</v>
      </c>
      <c r="C18" t="s">
        <v>267</v>
      </c>
      <c r="D18" t="s">
        <v>261</v>
      </c>
      <c r="E18">
        <v>234</v>
      </c>
      <c r="F18">
        <v>19</v>
      </c>
      <c r="G18">
        <v>12</v>
      </c>
    </row>
    <row r="19" spans="1:7" x14ac:dyDescent="0.35">
      <c r="A19">
        <v>18</v>
      </c>
      <c r="B19" t="s">
        <v>173</v>
      </c>
      <c r="C19" t="s">
        <v>269</v>
      </c>
      <c r="D19" t="s">
        <v>261</v>
      </c>
      <c r="E19">
        <v>328</v>
      </c>
      <c r="F19">
        <v>26</v>
      </c>
      <c r="G19">
        <v>13</v>
      </c>
    </row>
    <row r="20" spans="1:7" x14ac:dyDescent="0.35">
      <c r="A20">
        <v>19</v>
      </c>
      <c r="B20" t="s">
        <v>174</v>
      </c>
      <c r="C20" t="s">
        <v>265</v>
      </c>
      <c r="D20" t="s">
        <v>261</v>
      </c>
      <c r="E20">
        <v>269</v>
      </c>
      <c r="F20">
        <v>22</v>
      </c>
      <c r="G20">
        <v>12</v>
      </c>
    </row>
    <row r="21" spans="1:7" x14ac:dyDescent="0.35">
      <c r="A21">
        <v>20</v>
      </c>
      <c r="B21" t="s">
        <v>175</v>
      </c>
      <c r="C21" t="s">
        <v>276</v>
      </c>
      <c r="D21" t="s">
        <v>261</v>
      </c>
      <c r="E21">
        <v>335</v>
      </c>
      <c r="F21">
        <v>25</v>
      </c>
      <c r="G21">
        <v>13</v>
      </c>
    </row>
    <row r="22" spans="1:7" x14ac:dyDescent="0.35">
      <c r="A22">
        <v>21</v>
      </c>
      <c r="B22" t="s">
        <v>176</v>
      </c>
      <c r="C22" t="s">
        <v>266</v>
      </c>
      <c r="D22" t="s">
        <v>261</v>
      </c>
      <c r="E22">
        <v>316</v>
      </c>
      <c r="F22">
        <v>24</v>
      </c>
      <c r="G22">
        <v>13</v>
      </c>
    </row>
    <row r="23" spans="1:7" x14ac:dyDescent="0.35">
      <c r="A23">
        <v>22</v>
      </c>
      <c r="B23" t="s">
        <v>177</v>
      </c>
      <c r="C23" t="s">
        <v>277</v>
      </c>
      <c r="D23" t="s">
        <v>261</v>
      </c>
      <c r="E23">
        <v>275</v>
      </c>
      <c r="F23">
        <v>27</v>
      </c>
      <c r="G23">
        <v>10</v>
      </c>
    </row>
    <row r="24" spans="1:7" x14ac:dyDescent="0.35">
      <c r="A24">
        <v>23</v>
      </c>
      <c r="B24" t="s">
        <v>178</v>
      </c>
      <c r="C24" t="s">
        <v>278</v>
      </c>
      <c r="D24" t="s">
        <v>261</v>
      </c>
      <c r="E24">
        <v>257</v>
      </c>
      <c r="F24">
        <v>25</v>
      </c>
      <c r="G24">
        <v>10</v>
      </c>
    </row>
    <row r="25" spans="1:7" x14ac:dyDescent="0.35">
      <c r="A25">
        <v>24</v>
      </c>
      <c r="B25" t="s">
        <v>179</v>
      </c>
      <c r="C25" t="s">
        <v>279</v>
      </c>
      <c r="D25" t="s">
        <v>261</v>
      </c>
      <c r="E25">
        <v>0</v>
      </c>
      <c r="F25">
        <v>0</v>
      </c>
      <c r="G25">
        <v>0</v>
      </c>
    </row>
    <row r="26" spans="1:7" x14ac:dyDescent="0.35">
      <c r="A26">
        <v>25</v>
      </c>
      <c r="B26" t="s">
        <v>180</v>
      </c>
      <c r="C26" t="s">
        <v>280</v>
      </c>
      <c r="D26" t="s">
        <v>262</v>
      </c>
      <c r="E26">
        <v>289</v>
      </c>
      <c r="F26">
        <v>26</v>
      </c>
      <c r="G26">
        <v>11</v>
      </c>
    </row>
    <row r="27" spans="1:7" x14ac:dyDescent="0.35">
      <c r="A27">
        <v>26</v>
      </c>
      <c r="B27" t="s">
        <v>182</v>
      </c>
      <c r="C27" t="s">
        <v>281</v>
      </c>
      <c r="D27" t="s">
        <v>262</v>
      </c>
      <c r="E27">
        <v>358</v>
      </c>
      <c r="F27">
        <v>25</v>
      </c>
      <c r="G27">
        <v>14</v>
      </c>
    </row>
    <row r="28" spans="1:7" x14ac:dyDescent="0.35">
      <c r="A28">
        <v>27</v>
      </c>
      <c r="B28" t="s">
        <v>183</v>
      </c>
      <c r="C28" t="s">
        <v>282</v>
      </c>
      <c r="D28" t="s">
        <v>262</v>
      </c>
      <c r="E28">
        <v>356</v>
      </c>
      <c r="F28">
        <v>27</v>
      </c>
      <c r="G28">
        <v>13</v>
      </c>
    </row>
    <row r="29" spans="1:7" x14ac:dyDescent="0.35">
      <c r="A29">
        <v>28</v>
      </c>
      <c r="B29" t="s">
        <v>184</v>
      </c>
      <c r="C29" t="s">
        <v>283</v>
      </c>
      <c r="D29" t="s">
        <v>262</v>
      </c>
      <c r="E29">
        <v>356</v>
      </c>
      <c r="F29">
        <v>27</v>
      </c>
      <c r="G29">
        <v>13</v>
      </c>
    </row>
    <row r="30" spans="1:7" x14ac:dyDescent="0.35">
      <c r="A30">
        <v>29</v>
      </c>
      <c r="B30" t="s">
        <v>185</v>
      </c>
      <c r="C30" t="s">
        <v>272</v>
      </c>
      <c r="D30" t="s">
        <v>262</v>
      </c>
      <c r="E30">
        <v>337</v>
      </c>
      <c r="F30">
        <v>26</v>
      </c>
      <c r="G30">
        <v>13</v>
      </c>
    </row>
    <row r="31" spans="1:7" x14ac:dyDescent="0.35">
      <c r="A31">
        <v>30</v>
      </c>
      <c r="B31" t="s">
        <v>186</v>
      </c>
      <c r="C31" t="s">
        <v>284</v>
      </c>
      <c r="D31" t="s">
        <v>262</v>
      </c>
      <c r="E31">
        <v>444</v>
      </c>
      <c r="F31">
        <v>26</v>
      </c>
      <c r="G31">
        <v>17</v>
      </c>
    </row>
    <row r="32" spans="1:7" x14ac:dyDescent="0.35">
      <c r="A32">
        <v>31</v>
      </c>
      <c r="B32" t="s">
        <v>187</v>
      </c>
      <c r="C32" t="s">
        <v>269</v>
      </c>
      <c r="D32" t="s">
        <v>262</v>
      </c>
      <c r="E32">
        <v>307</v>
      </c>
      <c r="F32">
        <v>26</v>
      </c>
      <c r="G32">
        <v>12</v>
      </c>
    </row>
    <row r="33" spans="1:7" x14ac:dyDescent="0.35">
      <c r="A33">
        <v>32</v>
      </c>
      <c r="B33" t="s">
        <v>188</v>
      </c>
      <c r="C33" t="s">
        <v>265</v>
      </c>
      <c r="D33" t="s">
        <v>262</v>
      </c>
      <c r="E33">
        <v>322</v>
      </c>
      <c r="F33">
        <v>26</v>
      </c>
      <c r="G33">
        <v>12</v>
      </c>
    </row>
    <row r="34" spans="1:7" x14ac:dyDescent="0.35">
      <c r="A34">
        <v>33</v>
      </c>
      <c r="B34" t="s">
        <v>189</v>
      </c>
      <c r="C34" t="s">
        <v>269</v>
      </c>
      <c r="D34" t="s">
        <v>262</v>
      </c>
      <c r="E34">
        <v>289</v>
      </c>
      <c r="F34">
        <v>26</v>
      </c>
      <c r="G34">
        <v>11</v>
      </c>
    </row>
    <row r="35" spans="1:7" x14ac:dyDescent="0.35">
      <c r="A35">
        <v>34</v>
      </c>
      <c r="B35" t="s">
        <v>190</v>
      </c>
      <c r="C35" t="s">
        <v>268</v>
      </c>
      <c r="D35" t="s">
        <v>262</v>
      </c>
      <c r="E35">
        <v>275</v>
      </c>
      <c r="F35">
        <v>27</v>
      </c>
      <c r="G35">
        <v>10</v>
      </c>
    </row>
    <row r="36" spans="1:7" x14ac:dyDescent="0.35">
      <c r="A36">
        <v>35</v>
      </c>
      <c r="B36" t="s">
        <v>191</v>
      </c>
      <c r="C36" t="s">
        <v>277</v>
      </c>
      <c r="D36" t="s">
        <v>262</v>
      </c>
      <c r="E36">
        <v>241</v>
      </c>
      <c r="F36">
        <v>25</v>
      </c>
      <c r="G36">
        <v>10</v>
      </c>
    </row>
    <row r="37" spans="1:7" x14ac:dyDescent="0.35">
      <c r="A37">
        <v>36</v>
      </c>
      <c r="B37" t="s">
        <v>192</v>
      </c>
      <c r="C37" t="s">
        <v>269</v>
      </c>
      <c r="D37" t="s">
        <v>262</v>
      </c>
      <c r="E37">
        <v>380</v>
      </c>
      <c r="F37">
        <v>27</v>
      </c>
      <c r="G37">
        <v>14</v>
      </c>
    </row>
    <row r="38" spans="1:7" x14ac:dyDescent="0.35">
      <c r="A38">
        <v>37</v>
      </c>
      <c r="B38" t="s">
        <v>193</v>
      </c>
      <c r="C38" t="s">
        <v>285</v>
      </c>
      <c r="D38" t="s">
        <v>262</v>
      </c>
      <c r="E38">
        <v>301</v>
      </c>
      <c r="F38">
        <v>26</v>
      </c>
      <c r="G38">
        <v>12</v>
      </c>
    </row>
    <row r="39" spans="1:7" x14ac:dyDescent="0.35">
      <c r="A39">
        <v>38</v>
      </c>
      <c r="B39" t="s">
        <v>194</v>
      </c>
      <c r="C39" t="s">
        <v>286</v>
      </c>
      <c r="D39" t="s">
        <v>251</v>
      </c>
      <c r="E39">
        <v>267</v>
      </c>
      <c r="F39">
        <v>26</v>
      </c>
      <c r="G39">
        <v>10</v>
      </c>
    </row>
    <row r="40" spans="1:7" x14ac:dyDescent="0.35">
      <c r="A40">
        <v>39</v>
      </c>
      <c r="B40" t="s">
        <v>195</v>
      </c>
      <c r="C40" t="s">
        <v>273</v>
      </c>
      <c r="D40" t="s">
        <v>251</v>
      </c>
      <c r="E40">
        <v>353</v>
      </c>
      <c r="F40">
        <v>24</v>
      </c>
      <c r="G40">
        <v>15</v>
      </c>
    </row>
    <row r="41" spans="1:7" x14ac:dyDescent="0.35">
      <c r="A41">
        <v>40</v>
      </c>
      <c r="B41" t="s">
        <v>196</v>
      </c>
      <c r="C41" t="s">
        <v>274</v>
      </c>
      <c r="D41" t="s">
        <v>251</v>
      </c>
      <c r="E41">
        <v>367</v>
      </c>
      <c r="F41">
        <v>26</v>
      </c>
      <c r="G41">
        <v>14</v>
      </c>
    </row>
    <row r="42" spans="1:7" x14ac:dyDescent="0.35">
      <c r="A42">
        <v>41</v>
      </c>
      <c r="B42" t="s">
        <v>197</v>
      </c>
      <c r="C42" t="s">
        <v>287</v>
      </c>
      <c r="D42" t="s">
        <v>251</v>
      </c>
      <c r="E42">
        <v>338</v>
      </c>
      <c r="F42">
        <v>27</v>
      </c>
      <c r="G42">
        <v>13</v>
      </c>
    </row>
    <row r="43" spans="1:7" x14ac:dyDescent="0.35">
      <c r="A43">
        <v>42</v>
      </c>
      <c r="B43" t="s">
        <v>198</v>
      </c>
      <c r="C43" t="s">
        <v>268</v>
      </c>
      <c r="D43" t="s">
        <v>251</v>
      </c>
      <c r="E43">
        <v>360</v>
      </c>
      <c r="F43">
        <v>26</v>
      </c>
      <c r="G43">
        <v>14</v>
      </c>
    </row>
    <row r="44" spans="1:7" x14ac:dyDescent="0.35">
      <c r="A44">
        <v>43</v>
      </c>
      <c r="B44" t="s">
        <v>199</v>
      </c>
      <c r="C44" t="s">
        <v>268</v>
      </c>
      <c r="D44" t="s">
        <v>251</v>
      </c>
      <c r="E44">
        <v>370</v>
      </c>
      <c r="F44">
        <v>26</v>
      </c>
      <c r="G44">
        <v>14</v>
      </c>
    </row>
    <row r="45" spans="1:7" x14ac:dyDescent="0.35">
      <c r="A45">
        <v>44</v>
      </c>
      <c r="B45" t="s">
        <v>200</v>
      </c>
      <c r="C45" t="s">
        <v>288</v>
      </c>
      <c r="D45" t="s">
        <v>251</v>
      </c>
      <c r="E45">
        <v>382</v>
      </c>
      <c r="F45">
        <v>27</v>
      </c>
      <c r="G45">
        <v>14</v>
      </c>
    </row>
    <row r="46" spans="1:7" x14ac:dyDescent="0.35">
      <c r="A46">
        <v>45</v>
      </c>
      <c r="B46" t="s">
        <v>201</v>
      </c>
      <c r="C46" t="s">
        <v>275</v>
      </c>
      <c r="D46" t="s">
        <v>263</v>
      </c>
      <c r="E46">
        <v>310</v>
      </c>
      <c r="F46">
        <v>26</v>
      </c>
      <c r="G46">
        <v>12</v>
      </c>
    </row>
    <row r="47" spans="1:7" x14ac:dyDescent="0.35">
      <c r="A47">
        <v>46</v>
      </c>
      <c r="B47" t="s">
        <v>203</v>
      </c>
      <c r="C47" t="s">
        <v>289</v>
      </c>
      <c r="D47" t="s">
        <v>263</v>
      </c>
      <c r="E47">
        <v>332</v>
      </c>
      <c r="F47">
        <v>27</v>
      </c>
      <c r="G47">
        <v>12</v>
      </c>
    </row>
    <row r="48" spans="1:7" x14ac:dyDescent="0.35">
      <c r="A48">
        <v>47</v>
      </c>
      <c r="B48" t="s">
        <v>204</v>
      </c>
      <c r="C48" t="s">
        <v>290</v>
      </c>
      <c r="D48" t="s">
        <v>263</v>
      </c>
      <c r="E48">
        <v>275</v>
      </c>
      <c r="F48">
        <v>22</v>
      </c>
      <c r="G48">
        <v>12</v>
      </c>
    </row>
    <row r="49" spans="1:7" x14ac:dyDescent="0.35">
      <c r="A49">
        <v>48</v>
      </c>
      <c r="B49" t="s">
        <v>205</v>
      </c>
      <c r="C49" t="s">
        <v>267</v>
      </c>
      <c r="D49" t="s">
        <v>263</v>
      </c>
      <c r="E49">
        <v>312</v>
      </c>
      <c r="F49">
        <v>25</v>
      </c>
      <c r="G49">
        <v>12</v>
      </c>
    </row>
    <row r="50" spans="1:7" x14ac:dyDescent="0.35">
      <c r="A50">
        <v>49</v>
      </c>
      <c r="B50" t="s">
        <v>206</v>
      </c>
      <c r="C50" t="s">
        <v>291</v>
      </c>
      <c r="D50" t="s">
        <v>263</v>
      </c>
      <c r="E50">
        <v>354</v>
      </c>
      <c r="F50">
        <v>25</v>
      </c>
      <c r="G50">
        <v>14</v>
      </c>
    </row>
    <row r="51" spans="1:7" x14ac:dyDescent="0.35">
      <c r="A51">
        <v>50</v>
      </c>
      <c r="B51" t="s">
        <v>207</v>
      </c>
      <c r="C51" t="s">
        <v>273</v>
      </c>
      <c r="D51" t="s">
        <v>263</v>
      </c>
      <c r="E51">
        <v>396</v>
      </c>
      <c r="F51">
        <v>27</v>
      </c>
      <c r="G51">
        <v>15</v>
      </c>
    </row>
    <row r="52" spans="1:7" x14ac:dyDescent="0.35">
      <c r="A52">
        <v>51</v>
      </c>
      <c r="B52" t="s">
        <v>208</v>
      </c>
      <c r="C52" t="s">
        <v>292</v>
      </c>
      <c r="D52" t="s">
        <v>263</v>
      </c>
      <c r="E52">
        <v>363</v>
      </c>
      <c r="F52">
        <v>26</v>
      </c>
      <c r="G52">
        <v>14</v>
      </c>
    </row>
    <row r="53" spans="1:7" x14ac:dyDescent="0.35">
      <c r="A53">
        <v>52</v>
      </c>
      <c r="B53" t="s">
        <v>209</v>
      </c>
      <c r="C53" t="s">
        <v>293</v>
      </c>
      <c r="D53" t="s">
        <v>263</v>
      </c>
      <c r="E53">
        <v>328</v>
      </c>
      <c r="F53">
        <v>26</v>
      </c>
      <c r="G53">
        <v>13</v>
      </c>
    </row>
    <row r="54" spans="1:7" x14ac:dyDescent="0.35">
      <c r="A54">
        <v>53</v>
      </c>
      <c r="B54" t="s">
        <v>210</v>
      </c>
      <c r="C54" t="s">
        <v>271</v>
      </c>
      <c r="D54" t="s">
        <v>202</v>
      </c>
      <c r="E54">
        <v>324</v>
      </c>
      <c r="F54">
        <v>25</v>
      </c>
      <c r="G54">
        <v>13</v>
      </c>
    </row>
    <row r="55" spans="1:7" x14ac:dyDescent="0.35">
      <c r="A55">
        <v>54</v>
      </c>
      <c r="B55" t="s">
        <v>211</v>
      </c>
      <c r="C55" t="s">
        <v>294</v>
      </c>
      <c r="D55" t="s">
        <v>202</v>
      </c>
      <c r="E55">
        <v>337</v>
      </c>
      <c r="F55">
        <v>25</v>
      </c>
      <c r="G55">
        <v>13</v>
      </c>
    </row>
    <row r="56" spans="1:7" x14ac:dyDescent="0.35">
      <c r="A56">
        <v>55</v>
      </c>
      <c r="B56" t="s">
        <v>212</v>
      </c>
      <c r="C56" t="s">
        <v>295</v>
      </c>
      <c r="D56" t="s">
        <v>202</v>
      </c>
      <c r="E56">
        <v>319</v>
      </c>
      <c r="F56">
        <v>25</v>
      </c>
      <c r="G56">
        <v>13</v>
      </c>
    </row>
    <row r="57" spans="1:7" x14ac:dyDescent="0.35">
      <c r="A57">
        <v>56</v>
      </c>
      <c r="B57" t="s">
        <v>213</v>
      </c>
      <c r="C57" t="s">
        <v>271</v>
      </c>
      <c r="D57" t="s">
        <v>202</v>
      </c>
      <c r="E57">
        <v>320</v>
      </c>
      <c r="F57">
        <v>25</v>
      </c>
      <c r="G57">
        <v>13</v>
      </c>
    </row>
    <row r="58" spans="1:7" x14ac:dyDescent="0.35">
      <c r="A58">
        <v>57</v>
      </c>
      <c r="B58" t="s">
        <v>214</v>
      </c>
      <c r="C58" t="s">
        <v>270</v>
      </c>
      <c r="D58" t="s">
        <v>202</v>
      </c>
      <c r="E58">
        <v>296</v>
      </c>
      <c r="F58">
        <v>25</v>
      </c>
      <c r="G58">
        <v>12</v>
      </c>
    </row>
    <row r="59" spans="1:7" x14ac:dyDescent="0.35">
      <c r="A59">
        <v>58</v>
      </c>
      <c r="B59" t="s">
        <v>215</v>
      </c>
      <c r="C59" t="s">
        <v>294</v>
      </c>
      <c r="D59" t="s">
        <v>202</v>
      </c>
      <c r="E59">
        <v>254</v>
      </c>
      <c r="F59">
        <v>20</v>
      </c>
      <c r="G59">
        <v>13</v>
      </c>
    </row>
    <row r="60" spans="1:7" x14ac:dyDescent="0.35">
      <c r="A60">
        <v>59</v>
      </c>
      <c r="B60" t="s">
        <v>216</v>
      </c>
      <c r="C60" t="s">
        <v>296</v>
      </c>
      <c r="D60" t="s">
        <v>202</v>
      </c>
      <c r="E60">
        <v>326</v>
      </c>
      <c r="F60">
        <v>25</v>
      </c>
      <c r="G60">
        <v>13</v>
      </c>
    </row>
    <row r="61" spans="1:7" x14ac:dyDescent="0.35">
      <c r="A61">
        <v>60</v>
      </c>
      <c r="B61" t="s">
        <v>217</v>
      </c>
      <c r="C61" t="s">
        <v>272</v>
      </c>
      <c r="D61" t="s">
        <v>202</v>
      </c>
      <c r="E61">
        <v>323</v>
      </c>
      <c r="F61">
        <v>24</v>
      </c>
      <c r="G61">
        <v>13</v>
      </c>
    </row>
    <row r="62" spans="1:7" x14ac:dyDescent="0.35">
      <c r="A62">
        <v>61</v>
      </c>
      <c r="B62" t="s">
        <v>218</v>
      </c>
      <c r="C62" t="s">
        <v>297</v>
      </c>
      <c r="D62" t="s">
        <v>202</v>
      </c>
      <c r="E62">
        <v>304</v>
      </c>
      <c r="F62">
        <v>26</v>
      </c>
      <c r="G62">
        <v>12</v>
      </c>
    </row>
    <row r="63" spans="1:7" x14ac:dyDescent="0.35">
      <c r="A63">
        <v>62</v>
      </c>
      <c r="B63" t="s">
        <v>219</v>
      </c>
      <c r="C63" t="s">
        <v>298</v>
      </c>
      <c r="D63" t="s">
        <v>202</v>
      </c>
      <c r="E63">
        <v>304</v>
      </c>
      <c r="F63">
        <v>26</v>
      </c>
      <c r="G63">
        <v>12</v>
      </c>
    </row>
    <row r="64" spans="1:7" x14ac:dyDescent="0.35">
      <c r="A64">
        <v>63</v>
      </c>
      <c r="B64" t="s">
        <v>220</v>
      </c>
      <c r="C64" t="s">
        <v>299</v>
      </c>
      <c r="D64" t="s">
        <v>202</v>
      </c>
      <c r="E64">
        <v>337</v>
      </c>
      <c r="F64">
        <v>25</v>
      </c>
      <c r="G64">
        <v>13</v>
      </c>
    </row>
    <row r="65" spans="1:7" x14ac:dyDescent="0.35">
      <c r="A65">
        <v>64</v>
      </c>
      <c r="B65" t="s">
        <v>221</v>
      </c>
      <c r="C65" t="s">
        <v>300</v>
      </c>
      <c r="D65" t="s">
        <v>202</v>
      </c>
      <c r="E65">
        <v>327</v>
      </c>
      <c r="F65">
        <v>25</v>
      </c>
      <c r="G65">
        <v>13</v>
      </c>
    </row>
    <row r="66" spans="1:7" x14ac:dyDescent="0.35">
      <c r="A66">
        <v>65</v>
      </c>
      <c r="B66" t="s">
        <v>222</v>
      </c>
      <c r="C66" t="s">
        <v>301</v>
      </c>
      <c r="D66" t="s">
        <v>202</v>
      </c>
      <c r="E66">
        <v>307</v>
      </c>
      <c r="F66">
        <v>25</v>
      </c>
      <c r="G66">
        <v>12</v>
      </c>
    </row>
    <row r="67" spans="1:7" x14ac:dyDescent="0.35">
      <c r="A67">
        <v>66</v>
      </c>
      <c r="B67" t="s">
        <v>223</v>
      </c>
      <c r="C67" t="s">
        <v>302</v>
      </c>
      <c r="D67" t="s">
        <v>202</v>
      </c>
      <c r="E67">
        <v>344</v>
      </c>
      <c r="F67">
        <v>27</v>
      </c>
      <c r="G67">
        <v>13</v>
      </c>
    </row>
    <row r="68" spans="1:7" x14ac:dyDescent="0.35">
      <c r="A68">
        <v>67</v>
      </c>
      <c r="B68" t="s">
        <v>224</v>
      </c>
      <c r="C68" t="s">
        <v>277</v>
      </c>
      <c r="D68" t="s">
        <v>202</v>
      </c>
      <c r="E68">
        <v>313</v>
      </c>
      <c r="F68">
        <v>27</v>
      </c>
      <c r="G68">
        <v>12</v>
      </c>
    </row>
    <row r="69" spans="1:7" x14ac:dyDescent="0.35">
      <c r="A69">
        <v>68</v>
      </c>
      <c r="B69" t="s">
        <v>225</v>
      </c>
      <c r="C69" t="s">
        <v>303</v>
      </c>
      <c r="D69" t="s">
        <v>202</v>
      </c>
      <c r="E69">
        <v>355</v>
      </c>
      <c r="F69">
        <v>25</v>
      </c>
      <c r="G69">
        <v>14</v>
      </c>
    </row>
    <row r="70" spans="1:7" x14ac:dyDescent="0.35">
      <c r="A70">
        <v>69</v>
      </c>
      <c r="B70" t="s">
        <v>226</v>
      </c>
      <c r="C70" t="s">
        <v>304</v>
      </c>
      <c r="D70" t="s">
        <v>202</v>
      </c>
      <c r="E70">
        <v>309</v>
      </c>
      <c r="F70">
        <v>27</v>
      </c>
      <c r="G70">
        <v>11</v>
      </c>
    </row>
    <row r="71" spans="1:7" x14ac:dyDescent="0.35">
      <c r="A71">
        <v>70</v>
      </c>
      <c r="B71" t="s">
        <v>227</v>
      </c>
      <c r="C71" t="s">
        <v>305</v>
      </c>
      <c r="D71" t="s">
        <v>202</v>
      </c>
      <c r="E71">
        <v>305</v>
      </c>
      <c r="F71">
        <v>25</v>
      </c>
      <c r="G71">
        <v>12</v>
      </c>
    </row>
    <row r="72" spans="1:7" x14ac:dyDescent="0.35">
      <c r="A72">
        <v>71</v>
      </c>
      <c r="B72" t="s">
        <v>228</v>
      </c>
      <c r="C72" t="s">
        <v>275</v>
      </c>
      <c r="D72" t="s">
        <v>202</v>
      </c>
      <c r="E72">
        <v>322</v>
      </c>
      <c r="F72">
        <v>26</v>
      </c>
      <c r="G72">
        <v>12</v>
      </c>
    </row>
    <row r="73" spans="1:7" x14ac:dyDescent="0.35">
      <c r="A73">
        <v>72</v>
      </c>
      <c r="B73" t="s">
        <v>229</v>
      </c>
      <c r="C73" t="s">
        <v>273</v>
      </c>
      <c r="D73" t="s">
        <v>202</v>
      </c>
      <c r="E73">
        <v>351</v>
      </c>
      <c r="F73">
        <v>26</v>
      </c>
      <c r="G73">
        <v>14</v>
      </c>
    </row>
    <row r="74" spans="1:7" x14ac:dyDescent="0.35">
      <c r="A74">
        <v>73</v>
      </c>
      <c r="B74" t="s">
        <v>230</v>
      </c>
      <c r="C74" t="s">
        <v>265</v>
      </c>
      <c r="D74" t="s">
        <v>202</v>
      </c>
      <c r="E74">
        <v>309</v>
      </c>
      <c r="F74">
        <v>25</v>
      </c>
      <c r="G74">
        <v>12</v>
      </c>
    </row>
    <row r="75" spans="1:7" x14ac:dyDescent="0.35">
      <c r="A75">
        <v>74</v>
      </c>
      <c r="B75" t="s">
        <v>231</v>
      </c>
      <c r="C75" t="s">
        <v>265</v>
      </c>
      <c r="D75" t="s">
        <v>202</v>
      </c>
      <c r="E75">
        <v>303</v>
      </c>
      <c r="F75">
        <v>22</v>
      </c>
      <c r="G75">
        <v>14</v>
      </c>
    </row>
    <row r="76" spans="1:7" x14ac:dyDescent="0.35">
      <c r="A76">
        <v>75</v>
      </c>
      <c r="B76" t="s">
        <v>232</v>
      </c>
      <c r="C76" t="s">
        <v>274</v>
      </c>
      <c r="D76" t="s">
        <v>202</v>
      </c>
      <c r="E76">
        <v>358</v>
      </c>
      <c r="F76">
        <v>26</v>
      </c>
      <c r="G76">
        <v>14</v>
      </c>
    </row>
    <row r="77" spans="1:7" x14ac:dyDescent="0.35">
      <c r="A77">
        <v>76</v>
      </c>
      <c r="B77" t="s">
        <v>233</v>
      </c>
      <c r="C77" t="s">
        <v>269</v>
      </c>
      <c r="D77" t="s">
        <v>202</v>
      </c>
      <c r="E77">
        <v>274</v>
      </c>
      <c r="F77">
        <v>23</v>
      </c>
      <c r="G77">
        <v>12</v>
      </c>
    </row>
    <row r="78" spans="1:7" x14ac:dyDescent="0.35">
      <c r="A78">
        <v>77</v>
      </c>
      <c r="B78" t="s">
        <v>234</v>
      </c>
      <c r="C78" t="s">
        <v>267</v>
      </c>
      <c r="D78" t="s">
        <v>202</v>
      </c>
      <c r="E78">
        <v>303</v>
      </c>
      <c r="F78">
        <v>24</v>
      </c>
      <c r="G78">
        <v>13</v>
      </c>
    </row>
    <row r="79" spans="1:7" x14ac:dyDescent="0.35">
      <c r="A79">
        <v>78</v>
      </c>
      <c r="B79" t="s">
        <v>235</v>
      </c>
      <c r="C79" t="s">
        <v>267</v>
      </c>
      <c r="D79" t="s">
        <v>202</v>
      </c>
      <c r="E79">
        <v>299</v>
      </c>
      <c r="F79">
        <v>25</v>
      </c>
      <c r="G79">
        <v>12</v>
      </c>
    </row>
    <row r="80" spans="1:7" x14ac:dyDescent="0.35">
      <c r="A80">
        <v>79</v>
      </c>
      <c r="B80" t="s">
        <v>236</v>
      </c>
      <c r="C80" t="s">
        <v>265</v>
      </c>
      <c r="D80" t="s">
        <v>202</v>
      </c>
      <c r="E80">
        <v>322</v>
      </c>
      <c r="F80">
        <v>24</v>
      </c>
      <c r="G80">
        <v>13</v>
      </c>
    </row>
    <row r="81" spans="1:7" x14ac:dyDescent="0.35">
      <c r="A81">
        <v>80</v>
      </c>
      <c r="B81" t="s">
        <v>237</v>
      </c>
      <c r="C81" t="s">
        <v>265</v>
      </c>
      <c r="D81" t="s">
        <v>202</v>
      </c>
      <c r="E81">
        <v>344</v>
      </c>
      <c r="F81">
        <v>25</v>
      </c>
      <c r="G81">
        <v>14</v>
      </c>
    </row>
    <row r="82" spans="1:7" x14ac:dyDescent="0.35">
      <c r="A82">
        <v>81</v>
      </c>
      <c r="B82" t="s">
        <v>238</v>
      </c>
      <c r="C82" t="s">
        <v>267</v>
      </c>
      <c r="D82" t="s">
        <v>202</v>
      </c>
      <c r="E82">
        <v>316</v>
      </c>
      <c r="F82">
        <v>24</v>
      </c>
      <c r="G82">
        <v>13</v>
      </c>
    </row>
    <row r="83" spans="1:7" x14ac:dyDescent="0.35">
      <c r="A83">
        <v>82</v>
      </c>
      <c r="B83" t="s">
        <v>239</v>
      </c>
      <c r="C83" t="s">
        <v>306</v>
      </c>
      <c r="D83" t="s">
        <v>202</v>
      </c>
      <c r="E83">
        <v>320</v>
      </c>
      <c r="F83">
        <v>24</v>
      </c>
      <c r="G83">
        <v>13</v>
      </c>
    </row>
    <row r="84" spans="1:7" x14ac:dyDescent="0.35">
      <c r="A84">
        <v>83</v>
      </c>
      <c r="B84" t="s">
        <v>240</v>
      </c>
      <c r="C84" t="s">
        <v>275</v>
      </c>
      <c r="D84" t="s">
        <v>202</v>
      </c>
      <c r="E84">
        <v>281</v>
      </c>
      <c r="F84">
        <v>24</v>
      </c>
      <c r="G84">
        <v>12</v>
      </c>
    </row>
    <row r="85" spans="1:7" x14ac:dyDescent="0.35">
      <c r="A85">
        <v>84</v>
      </c>
      <c r="B85" t="s">
        <v>241</v>
      </c>
      <c r="C85" t="s">
        <v>271</v>
      </c>
      <c r="D85" t="s">
        <v>202</v>
      </c>
      <c r="E85">
        <v>315</v>
      </c>
      <c r="F85">
        <v>24</v>
      </c>
      <c r="G85">
        <v>13</v>
      </c>
    </row>
    <row r="86" spans="1:7" x14ac:dyDescent="0.35">
      <c r="A86">
        <v>85</v>
      </c>
      <c r="B86" t="s">
        <v>242</v>
      </c>
      <c r="C86" t="s">
        <v>270</v>
      </c>
      <c r="D86" t="s">
        <v>202</v>
      </c>
      <c r="E86">
        <v>310</v>
      </c>
      <c r="F86">
        <v>25</v>
      </c>
      <c r="G86">
        <v>12</v>
      </c>
    </row>
    <row r="87" spans="1:7" x14ac:dyDescent="0.35">
      <c r="A87">
        <v>86</v>
      </c>
      <c r="B87" t="s">
        <v>243</v>
      </c>
      <c r="C87" t="s">
        <v>266</v>
      </c>
      <c r="D87" t="s">
        <v>202</v>
      </c>
      <c r="E87">
        <v>322</v>
      </c>
      <c r="F87">
        <v>25</v>
      </c>
      <c r="G87">
        <v>13</v>
      </c>
    </row>
    <row r="88" spans="1:7" x14ac:dyDescent="0.35">
      <c r="A88">
        <v>87</v>
      </c>
      <c r="B88" t="s">
        <v>244</v>
      </c>
      <c r="C88" t="s">
        <v>307</v>
      </c>
      <c r="D88" t="s">
        <v>202</v>
      </c>
      <c r="E88">
        <v>339</v>
      </c>
      <c r="F88">
        <v>27</v>
      </c>
      <c r="G88">
        <v>13</v>
      </c>
    </row>
    <row r="89" spans="1:7" x14ac:dyDescent="0.35">
      <c r="A89">
        <v>88</v>
      </c>
      <c r="B89" t="s">
        <v>245</v>
      </c>
      <c r="C89" t="s">
        <v>266</v>
      </c>
      <c r="D89" t="s">
        <v>202</v>
      </c>
      <c r="E89">
        <v>343</v>
      </c>
      <c r="F89">
        <v>27</v>
      </c>
      <c r="G89">
        <v>13</v>
      </c>
    </row>
    <row r="90" spans="1:7" x14ac:dyDescent="0.35">
      <c r="A90">
        <v>89</v>
      </c>
      <c r="B90" t="s">
        <v>246</v>
      </c>
      <c r="C90" t="s">
        <v>267</v>
      </c>
      <c r="D90" t="s">
        <v>202</v>
      </c>
      <c r="E90">
        <v>263</v>
      </c>
      <c r="F90">
        <v>23</v>
      </c>
      <c r="G90">
        <v>11</v>
      </c>
    </row>
    <row r="91" spans="1:7" x14ac:dyDescent="0.35">
      <c r="A91">
        <v>90</v>
      </c>
      <c r="B91" t="s">
        <v>247</v>
      </c>
      <c r="C91" t="s">
        <v>267</v>
      </c>
      <c r="D91" t="s">
        <v>202</v>
      </c>
      <c r="E91">
        <v>218</v>
      </c>
      <c r="F91">
        <v>19</v>
      </c>
      <c r="G91">
        <v>11</v>
      </c>
    </row>
    <row r="92" spans="1:7" x14ac:dyDescent="0.35">
      <c r="A92">
        <v>91</v>
      </c>
      <c r="B92" t="s">
        <v>248</v>
      </c>
      <c r="C92" t="s">
        <v>308</v>
      </c>
      <c r="D92" t="s">
        <v>181</v>
      </c>
      <c r="E92">
        <v>286</v>
      </c>
      <c r="F92">
        <v>28</v>
      </c>
      <c r="G92">
        <v>10</v>
      </c>
    </row>
    <row r="93" spans="1:7" x14ac:dyDescent="0.35">
      <c r="A93">
        <v>92</v>
      </c>
      <c r="B93" t="s">
        <v>249</v>
      </c>
      <c r="C93" t="s">
        <v>309</v>
      </c>
      <c r="D93" t="s">
        <v>181</v>
      </c>
      <c r="E93">
        <v>253</v>
      </c>
      <c r="F93">
        <v>25</v>
      </c>
      <c r="G93">
        <v>10</v>
      </c>
    </row>
    <row r="94" spans="1:7" x14ac:dyDescent="0.35">
      <c r="A94">
        <v>93</v>
      </c>
      <c r="B94" t="s">
        <v>250</v>
      </c>
      <c r="C94" t="s">
        <v>310</v>
      </c>
      <c r="D94" t="s">
        <v>264</v>
      </c>
      <c r="E94">
        <v>341</v>
      </c>
      <c r="F94">
        <v>27</v>
      </c>
      <c r="G94">
        <v>13</v>
      </c>
    </row>
    <row r="95" spans="1:7" x14ac:dyDescent="0.35">
      <c r="A95">
        <v>94</v>
      </c>
      <c r="B95" t="s">
        <v>252</v>
      </c>
      <c r="C95" t="s">
        <v>266</v>
      </c>
      <c r="D95" t="s">
        <v>264</v>
      </c>
      <c r="E95">
        <v>347</v>
      </c>
      <c r="F95">
        <v>27</v>
      </c>
      <c r="G95">
        <v>13</v>
      </c>
    </row>
    <row r="96" spans="1:7" x14ac:dyDescent="0.35">
      <c r="A96">
        <v>95</v>
      </c>
      <c r="B96" t="s">
        <v>253</v>
      </c>
      <c r="C96" t="s">
        <v>311</v>
      </c>
      <c r="D96" t="s">
        <v>264</v>
      </c>
      <c r="E96">
        <v>358</v>
      </c>
      <c r="F96">
        <v>27</v>
      </c>
      <c r="G96">
        <v>13</v>
      </c>
    </row>
    <row r="97" spans="1:7" x14ac:dyDescent="0.35">
      <c r="A97">
        <v>96</v>
      </c>
      <c r="B97" t="s">
        <v>254</v>
      </c>
      <c r="C97" t="s">
        <v>312</v>
      </c>
      <c r="D97" t="s">
        <v>264</v>
      </c>
      <c r="E97">
        <v>304</v>
      </c>
      <c r="F97">
        <v>27</v>
      </c>
      <c r="G97">
        <v>11</v>
      </c>
    </row>
    <row r="98" spans="1:7" x14ac:dyDescent="0.35">
      <c r="A98">
        <v>97</v>
      </c>
      <c r="B98" t="s">
        <v>255</v>
      </c>
      <c r="C98" t="s">
        <v>313</v>
      </c>
      <c r="D98" t="s">
        <v>264</v>
      </c>
      <c r="E98">
        <v>316</v>
      </c>
      <c r="F98">
        <v>27</v>
      </c>
      <c r="G98">
        <v>12</v>
      </c>
    </row>
    <row r="99" spans="1:7" x14ac:dyDescent="0.35">
      <c r="A99">
        <v>98</v>
      </c>
      <c r="B99" t="s">
        <v>256</v>
      </c>
      <c r="C99" t="s">
        <v>268</v>
      </c>
      <c r="D99" t="s">
        <v>264</v>
      </c>
      <c r="E99">
        <v>296</v>
      </c>
      <c r="F99">
        <v>23</v>
      </c>
      <c r="G99">
        <v>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0923F-0ECD-4932-893E-660C7F2DE0DE}">
  <sheetPr codeName="Sheet1"/>
  <dimension ref="A1:AI297"/>
  <sheetViews>
    <sheetView tabSelected="1" topLeftCell="I1" workbookViewId="0">
      <selection activeCell="A14" sqref="A14"/>
    </sheetView>
  </sheetViews>
  <sheetFormatPr defaultRowHeight="14.5" x14ac:dyDescent="0.35"/>
  <cols>
    <col min="1" max="1" width="58.08984375" bestFit="1" customWidth="1"/>
    <col min="2" max="2" width="21.54296875" bestFit="1" customWidth="1"/>
    <col min="3" max="3" width="18.81640625" bestFit="1" customWidth="1"/>
    <col min="4" max="4" width="41.54296875" bestFit="1" customWidth="1"/>
    <col min="5" max="5" width="19.90625" bestFit="1" customWidth="1"/>
    <col min="6" max="6" width="20.26953125" bestFit="1" customWidth="1"/>
    <col min="7" max="7" width="8.453125" bestFit="1" customWidth="1"/>
    <col min="8" max="8" width="8.81640625" bestFit="1" customWidth="1"/>
  </cols>
  <sheetData>
    <row r="1" spans="1:35" x14ac:dyDescent="0.35">
      <c r="A1" s="5" t="s">
        <v>0</v>
      </c>
      <c r="B1" s="5"/>
      <c r="C1" s="5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5" x14ac:dyDescent="0.35">
      <c r="A2" s="1" t="s">
        <v>10</v>
      </c>
      <c r="B2" s="1" t="s">
        <v>11</v>
      </c>
      <c r="C2" s="1" t="s">
        <v>12</v>
      </c>
      <c r="D2" s="1" t="s">
        <v>13</v>
      </c>
      <c r="E2" s="1" t="s">
        <v>14</v>
      </c>
      <c r="F2" s="1" t="s">
        <v>15</v>
      </c>
      <c r="G2" s="1" t="s">
        <v>16</v>
      </c>
      <c r="H2" s="1" t="s">
        <v>17</v>
      </c>
      <c r="I2" s="1" t="s">
        <v>18</v>
      </c>
      <c r="J2" s="1" t="s">
        <v>19</v>
      </c>
      <c r="K2" s="1" t="s">
        <v>13</v>
      </c>
      <c r="L2" s="1" t="s">
        <v>14</v>
      </c>
      <c r="M2" s="1" t="s">
        <v>15</v>
      </c>
      <c r="N2" s="1" t="s">
        <v>16</v>
      </c>
      <c r="O2" s="1" t="s">
        <v>17</v>
      </c>
      <c r="P2" s="1" t="s">
        <v>18</v>
      </c>
      <c r="Q2" s="1" t="s">
        <v>19</v>
      </c>
      <c r="R2" s="1" t="s">
        <v>13</v>
      </c>
      <c r="S2" s="1" t="s">
        <v>14</v>
      </c>
      <c r="T2" s="1" t="s">
        <v>15</v>
      </c>
      <c r="U2" s="1" t="s">
        <v>16</v>
      </c>
      <c r="V2" s="1" t="s">
        <v>17</v>
      </c>
      <c r="W2" s="1" t="s">
        <v>18</v>
      </c>
      <c r="X2" s="1" t="s">
        <v>19</v>
      </c>
      <c r="Y2" s="1" t="s">
        <v>13</v>
      </c>
      <c r="Z2" s="1" t="s">
        <v>14</v>
      </c>
      <c r="AA2" s="1" t="s">
        <v>15</v>
      </c>
      <c r="AB2" s="1" t="s">
        <v>16</v>
      </c>
      <c r="AC2" s="1" t="s">
        <v>17</v>
      </c>
      <c r="AD2" s="1" t="s">
        <v>18</v>
      </c>
      <c r="AE2" s="1" t="s">
        <v>19</v>
      </c>
      <c r="AF2" s="1" t="s">
        <v>13</v>
      </c>
      <c r="AG2" s="1" t="s">
        <v>14</v>
      </c>
      <c r="AH2" s="1" t="s">
        <v>15</v>
      </c>
      <c r="AI2" s="1"/>
    </row>
    <row r="3" spans="1:35" x14ac:dyDescent="0.35">
      <c r="A3" s="1">
        <f>FIND("MKT",A4)</f>
        <v>41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</row>
    <row r="4" spans="1:35" x14ac:dyDescent="0.35">
      <c r="A4" s="1" t="s">
        <v>20</v>
      </c>
      <c r="B4" s="2">
        <v>240</v>
      </c>
      <c r="C4" s="2">
        <v>23</v>
      </c>
      <c r="D4" s="3">
        <v>10.434782608695652</v>
      </c>
      <c r="E4" s="2">
        <v>9</v>
      </c>
      <c r="F4" s="2">
        <v>0</v>
      </c>
      <c r="G4" s="2">
        <v>12</v>
      </c>
      <c r="H4" s="2">
        <v>15</v>
      </c>
      <c r="I4" s="2">
        <v>0</v>
      </c>
      <c r="J4" s="2">
        <v>9</v>
      </c>
      <c r="K4" s="2">
        <v>13</v>
      </c>
      <c r="L4" s="2">
        <v>10</v>
      </c>
      <c r="M4" s="2">
        <v>0</v>
      </c>
      <c r="N4" s="2">
        <v>0</v>
      </c>
      <c r="O4" s="2">
        <v>1</v>
      </c>
      <c r="P4" s="2">
        <v>0</v>
      </c>
      <c r="Q4" s="2">
        <v>0</v>
      </c>
      <c r="R4" s="2">
        <v>12</v>
      </c>
      <c r="S4" s="2">
        <v>10</v>
      </c>
      <c r="T4" s="2">
        <v>8</v>
      </c>
      <c r="U4" s="2">
        <v>8</v>
      </c>
      <c r="V4" s="2">
        <v>12</v>
      </c>
      <c r="W4" s="2">
        <v>0</v>
      </c>
      <c r="X4" s="2">
        <v>11</v>
      </c>
      <c r="Y4" s="2">
        <v>12</v>
      </c>
      <c r="Z4" s="2">
        <v>13</v>
      </c>
      <c r="AA4" s="2">
        <v>14</v>
      </c>
      <c r="AB4" s="2">
        <v>12</v>
      </c>
      <c r="AC4" s="2">
        <v>7</v>
      </c>
      <c r="AD4" s="2">
        <v>0</v>
      </c>
      <c r="AE4" s="2">
        <v>12</v>
      </c>
      <c r="AF4" s="2">
        <v>9</v>
      </c>
      <c r="AG4" s="2">
        <v>12</v>
      </c>
      <c r="AH4" s="2">
        <v>11</v>
      </c>
      <c r="AI4" s="2">
        <v>8</v>
      </c>
    </row>
    <row r="5" spans="1:35" x14ac:dyDescent="0.35">
      <c r="A5" s="1" t="s">
        <v>21</v>
      </c>
      <c r="B5" s="1" t="s">
        <v>22</v>
      </c>
      <c r="C5" s="1" t="s">
        <v>23</v>
      </c>
      <c r="D5" s="1" t="s">
        <v>24</v>
      </c>
      <c r="E5" s="1" t="s">
        <v>25</v>
      </c>
      <c r="F5" s="1" t="s">
        <v>26</v>
      </c>
      <c r="G5" s="1" t="s">
        <v>27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</row>
    <row r="6" spans="1:35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1:35" x14ac:dyDescent="0.35">
      <c r="A7" s="1" t="s">
        <v>28</v>
      </c>
      <c r="B7" s="2">
        <v>305</v>
      </c>
      <c r="C7" s="2">
        <v>24</v>
      </c>
      <c r="D7" s="3">
        <v>12.708333333333332</v>
      </c>
      <c r="E7" s="2">
        <v>12</v>
      </c>
      <c r="F7" s="2">
        <v>18</v>
      </c>
      <c r="G7" s="2">
        <v>12</v>
      </c>
      <c r="H7" s="2">
        <v>11</v>
      </c>
      <c r="I7" s="2">
        <v>0</v>
      </c>
      <c r="J7" s="2">
        <v>11</v>
      </c>
      <c r="K7" s="2">
        <v>15</v>
      </c>
      <c r="L7" s="2">
        <v>9</v>
      </c>
      <c r="M7" s="2">
        <v>15</v>
      </c>
      <c r="N7" s="2">
        <v>0</v>
      </c>
      <c r="O7" s="2">
        <v>0</v>
      </c>
      <c r="P7" s="2">
        <v>0</v>
      </c>
      <c r="Q7" s="2">
        <v>0</v>
      </c>
      <c r="R7" s="2">
        <v>10</v>
      </c>
      <c r="S7" s="2">
        <v>14</v>
      </c>
      <c r="T7" s="2">
        <v>11</v>
      </c>
      <c r="U7" s="2">
        <v>12</v>
      </c>
      <c r="V7" s="2">
        <v>12</v>
      </c>
      <c r="W7" s="2">
        <v>0</v>
      </c>
      <c r="X7" s="2">
        <v>14</v>
      </c>
      <c r="Y7" s="2">
        <v>11</v>
      </c>
      <c r="Z7" s="2">
        <v>14</v>
      </c>
      <c r="AA7" s="2">
        <v>12</v>
      </c>
      <c r="AB7" s="2">
        <v>11</v>
      </c>
      <c r="AC7" s="2">
        <v>11</v>
      </c>
      <c r="AD7" s="2">
        <v>0</v>
      </c>
      <c r="AE7" s="2">
        <v>11</v>
      </c>
      <c r="AF7" s="2">
        <v>9</v>
      </c>
      <c r="AG7" s="2">
        <v>15</v>
      </c>
      <c r="AH7" s="2">
        <v>18</v>
      </c>
      <c r="AI7" s="2">
        <v>17</v>
      </c>
    </row>
    <row r="8" spans="1:35" x14ac:dyDescent="0.35">
      <c r="A8" s="1" t="s">
        <v>21</v>
      </c>
      <c r="B8" s="1" t="s">
        <v>29</v>
      </c>
      <c r="C8" s="1" t="s">
        <v>23</v>
      </c>
      <c r="D8" s="1" t="s">
        <v>24</v>
      </c>
      <c r="E8" s="1" t="s">
        <v>25</v>
      </c>
      <c r="F8" s="1" t="s">
        <v>26</v>
      </c>
      <c r="G8" s="1" t="s">
        <v>30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</row>
    <row r="9" spans="1:35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</row>
    <row r="10" spans="1:35" x14ac:dyDescent="0.35">
      <c r="A10" s="1" t="s">
        <v>31</v>
      </c>
      <c r="B10" s="2">
        <v>297</v>
      </c>
      <c r="C10" s="2">
        <v>24</v>
      </c>
      <c r="D10" s="3">
        <v>12.375</v>
      </c>
      <c r="E10" s="2">
        <v>11</v>
      </c>
      <c r="F10" s="2">
        <v>13</v>
      </c>
      <c r="G10" s="2">
        <v>12</v>
      </c>
      <c r="H10" s="2">
        <v>13</v>
      </c>
      <c r="I10" s="2">
        <v>0</v>
      </c>
      <c r="J10" s="2">
        <v>11</v>
      </c>
      <c r="K10" s="2">
        <v>14</v>
      </c>
      <c r="L10" s="2">
        <v>13</v>
      </c>
      <c r="M10" s="2">
        <v>0</v>
      </c>
      <c r="N10" s="2">
        <v>0</v>
      </c>
      <c r="O10" s="2">
        <v>13</v>
      </c>
      <c r="P10" s="2">
        <v>0</v>
      </c>
      <c r="Q10" s="2">
        <v>9</v>
      </c>
      <c r="R10" s="2">
        <v>14</v>
      </c>
      <c r="S10" s="2">
        <v>12</v>
      </c>
      <c r="T10" s="2">
        <v>10</v>
      </c>
      <c r="U10" s="2">
        <v>13</v>
      </c>
      <c r="V10" s="2">
        <v>13</v>
      </c>
      <c r="W10" s="2">
        <v>0</v>
      </c>
      <c r="X10" s="2">
        <v>15</v>
      </c>
      <c r="Y10" s="2">
        <v>13</v>
      </c>
      <c r="Z10" s="2">
        <v>14</v>
      </c>
      <c r="AA10" s="2">
        <v>14</v>
      </c>
      <c r="AB10" s="2">
        <v>11</v>
      </c>
      <c r="AC10" s="2">
        <v>13</v>
      </c>
      <c r="AD10" s="2">
        <v>0</v>
      </c>
      <c r="AE10" s="2">
        <v>0</v>
      </c>
      <c r="AF10" s="2">
        <v>12</v>
      </c>
      <c r="AG10" s="2">
        <v>13</v>
      </c>
      <c r="AH10" s="2">
        <v>10</v>
      </c>
      <c r="AI10" s="2">
        <v>11</v>
      </c>
    </row>
    <row r="11" spans="1:35" x14ac:dyDescent="0.35">
      <c r="A11" s="1" t="s">
        <v>21</v>
      </c>
      <c r="B11" s="1" t="s">
        <v>29</v>
      </c>
      <c r="C11" s="1" t="s">
        <v>23</v>
      </c>
      <c r="D11" s="1" t="s">
        <v>24</v>
      </c>
      <c r="E11" s="1" t="s">
        <v>25</v>
      </c>
      <c r="F11" s="1" t="s">
        <v>32</v>
      </c>
      <c r="G11" s="1" t="s">
        <v>27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</row>
    <row r="12" spans="1:35" x14ac:dyDescent="0.3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</row>
    <row r="13" spans="1:35" x14ac:dyDescent="0.35">
      <c r="A13" s="1" t="s">
        <v>33</v>
      </c>
      <c r="B13" s="2">
        <v>350</v>
      </c>
      <c r="C13" s="2">
        <v>27</v>
      </c>
      <c r="D13" s="3">
        <v>12.962962962962964</v>
      </c>
      <c r="E13" s="2">
        <v>11</v>
      </c>
      <c r="F13" s="2">
        <v>13</v>
      </c>
      <c r="G13" s="2">
        <v>14</v>
      </c>
      <c r="H13" s="2">
        <v>14</v>
      </c>
      <c r="I13" s="2">
        <v>0</v>
      </c>
      <c r="J13" s="2">
        <v>13</v>
      </c>
      <c r="K13" s="2">
        <v>13</v>
      </c>
      <c r="L13" s="2">
        <v>13</v>
      </c>
      <c r="M13" s="2">
        <v>14</v>
      </c>
      <c r="N13" s="2">
        <v>12</v>
      </c>
      <c r="O13" s="2">
        <v>12</v>
      </c>
      <c r="P13" s="2">
        <v>0</v>
      </c>
      <c r="Q13" s="2">
        <v>13</v>
      </c>
      <c r="R13" s="2">
        <v>16</v>
      </c>
      <c r="S13" s="2">
        <v>12</v>
      </c>
      <c r="T13" s="2">
        <v>10</v>
      </c>
      <c r="U13" s="2">
        <v>13</v>
      </c>
      <c r="V13" s="2">
        <v>7</v>
      </c>
      <c r="W13" s="2">
        <v>0</v>
      </c>
      <c r="X13" s="2">
        <v>13</v>
      </c>
      <c r="Y13" s="2">
        <v>13</v>
      </c>
      <c r="Z13" s="2">
        <v>12</v>
      </c>
      <c r="AA13" s="2">
        <v>11</v>
      </c>
      <c r="AB13" s="2">
        <v>12</v>
      </c>
      <c r="AC13" s="2">
        <v>10</v>
      </c>
      <c r="AD13" s="2">
        <v>0</v>
      </c>
      <c r="AE13" s="2">
        <v>21</v>
      </c>
      <c r="AF13" s="2">
        <v>11</v>
      </c>
      <c r="AG13" s="2">
        <v>14</v>
      </c>
      <c r="AH13" s="2">
        <v>16</v>
      </c>
      <c r="AI13" s="2">
        <v>17</v>
      </c>
    </row>
    <row r="14" spans="1:35" x14ac:dyDescent="0.35">
      <c r="A14" s="1" t="s">
        <v>21</v>
      </c>
      <c r="B14" s="1" t="s">
        <v>34</v>
      </c>
      <c r="C14" s="1" t="s">
        <v>23</v>
      </c>
      <c r="D14" s="1" t="s">
        <v>24</v>
      </c>
      <c r="E14" s="1" t="s">
        <v>25</v>
      </c>
      <c r="F14" s="1" t="s">
        <v>32</v>
      </c>
      <c r="G14" s="1" t="s">
        <v>35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</row>
    <row r="15" spans="1:35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</row>
    <row r="16" spans="1:35" x14ac:dyDescent="0.35">
      <c r="A16" s="1" t="s">
        <v>36</v>
      </c>
      <c r="B16" s="2">
        <v>281</v>
      </c>
      <c r="C16" s="2">
        <v>23</v>
      </c>
      <c r="D16" s="3">
        <v>12.217391304347824</v>
      </c>
      <c r="E16" s="2">
        <v>14</v>
      </c>
      <c r="F16" s="2">
        <v>14</v>
      </c>
      <c r="G16" s="2">
        <v>8</v>
      </c>
      <c r="H16" s="2">
        <v>8</v>
      </c>
      <c r="I16" s="2">
        <v>0</v>
      </c>
      <c r="J16" s="2">
        <v>11</v>
      </c>
      <c r="K16" s="2">
        <v>14</v>
      </c>
      <c r="L16" s="2">
        <v>12</v>
      </c>
      <c r="M16" s="2">
        <v>10</v>
      </c>
      <c r="N16" s="2">
        <v>11</v>
      </c>
      <c r="O16" s="2">
        <v>14</v>
      </c>
      <c r="P16" s="2">
        <v>0</v>
      </c>
      <c r="Q16" s="2">
        <v>13</v>
      </c>
      <c r="R16" s="2">
        <v>12</v>
      </c>
      <c r="S16" s="2">
        <v>15</v>
      </c>
      <c r="T16" s="2">
        <v>14</v>
      </c>
      <c r="U16" s="2">
        <v>13</v>
      </c>
      <c r="V16" s="2">
        <v>8</v>
      </c>
      <c r="W16" s="2">
        <v>0</v>
      </c>
      <c r="X16" s="2">
        <v>7</v>
      </c>
      <c r="Y16" s="2">
        <v>17</v>
      </c>
      <c r="Z16" s="2">
        <v>14</v>
      </c>
      <c r="AA16" s="2">
        <v>5</v>
      </c>
      <c r="AB16" s="2">
        <v>16</v>
      </c>
      <c r="AC16" s="2">
        <v>0</v>
      </c>
      <c r="AD16" s="2">
        <v>0</v>
      </c>
      <c r="AE16" s="2">
        <v>0</v>
      </c>
      <c r="AF16" s="2">
        <v>0</v>
      </c>
      <c r="AG16" s="2">
        <v>0</v>
      </c>
      <c r="AH16" s="2">
        <v>17</v>
      </c>
      <c r="AI16" s="2">
        <v>14</v>
      </c>
    </row>
    <row r="17" spans="1:35" x14ac:dyDescent="0.35">
      <c r="A17" s="1" t="s">
        <v>21</v>
      </c>
      <c r="B17" s="1" t="s">
        <v>22</v>
      </c>
      <c r="C17" s="1" t="s">
        <v>23</v>
      </c>
      <c r="D17" s="1" t="s">
        <v>24</v>
      </c>
      <c r="E17" s="1" t="s">
        <v>25</v>
      </c>
      <c r="F17" s="1" t="s">
        <v>26</v>
      </c>
      <c r="G17" s="1" t="s">
        <v>37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</row>
    <row r="18" spans="1:35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</row>
    <row r="19" spans="1:35" x14ac:dyDescent="0.35">
      <c r="A19" s="1" t="s">
        <v>38</v>
      </c>
      <c r="B19" s="2">
        <v>300</v>
      </c>
      <c r="C19" s="2">
        <v>25</v>
      </c>
      <c r="D19" s="3">
        <v>12</v>
      </c>
      <c r="E19" s="2">
        <v>13</v>
      </c>
      <c r="F19" s="2">
        <v>13</v>
      </c>
      <c r="G19" s="2">
        <v>14</v>
      </c>
      <c r="H19" s="2">
        <v>11</v>
      </c>
      <c r="I19" s="2">
        <v>0</v>
      </c>
      <c r="J19" s="2">
        <v>12</v>
      </c>
      <c r="K19" s="2">
        <v>12</v>
      </c>
      <c r="L19" s="2">
        <v>13</v>
      </c>
      <c r="M19" s="2">
        <v>0</v>
      </c>
      <c r="N19" s="2">
        <v>0</v>
      </c>
      <c r="O19" s="2">
        <v>11</v>
      </c>
      <c r="P19" s="2">
        <v>0</v>
      </c>
      <c r="Q19" s="2">
        <v>13</v>
      </c>
      <c r="R19" s="2">
        <v>13</v>
      </c>
      <c r="S19" s="2">
        <v>11</v>
      </c>
      <c r="T19" s="2">
        <v>13</v>
      </c>
      <c r="U19" s="2">
        <v>10</v>
      </c>
      <c r="V19" s="2">
        <v>13</v>
      </c>
      <c r="W19" s="2">
        <v>0</v>
      </c>
      <c r="X19" s="2">
        <v>13</v>
      </c>
      <c r="Y19" s="2">
        <v>9</v>
      </c>
      <c r="Z19" s="2">
        <v>12</v>
      </c>
      <c r="AA19" s="2">
        <v>13</v>
      </c>
      <c r="AB19" s="2">
        <v>13</v>
      </c>
      <c r="AC19" s="2">
        <v>17</v>
      </c>
      <c r="AD19" s="2">
        <v>0</v>
      </c>
      <c r="AE19" s="2">
        <v>10</v>
      </c>
      <c r="AF19" s="2">
        <v>9</v>
      </c>
      <c r="AG19" s="2">
        <v>9</v>
      </c>
      <c r="AH19" s="2">
        <v>12</v>
      </c>
      <c r="AI19" s="2">
        <v>11</v>
      </c>
    </row>
    <row r="20" spans="1:35" x14ac:dyDescent="0.35">
      <c r="A20" s="1" t="s">
        <v>21</v>
      </c>
      <c r="B20" s="1" t="s">
        <v>39</v>
      </c>
      <c r="C20" s="1" t="s">
        <v>23</v>
      </c>
      <c r="D20" s="1" t="s">
        <v>24</v>
      </c>
      <c r="E20" s="1" t="s">
        <v>25</v>
      </c>
      <c r="F20" s="1" t="s">
        <v>32</v>
      </c>
      <c r="G20" s="1" t="s">
        <v>35</v>
      </c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</row>
    <row r="21" spans="1:35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</row>
    <row r="22" spans="1:35" x14ac:dyDescent="0.35">
      <c r="A22" s="1" t="s">
        <v>40</v>
      </c>
      <c r="B22" s="2">
        <v>331</v>
      </c>
      <c r="C22" s="2">
        <v>25</v>
      </c>
      <c r="D22" s="3">
        <v>13.24</v>
      </c>
      <c r="E22" s="2">
        <v>13</v>
      </c>
      <c r="F22" s="2">
        <v>12</v>
      </c>
      <c r="G22" s="2">
        <v>13</v>
      </c>
      <c r="H22" s="2">
        <v>14</v>
      </c>
      <c r="I22" s="2">
        <v>0</v>
      </c>
      <c r="J22" s="2">
        <v>13</v>
      </c>
      <c r="K22" s="2">
        <v>13</v>
      </c>
      <c r="L22" s="2">
        <v>11</v>
      </c>
      <c r="M22" s="2">
        <v>0</v>
      </c>
      <c r="N22" s="2">
        <v>0</v>
      </c>
      <c r="O22" s="2">
        <v>12</v>
      </c>
      <c r="P22" s="2">
        <v>0</v>
      </c>
      <c r="Q22" s="2">
        <v>14</v>
      </c>
      <c r="R22" s="2">
        <v>12</v>
      </c>
      <c r="S22" s="2">
        <v>15</v>
      </c>
      <c r="T22" s="2">
        <v>16</v>
      </c>
      <c r="U22" s="2">
        <v>13</v>
      </c>
      <c r="V22" s="2">
        <v>12</v>
      </c>
      <c r="W22" s="2">
        <v>0</v>
      </c>
      <c r="X22" s="2">
        <v>14</v>
      </c>
      <c r="Y22" s="2">
        <v>13</v>
      </c>
      <c r="Z22" s="2">
        <v>13</v>
      </c>
      <c r="AA22" s="2">
        <v>14</v>
      </c>
      <c r="AB22" s="2">
        <v>14</v>
      </c>
      <c r="AC22" s="2">
        <v>14</v>
      </c>
      <c r="AD22" s="2">
        <v>0</v>
      </c>
      <c r="AE22" s="2">
        <v>14</v>
      </c>
      <c r="AF22" s="2">
        <v>13</v>
      </c>
      <c r="AG22" s="2">
        <v>13</v>
      </c>
      <c r="AH22" s="2">
        <v>13</v>
      </c>
      <c r="AI22" s="2">
        <v>13</v>
      </c>
    </row>
    <row r="23" spans="1:35" x14ac:dyDescent="0.35">
      <c r="A23" s="1" t="s">
        <v>21</v>
      </c>
      <c r="B23" s="1" t="s">
        <v>39</v>
      </c>
      <c r="C23" s="1" t="s">
        <v>23</v>
      </c>
      <c r="D23" s="1" t="s">
        <v>24</v>
      </c>
      <c r="E23" s="1" t="s">
        <v>25</v>
      </c>
      <c r="F23" s="1" t="s">
        <v>32</v>
      </c>
      <c r="G23" s="1" t="s">
        <v>35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</row>
    <row r="24" spans="1:35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</row>
    <row r="25" spans="1:35" x14ac:dyDescent="0.35">
      <c r="A25" s="1" t="s">
        <v>41</v>
      </c>
      <c r="B25" s="2">
        <v>314</v>
      </c>
      <c r="C25" s="2">
        <v>25</v>
      </c>
      <c r="D25" s="3">
        <v>12.56</v>
      </c>
      <c r="E25" s="2">
        <v>11</v>
      </c>
      <c r="F25" s="2">
        <v>15</v>
      </c>
      <c r="G25" s="2">
        <v>12</v>
      </c>
      <c r="H25" s="2">
        <v>14</v>
      </c>
      <c r="I25" s="2">
        <v>0</v>
      </c>
      <c r="J25" s="2">
        <v>12</v>
      </c>
      <c r="K25" s="2">
        <v>14</v>
      </c>
      <c r="L25" s="2">
        <v>11</v>
      </c>
      <c r="M25" s="2">
        <v>0</v>
      </c>
      <c r="N25" s="2">
        <v>0</v>
      </c>
      <c r="O25" s="2">
        <v>13</v>
      </c>
      <c r="P25" s="2">
        <v>0</v>
      </c>
      <c r="Q25" s="2">
        <v>15</v>
      </c>
      <c r="R25" s="2">
        <v>12</v>
      </c>
      <c r="S25" s="2">
        <v>13</v>
      </c>
      <c r="T25" s="2">
        <v>13</v>
      </c>
      <c r="U25" s="2">
        <v>14</v>
      </c>
      <c r="V25" s="2">
        <v>12</v>
      </c>
      <c r="W25" s="2">
        <v>0</v>
      </c>
      <c r="X25" s="2">
        <v>14</v>
      </c>
      <c r="Y25" s="2">
        <v>13</v>
      </c>
      <c r="Z25" s="2">
        <v>13</v>
      </c>
      <c r="AA25" s="2">
        <v>13</v>
      </c>
      <c r="AB25" s="2">
        <v>12</v>
      </c>
      <c r="AC25" s="2">
        <v>12</v>
      </c>
      <c r="AD25" s="2">
        <v>0</v>
      </c>
      <c r="AE25" s="2">
        <v>11</v>
      </c>
      <c r="AF25" s="2">
        <v>12</v>
      </c>
      <c r="AG25" s="2">
        <v>10</v>
      </c>
      <c r="AH25" s="2">
        <v>10</v>
      </c>
      <c r="AI25" s="2">
        <v>13</v>
      </c>
    </row>
    <row r="26" spans="1:35" x14ac:dyDescent="0.35">
      <c r="A26" s="1" t="s">
        <v>21</v>
      </c>
      <c r="B26" s="1" t="s">
        <v>39</v>
      </c>
      <c r="C26" s="1" t="s">
        <v>23</v>
      </c>
      <c r="D26" s="1" t="s">
        <v>24</v>
      </c>
      <c r="E26" s="1" t="s">
        <v>25</v>
      </c>
      <c r="F26" s="1" t="s">
        <v>32</v>
      </c>
      <c r="G26" s="1" t="s">
        <v>35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</row>
    <row r="27" spans="1:35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</row>
    <row r="28" spans="1:35" x14ac:dyDescent="0.35">
      <c r="A28" s="1" t="s">
        <v>42</v>
      </c>
      <c r="B28" s="2">
        <v>237</v>
      </c>
      <c r="C28" s="2">
        <v>20</v>
      </c>
      <c r="D28" s="3">
        <v>11.85</v>
      </c>
      <c r="E28" s="2">
        <v>8</v>
      </c>
      <c r="F28" s="2">
        <v>13</v>
      </c>
      <c r="G28" s="2">
        <v>8</v>
      </c>
      <c r="H28" s="2">
        <v>9</v>
      </c>
      <c r="I28" s="2">
        <v>0</v>
      </c>
      <c r="J28" s="2">
        <v>10</v>
      </c>
      <c r="K28" s="2">
        <v>16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12</v>
      </c>
      <c r="T28" s="2">
        <v>12</v>
      </c>
      <c r="U28" s="2">
        <v>13</v>
      </c>
      <c r="V28" s="2">
        <v>15</v>
      </c>
      <c r="W28" s="2">
        <v>0</v>
      </c>
      <c r="X28" s="2">
        <v>12</v>
      </c>
      <c r="Y28" s="2">
        <v>11</v>
      </c>
      <c r="Z28" s="2">
        <v>14</v>
      </c>
      <c r="AA28" s="2">
        <v>12</v>
      </c>
      <c r="AB28" s="2">
        <v>14</v>
      </c>
      <c r="AC28" s="2">
        <v>10</v>
      </c>
      <c r="AD28" s="2">
        <v>0</v>
      </c>
      <c r="AE28" s="2">
        <v>13</v>
      </c>
      <c r="AF28" s="2">
        <v>12</v>
      </c>
      <c r="AG28" s="2">
        <v>9</v>
      </c>
      <c r="AH28" s="2">
        <v>0</v>
      </c>
      <c r="AI28" s="2">
        <v>14</v>
      </c>
    </row>
    <row r="29" spans="1:35" x14ac:dyDescent="0.35">
      <c r="A29" s="1" t="s">
        <v>21</v>
      </c>
      <c r="B29" s="1" t="s">
        <v>43</v>
      </c>
      <c r="C29" s="1" t="s">
        <v>23</v>
      </c>
      <c r="D29" s="1" t="s">
        <v>24</v>
      </c>
      <c r="E29" s="1" t="s">
        <v>25</v>
      </c>
      <c r="F29" s="1" t="s">
        <v>26</v>
      </c>
      <c r="G29" s="1" t="s">
        <v>44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</row>
    <row r="30" spans="1:35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</row>
    <row r="31" spans="1:35" x14ac:dyDescent="0.35">
      <c r="A31" s="1" t="s">
        <v>45</v>
      </c>
      <c r="B31" s="2">
        <v>320</v>
      </c>
      <c r="C31" s="2">
        <v>27</v>
      </c>
      <c r="D31" s="3">
        <v>11.851851851851853</v>
      </c>
      <c r="E31" s="2">
        <v>6</v>
      </c>
      <c r="F31" s="2">
        <v>13</v>
      </c>
      <c r="G31" s="2">
        <v>12</v>
      </c>
      <c r="H31" s="2">
        <v>10</v>
      </c>
      <c r="I31" s="2">
        <v>0</v>
      </c>
      <c r="J31" s="2">
        <v>13</v>
      </c>
      <c r="K31" s="2">
        <v>14</v>
      </c>
      <c r="L31" s="2">
        <v>13</v>
      </c>
      <c r="M31" s="2">
        <v>10</v>
      </c>
      <c r="N31" s="2">
        <v>12</v>
      </c>
      <c r="O31" s="2">
        <v>13</v>
      </c>
      <c r="P31" s="2">
        <v>0</v>
      </c>
      <c r="Q31" s="2">
        <v>14</v>
      </c>
      <c r="R31" s="2">
        <v>13</v>
      </c>
      <c r="S31" s="2">
        <v>12</v>
      </c>
      <c r="T31" s="2">
        <v>12</v>
      </c>
      <c r="U31" s="2">
        <v>15</v>
      </c>
      <c r="V31" s="2">
        <v>14</v>
      </c>
      <c r="W31" s="2">
        <v>0</v>
      </c>
      <c r="X31" s="2">
        <v>12</v>
      </c>
      <c r="Y31" s="2">
        <v>9</v>
      </c>
      <c r="Z31" s="2">
        <v>10</v>
      </c>
      <c r="AA31" s="2">
        <v>11</v>
      </c>
      <c r="AB31" s="2">
        <v>11</v>
      </c>
      <c r="AC31" s="2">
        <v>13</v>
      </c>
      <c r="AD31" s="2">
        <v>0</v>
      </c>
      <c r="AE31" s="2">
        <v>13</v>
      </c>
      <c r="AF31" s="2">
        <v>12</v>
      </c>
      <c r="AG31" s="2">
        <v>14</v>
      </c>
      <c r="AH31" s="2">
        <v>11</v>
      </c>
      <c r="AI31" s="2">
        <v>8</v>
      </c>
    </row>
    <row r="32" spans="1:35" x14ac:dyDescent="0.35">
      <c r="A32" s="1" t="s">
        <v>21</v>
      </c>
      <c r="B32" s="1" t="s">
        <v>34</v>
      </c>
      <c r="C32" s="1" t="s">
        <v>23</v>
      </c>
      <c r="D32" s="1" t="s">
        <v>24</v>
      </c>
      <c r="E32" s="1" t="s">
        <v>25</v>
      </c>
      <c r="F32" s="1" t="s">
        <v>32</v>
      </c>
      <c r="G32" s="1" t="s">
        <v>35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</row>
    <row r="33" spans="1:35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</row>
    <row r="34" spans="1:35" x14ac:dyDescent="0.35">
      <c r="A34" s="1" t="s">
        <v>46</v>
      </c>
      <c r="B34" s="2">
        <v>311</v>
      </c>
      <c r="C34" s="2">
        <v>27</v>
      </c>
      <c r="D34" s="3">
        <v>11.518518518518519</v>
      </c>
      <c r="E34" s="2">
        <v>11</v>
      </c>
      <c r="F34" s="2">
        <v>11</v>
      </c>
      <c r="G34" s="2">
        <v>11</v>
      </c>
      <c r="H34" s="2">
        <v>10</v>
      </c>
      <c r="I34" s="2">
        <v>0</v>
      </c>
      <c r="J34" s="2">
        <v>4</v>
      </c>
      <c r="K34" s="2">
        <v>3</v>
      </c>
      <c r="L34" s="2">
        <v>16</v>
      </c>
      <c r="M34" s="2">
        <v>14</v>
      </c>
      <c r="N34" s="2">
        <v>12</v>
      </c>
      <c r="O34" s="2">
        <v>15</v>
      </c>
      <c r="P34" s="2">
        <v>0</v>
      </c>
      <c r="Q34" s="2">
        <v>14</v>
      </c>
      <c r="R34" s="2">
        <v>15</v>
      </c>
      <c r="S34" s="2">
        <v>11</v>
      </c>
      <c r="T34" s="2">
        <v>15</v>
      </c>
      <c r="U34" s="2">
        <v>17</v>
      </c>
      <c r="V34" s="2">
        <v>14</v>
      </c>
      <c r="W34" s="2">
        <v>0</v>
      </c>
      <c r="X34" s="2">
        <v>12</v>
      </c>
      <c r="Y34" s="2">
        <v>14</v>
      </c>
      <c r="Z34" s="2">
        <v>11</v>
      </c>
      <c r="AA34" s="2">
        <v>13</v>
      </c>
      <c r="AB34" s="2">
        <v>8</v>
      </c>
      <c r="AC34" s="2">
        <v>10</v>
      </c>
      <c r="AD34" s="2">
        <v>0</v>
      </c>
      <c r="AE34" s="2">
        <v>14</v>
      </c>
      <c r="AF34" s="2">
        <v>9</v>
      </c>
      <c r="AG34" s="2">
        <v>9</v>
      </c>
      <c r="AH34" s="2">
        <v>9</v>
      </c>
      <c r="AI34" s="2">
        <v>9</v>
      </c>
    </row>
    <row r="35" spans="1:35" x14ac:dyDescent="0.35">
      <c r="A35" s="1" t="s">
        <v>21</v>
      </c>
      <c r="B35" s="1" t="s">
        <v>34</v>
      </c>
      <c r="C35" s="1" t="s">
        <v>23</v>
      </c>
      <c r="D35" s="1" t="s">
        <v>24</v>
      </c>
      <c r="E35" s="1" t="s">
        <v>25</v>
      </c>
      <c r="F35" s="1" t="s">
        <v>32</v>
      </c>
      <c r="G35" s="1" t="s">
        <v>35</v>
      </c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</row>
    <row r="36" spans="1:35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</row>
    <row r="37" spans="1:35" x14ac:dyDescent="0.35">
      <c r="A37" s="1" t="s">
        <v>47</v>
      </c>
      <c r="B37" s="2">
        <v>315</v>
      </c>
      <c r="C37" s="2">
        <v>24</v>
      </c>
      <c r="D37" s="3">
        <v>13.125</v>
      </c>
      <c r="E37" s="2">
        <v>10</v>
      </c>
      <c r="F37" s="2">
        <v>14</v>
      </c>
      <c r="G37" s="2">
        <v>15</v>
      </c>
      <c r="H37" s="2">
        <v>12</v>
      </c>
      <c r="I37" s="2">
        <v>0</v>
      </c>
      <c r="J37" s="2">
        <v>10</v>
      </c>
      <c r="K37" s="2">
        <v>12</v>
      </c>
      <c r="L37" s="2">
        <v>11</v>
      </c>
      <c r="M37" s="2">
        <v>11</v>
      </c>
      <c r="N37" s="2">
        <v>12</v>
      </c>
      <c r="O37" s="2">
        <v>11</v>
      </c>
      <c r="P37" s="2">
        <v>0</v>
      </c>
      <c r="Q37" s="2">
        <v>19</v>
      </c>
      <c r="R37" s="2">
        <v>10</v>
      </c>
      <c r="S37" s="2">
        <v>14</v>
      </c>
      <c r="T37" s="2">
        <v>13</v>
      </c>
      <c r="U37" s="2">
        <v>18</v>
      </c>
      <c r="V37" s="2">
        <v>14</v>
      </c>
      <c r="W37" s="2">
        <v>0</v>
      </c>
      <c r="X37" s="2">
        <v>0</v>
      </c>
      <c r="Y37" s="2">
        <v>0</v>
      </c>
      <c r="Z37" s="2">
        <v>0</v>
      </c>
      <c r="AA37" s="2">
        <v>14</v>
      </c>
      <c r="AB37" s="2">
        <v>15</v>
      </c>
      <c r="AC37" s="2">
        <v>17</v>
      </c>
      <c r="AD37" s="2">
        <v>0</v>
      </c>
      <c r="AE37" s="2">
        <v>14</v>
      </c>
      <c r="AF37" s="2">
        <v>12</v>
      </c>
      <c r="AG37" s="2">
        <v>12</v>
      </c>
      <c r="AH37" s="2">
        <v>12</v>
      </c>
      <c r="AI37" s="2">
        <v>13</v>
      </c>
    </row>
    <row r="38" spans="1:35" x14ac:dyDescent="0.35">
      <c r="A38" s="1" t="s">
        <v>21</v>
      </c>
      <c r="B38" s="1" t="s">
        <v>29</v>
      </c>
      <c r="C38" s="1" t="s">
        <v>23</v>
      </c>
      <c r="D38" s="1" t="s">
        <v>24</v>
      </c>
      <c r="E38" s="1" t="s">
        <v>25</v>
      </c>
      <c r="F38" s="1" t="s">
        <v>32</v>
      </c>
      <c r="G38" s="1" t="s">
        <v>48</v>
      </c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</row>
    <row r="39" spans="1:35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</row>
    <row r="40" spans="1:35" x14ac:dyDescent="0.35">
      <c r="A40" s="1" t="s">
        <v>49</v>
      </c>
      <c r="B40" s="2">
        <v>302</v>
      </c>
      <c r="C40" s="2">
        <v>25</v>
      </c>
      <c r="D40" s="3">
        <v>12.08</v>
      </c>
      <c r="E40" s="2">
        <v>12</v>
      </c>
      <c r="F40" s="2">
        <v>9</v>
      </c>
      <c r="G40" s="2">
        <v>15</v>
      </c>
      <c r="H40" s="2">
        <v>14</v>
      </c>
      <c r="I40" s="2">
        <v>0</v>
      </c>
      <c r="J40" s="2">
        <v>9</v>
      </c>
      <c r="K40" s="2">
        <v>17</v>
      </c>
      <c r="L40" s="2">
        <v>9</v>
      </c>
      <c r="M40" s="2">
        <v>5</v>
      </c>
      <c r="N40" s="2">
        <v>0</v>
      </c>
      <c r="O40" s="2">
        <v>0</v>
      </c>
      <c r="P40" s="2">
        <v>0</v>
      </c>
      <c r="Q40" s="2">
        <v>13</v>
      </c>
      <c r="R40" s="2">
        <v>10</v>
      </c>
      <c r="S40" s="2">
        <v>14</v>
      </c>
      <c r="T40" s="2">
        <v>17</v>
      </c>
      <c r="U40" s="2">
        <v>11</v>
      </c>
      <c r="V40" s="2">
        <v>16</v>
      </c>
      <c r="W40" s="2">
        <v>0</v>
      </c>
      <c r="X40" s="2">
        <v>15</v>
      </c>
      <c r="Y40" s="2">
        <v>12</v>
      </c>
      <c r="Z40" s="2">
        <v>13</v>
      </c>
      <c r="AA40" s="2">
        <v>15</v>
      </c>
      <c r="AB40" s="2">
        <v>13</v>
      </c>
      <c r="AC40" s="2">
        <v>7</v>
      </c>
      <c r="AD40" s="2">
        <v>0</v>
      </c>
      <c r="AE40" s="2">
        <v>11</v>
      </c>
      <c r="AF40" s="2">
        <v>12</v>
      </c>
      <c r="AG40" s="2">
        <v>7</v>
      </c>
      <c r="AH40" s="2">
        <v>12</v>
      </c>
      <c r="AI40" s="2">
        <v>14</v>
      </c>
    </row>
    <row r="41" spans="1:35" x14ac:dyDescent="0.35">
      <c r="A41" s="1" t="s">
        <v>21</v>
      </c>
      <c r="B41" s="1" t="s">
        <v>39</v>
      </c>
      <c r="C41" s="1" t="s">
        <v>23</v>
      </c>
      <c r="D41" s="1" t="s">
        <v>24</v>
      </c>
      <c r="E41" s="1" t="s">
        <v>25</v>
      </c>
      <c r="F41" s="1" t="s">
        <v>32</v>
      </c>
      <c r="G41" s="1" t="s">
        <v>35</v>
      </c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</row>
    <row r="42" spans="1:35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</row>
    <row r="43" spans="1:35" x14ac:dyDescent="0.35">
      <c r="A43" s="1" t="s">
        <v>50</v>
      </c>
      <c r="B43" s="2">
        <v>252</v>
      </c>
      <c r="C43" s="2">
        <v>22</v>
      </c>
      <c r="D43" s="3">
        <v>11.454545454545455</v>
      </c>
      <c r="E43" s="2">
        <v>11</v>
      </c>
      <c r="F43" s="2">
        <v>10</v>
      </c>
      <c r="G43" s="2">
        <v>14</v>
      </c>
      <c r="H43" s="2">
        <v>13</v>
      </c>
      <c r="I43" s="2">
        <v>0</v>
      </c>
      <c r="J43" s="2">
        <v>0</v>
      </c>
      <c r="K43" s="2">
        <v>10</v>
      </c>
      <c r="L43" s="2">
        <v>13</v>
      </c>
      <c r="M43" s="2">
        <v>0</v>
      </c>
      <c r="N43" s="2">
        <v>10</v>
      </c>
      <c r="O43" s="2">
        <v>9</v>
      </c>
      <c r="P43" s="2">
        <v>0</v>
      </c>
      <c r="Q43" s="2">
        <v>8</v>
      </c>
      <c r="R43" s="2">
        <v>10</v>
      </c>
      <c r="S43" s="2">
        <v>14</v>
      </c>
      <c r="T43" s="2">
        <v>9</v>
      </c>
      <c r="U43" s="2">
        <v>10</v>
      </c>
      <c r="V43" s="2">
        <v>14</v>
      </c>
      <c r="W43" s="2">
        <v>0</v>
      </c>
      <c r="X43" s="2">
        <v>12</v>
      </c>
      <c r="Y43" s="2">
        <v>9</v>
      </c>
      <c r="Z43" s="2">
        <v>16</v>
      </c>
      <c r="AA43" s="2">
        <v>0</v>
      </c>
      <c r="AB43" s="2">
        <v>13</v>
      </c>
      <c r="AC43" s="2">
        <v>10</v>
      </c>
      <c r="AD43" s="2">
        <v>0</v>
      </c>
      <c r="AE43" s="2">
        <v>0</v>
      </c>
      <c r="AF43" s="2">
        <v>11</v>
      </c>
      <c r="AG43" s="2">
        <v>13</v>
      </c>
      <c r="AH43" s="2">
        <v>0</v>
      </c>
      <c r="AI43" s="2">
        <v>13</v>
      </c>
    </row>
    <row r="44" spans="1:35" x14ac:dyDescent="0.35">
      <c r="A44" s="1" t="s">
        <v>21</v>
      </c>
      <c r="B44" s="1" t="s">
        <v>51</v>
      </c>
      <c r="C44" s="1" t="s">
        <v>52</v>
      </c>
      <c r="D44" s="1" t="s">
        <v>24</v>
      </c>
      <c r="E44" s="1" t="s">
        <v>25</v>
      </c>
      <c r="F44" s="1" t="s">
        <v>32</v>
      </c>
      <c r="G44" s="1" t="s">
        <v>35</v>
      </c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</row>
    <row r="45" spans="1:35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</row>
    <row r="46" spans="1:35" x14ac:dyDescent="0.35">
      <c r="A46" s="1" t="s">
        <v>53</v>
      </c>
      <c r="B46" s="2">
        <v>318</v>
      </c>
      <c r="C46" s="2">
        <v>26</v>
      </c>
      <c r="D46" s="3">
        <v>12.230769230769232</v>
      </c>
      <c r="E46" s="2">
        <v>10</v>
      </c>
      <c r="F46" s="2">
        <v>11</v>
      </c>
      <c r="G46" s="2">
        <v>10</v>
      </c>
      <c r="H46" s="2">
        <v>11</v>
      </c>
      <c r="I46" s="2">
        <v>0</v>
      </c>
      <c r="J46" s="2">
        <v>11</v>
      </c>
      <c r="K46" s="2">
        <v>12</v>
      </c>
      <c r="L46" s="2">
        <v>11</v>
      </c>
      <c r="M46" s="2">
        <v>14</v>
      </c>
      <c r="N46" s="2">
        <v>13</v>
      </c>
      <c r="O46" s="2">
        <v>16</v>
      </c>
      <c r="P46" s="2">
        <v>0</v>
      </c>
      <c r="Q46" s="2">
        <v>12</v>
      </c>
      <c r="R46" s="2">
        <v>12</v>
      </c>
      <c r="S46" s="2">
        <v>11</v>
      </c>
      <c r="T46" s="2">
        <v>10</v>
      </c>
      <c r="U46" s="2">
        <v>10</v>
      </c>
      <c r="V46" s="2">
        <v>15</v>
      </c>
      <c r="W46" s="2">
        <v>0</v>
      </c>
      <c r="X46" s="2">
        <v>14</v>
      </c>
      <c r="Y46" s="2">
        <v>9</v>
      </c>
      <c r="Z46" s="2">
        <v>15</v>
      </c>
      <c r="AA46" s="2">
        <v>10</v>
      </c>
      <c r="AB46" s="2">
        <v>20</v>
      </c>
      <c r="AC46" s="2">
        <v>11</v>
      </c>
      <c r="AD46" s="2">
        <v>0</v>
      </c>
      <c r="AE46" s="2">
        <v>19</v>
      </c>
      <c r="AF46" s="2">
        <v>10</v>
      </c>
      <c r="AG46" s="2">
        <v>0</v>
      </c>
      <c r="AH46" s="2">
        <v>11</v>
      </c>
      <c r="AI46" s="2">
        <v>10</v>
      </c>
    </row>
    <row r="47" spans="1:35" x14ac:dyDescent="0.35">
      <c r="A47" s="1" t="s">
        <v>21</v>
      </c>
      <c r="B47" s="1" t="s">
        <v>54</v>
      </c>
      <c r="C47" s="1" t="s">
        <v>55</v>
      </c>
      <c r="D47" s="1" t="s">
        <v>24</v>
      </c>
      <c r="E47" s="1" t="s">
        <v>25</v>
      </c>
      <c r="F47" s="1" t="s">
        <v>32</v>
      </c>
      <c r="G47" s="1" t="s">
        <v>35</v>
      </c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</row>
    <row r="48" spans="1:35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</row>
    <row r="49" spans="1:35" x14ac:dyDescent="0.35">
      <c r="A49" s="1" t="s">
        <v>56</v>
      </c>
      <c r="B49" s="2">
        <v>301</v>
      </c>
      <c r="C49" s="2">
        <v>26</v>
      </c>
      <c r="D49" s="3">
        <v>11.576923076923077</v>
      </c>
      <c r="E49" s="2">
        <v>6</v>
      </c>
      <c r="F49" s="2">
        <v>10</v>
      </c>
      <c r="G49" s="2">
        <v>13</v>
      </c>
      <c r="H49" s="2">
        <v>9</v>
      </c>
      <c r="I49" s="2">
        <v>0</v>
      </c>
      <c r="J49" s="2">
        <v>13</v>
      </c>
      <c r="K49" s="2">
        <v>11</v>
      </c>
      <c r="L49" s="2">
        <v>8</v>
      </c>
      <c r="M49" s="2">
        <v>14</v>
      </c>
      <c r="N49" s="2">
        <v>18</v>
      </c>
      <c r="O49" s="2">
        <v>14</v>
      </c>
      <c r="P49" s="2">
        <v>0</v>
      </c>
      <c r="Q49" s="2">
        <v>9</v>
      </c>
      <c r="R49" s="2">
        <v>0</v>
      </c>
      <c r="S49" s="2">
        <v>10</v>
      </c>
      <c r="T49" s="2">
        <v>10</v>
      </c>
      <c r="U49" s="2">
        <v>13</v>
      </c>
      <c r="V49" s="2">
        <v>12</v>
      </c>
      <c r="W49" s="2">
        <v>0</v>
      </c>
      <c r="X49" s="2">
        <v>20</v>
      </c>
      <c r="Y49" s="2">
        <v>9</v>
      </c>
      <c r="Z49" s="2">
        <v>7</v>
      </c>
      <c r="AA49" s="2">
        <v>11</v>
      </c>
      <c r="AB49" s="2">
        <v>12</v>
      </c>
      <c r="AC49" s="2">
        <v>10</v>
      </c>
      <c r="AD49" s="2">
        <v>0</v>
      </c>
      <c r="AE49" s="2">
        <v>12</v>
      </c>
      <c r="AF49" s="2">
        <v>11</v>
      </c>
      <c r="AG49" s="2">
        <v>12</v>
      </c>
      <c r="AH49" s="2">
        <v>14</v>
      </c>
      <c r="AI49" s="2">
        <v>13</v>
      </c>
    </row>
    <row r="50" spans="1:35" x14ac:dyDescent="0.35">
      <c r="A50" s="1" t="s">
        <v>21</v>
      </c>
      <c r="B50" s="1" t="s">
        <v>54</v>
      </c>
      <c r="C50" s="1" t="s">
        <v>55</v>
      </c>
      <c r="D50" s="1" t="s">
        <v>24</v>
      </c>
      <c r="E50" s="1" t="s">
        <v>25</v>
      </c>
      <c r="F50" s="1" t="s">
        <v>26</v>
      </c>
      <c r="G50" s="1" t="s">
        <v>35</v>
      </c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</row>
    <row r="51" spans="1:35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</row>
    <row r="52" spans="1:35" x14ac:dyDescent="0.35">
      <c r="A52" s="1" t="s">
        <v>57</v>
      </c>
      <c r="B52" s="2">
        <v>234</v>
      </c>
      <c r="C52" s="2">
        <v>19</v>
      </c>
      <c r="D52" s="3">
        <v>12.315789473684211</v>
      </c>
      <c r="E52" s="2">
        <v>12</v>
      </c>
      <c r="F52" s="2">
        <v>11</v>
      </c>
      <c r="G52" s="2">
        <v>12</v>
      </c>
      <c r="H52" s="2">
        <v>12</v>
      </c>
      <c r="I52" s="2">
        <v>0</v>
      </c>
      <c r="J52" s="2">
        <v>12</v>
      </c>
      <c r="K52" s="2">
        <v>12</v>
      </c>
      <c r="L52" s="2">
        <v>10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12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13</v>
      </c>
      <c r="Y52" s="2">
        <v>13</v>
      </c>
      <c r="Z52" s="2">
        <v>15</v>
      </c>
      <c r="AA52" s="2">
        <v>14</v>
      </c>
      <c r="AB52" s="2">
        <v>13</v>
      </c>
      <c r="AC52" s="2">
        <v>15</v>
      </c>
      <c r="AD52" s="2">
        <v>0</v>
      </c>
      <c r="AE52" s="2">
        <v>13</v>
      </c>
      <c r="AF52" s="2">
        <v>13</v>
      </c>
      <c r="AG52" s="2">
        <v>13</v>
      </c>
      <c r="AH52" s="2">
        <v>10</v>
      </c>
      <c r="AI52" s="2">
        <v>9</v>
      </c>
    </row>
    <row r="53" spans="1:35" x14ac:dyDescent="0.35">
      <c r="A53" s="1" t="s">
        <v>21</v>
      </c>
      <c r="B53" s="1" t="s">
        <v>58</v>
      </c>
      <c r="C53" s="1" t="s">
        <v>23</v>
      </c>
      <c r="D53" s="1" t="s">
        <v>24</v>
      </c>
      <c r="E53" s="1" t="s">
        <v>25</v>
      </c>
      <c r="F53" s="1" t="s">
        <v>32</v>
      </c>
      <c r="G53" s="1" t="s">
        <v>59</v>
      </c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</row>
    <row r="54" spans="1:35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</row>
    <row r="55" spans="1:35" x14ac:dyDescent="0.35">
      <c r="A55" s="1" t="s">
        <v>60</v>
      </c>
      <c r="B55" s="2">
        <v>328</v>
      </c>
      <c r="C55" s="2">
        <v>26</v>
      </c>
      <c r="D55" s="3">
        <v>12.615384615384615</v>
      </c>
      <c r="E55" s="2">
        <v>12</v>
      </c>
      <c r="F55" s="2">
        <v>7</v>
      </c>
      <c r="G55" s="2">
        <v>14</v>
      </c>
      <c r="H55" s="2">
        <v>10</v>
      </c>
      <c r="I55" s="2">
        <v>0</v>
      </c>
      <c r="J55" s="2">
        <v>14</v>
      </c>
      <c r="K55" s="2">
        <v>14</v>
      </c>
      <c r="L55" s="2">
        <v>13</v>
      </c>
      <c r="M55" s="2">
        <v>7</v>
      </c>
      <c r="N55" s="2">
        <v>12</v>
      </c>
      <c r="O55" s="2">
        <v>8</v>
      </c>
      <c r="P55" s="2">
        <v>0</v>
      </c>
      <c r="Q55" s="2">
        <v>11</v>
      </c>
      <c r="R55" s="2">
        <v>9</v>
      </c>
      <c r="S55" s="2">
        <v>8</v>
      </c>
      <c r="T55" s="2">
        <v>10</v>
      </c>
      <c r="U55" s="2">
        <v>10</v>
      </c>
      <c r="V55" s="2">
        <v>15</v>
      </c>
      <c r="W55" s="2">
        <v>0</v>
      </c>
      <c r="X55" s="2">
        <v>19</v>
      </c>
      <c r="Y55" s="2">
        <v>19</v>
      </c>
      <c r="Z55" s="2">
        <v>13</v>
      </c>
      <c r="AA55" s="2">
        <v>13</v>
      </c>
      <c r="AB55" s="2">
        <v>11</v>
      </c>
      <c r="AC55" s="2">
        <v>15</v>
      </c>
      <c r="AD55" s="2">
        <v>0</v>
      </c>
      <c r="AE55" s="2">
        <v>17</v>
      </c>
      <c r="AF55" s="2">
        <v>0</v>
      </c>
      <c r="AG55" s="2">
        <v>20</v>
      </c>
      <c r="AH55" s="2">
        <v>12</v>
      </c>
      <c r="AI55" s="2">
        <v>15</v>
      </c>
    </row>
    <row r="56" spans="1:35" x14ac:dyDescent="0.35">
      <c r="A56" s="1" t="s">
        <v>21</v>
      </c>
      <c r="B56" s="1" t="s">
        <v>54</v>
      </c>
      <c r="C56" s="1" t="s">
        <v>23</v>
      </c>
      <c r="D56" s="1" t="s">
        <v>24</v>
      </c>
      <c r="E56" s="1" t="s">
        <v>25</v>
      </c>
      <c r="F56" s="1" t="s">
        <v>26</v>
      </c>
      <c r="G56" s="1" t="s">
        <v>27</v>
      </c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</row>
    <row r="57" spans="1:35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</row>
    <row r="58" spans="1:35" x14ac:dyDescent="0.35">
      <c r="A58" s="1" t="s">
        <v>61</v>
      </c>
      <c r="B58" s="2">
        <v>269</v>
      </c>
      <c r="C58" s="2">
        <v>22</v>
      </c>
      <c r="D58" s="3">
        <v>12.227272727272727</v>
      </c>
      <c r="E58" s="2">
        <v>14</v>
      </c>
      <c r="F58" s="2">
        <v>14</v>
      </c>
      <c r="G58" s="2">
        <v>14</v>
      </c>
      <c r="H58" s="2">
        <v>13</v>
      </c>
      <c r="I58" s="2">
        <v>0</v>
      </c>
      <c r="J58" s="2">
        <v>11</v>
      </c>
      <c r="K58" s="2">
        <v>12</v>
      </c>
      <c r="L58" s="2">
        <v>16</v>
      </c>
      <c r="M58" s="2">
        <v>2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7</v>
      </c>
      <c r="T58" s="2">
        <v>0</v>
      </c>
      <c r="U58" s="2">
        <v>13</v>
      </c>
      <c r="V58" s="2">
        <v>13</v>
      </c>
      <c r="W58" s="2">
        <v>0</v>
      </c>
      <c r="X58" s="2">
        <v>9</v>
      </c>
      <c r="Y58" s="2">
        <v>12</v>
      </c>
      <c r="Z58" s="2">
        <v>14</v>
      </c>
      <c r="AA58" s="2">
        <v>14</v>
      </c>
      <c r="AB58" s="2">
        <v>11</v>
      </c>
      <c r="AC58" s="2">
        <v>12</v>
      </c>
      <c r="AD58" s="2">
        <v>0</v>
      </c>
      <c r="AE58" s="2">
        <v>13</v>
      </c>
      <c r="AF58" s="2">
        <v>16</v>
      </c>
      <c r="AG58" s="2">
        <v>13</v>
      </c>
      <c r="AH58" s="2">
        <v>16</v>
      </c>
      <c r="AI58" s="2">
        <v>10</v>
      </c>
    </row>
    <row r="59" spans="1:35" x14ac:dyDescent="0.35">
      <c r="A59" s="1" t="s">
        <v>21</v>
      </c>
      <c r="B59" s="1" t="s">
        <v>51</v>
      </c>
      <c r="C59" s="1" t="s">
        <v>23</v>
      </c>
      <c r="D59" s="1" t="s">
        <v>24</v>
      </c>
      <c r="E59" s="1" t="s">
        <v>25</v>
      </c>
      <c r="F59" s="1" t="s">
        <v>26</v>
      </c>
      <c r="G59" s="1" t="s">
        <v>44</v>
      </c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</row>
    <row r="60" spans="1:35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</row>
    <row r="61" spans="1:35" x14ac:dyDescent="0.35">
      <c r="A61" s="1" t="s">
        <v>62</v>
      </c>
      <c r="B61" s="2">
        <v>335</v>
      </c>
      <c r="C61" s="2">
        <v>25</v>
      </c>
      <c r="D61" s="3">
        <v>13.4</v>
      </c>
      <c r="E61" s="2">
        <v>14</v>
      </c>
      <c r="F61" s="2">
        <v>14</v>
      </c>
      <c r="G61" s="2">
        <v>13</v>
      </c>
      <c r="H61" s="2">
        <v>13</v>
      </c>
      <c r="I61" s="2">
        <v>0</v>
      </c>
      <c r="J61" s="2">
        <v>13</v>
      </c>
      <c r="K61" s="2">
        <v>13</v>
      </c>
      <c r="L61" s="2">
        <v>13</v>
      </c>
      <c r="M61" s="2">
        <v>0</v>
      </c>
      <c r="N61" s="2">
        <v>0</v>
      </c>
      <c r="O61" s="2">
        <v>14</v>
      </c>
      <c r="P61" s="2">
        <v>0</v>
      </c>
      <c r="Q61" s="2">
        <v>14</v>
      </c>
      <c r="R61" s="2">
        <v>13</v>
      </c>
      <c r="S61" s="2">
        <v>14</v>
      </c>
      <c r="T61" s="2">
        <v>14</v>
      </c>
      <c r="U61" s="2">
        <v>14</v>
      </c>
      <c r="V61" s="2">
        <v>13</v>
      </c>
      <c r="W61" s="2">
        <v>0</v>
      </c>
      <c r="X61" s="2">
        <v>12</v>
      </c>
      <c r="Y61" s="2">
        <v>13</v>
      </c>
      <c r="Z61" s="2">
        <v>13</v>
      </c>
      <c r="AA61" s="2">
        <v>14</v>
      </c>
      <c r="AB61" s="2">
        <v>15</v>
      </c>
      <c r="AC61" s="2">
        <v>13</v>
      </c>
      <c r="AD61" s="2">
        <v>0</v>
      </c>
      <c r="AE61" s="2">
        <v>14</v>
      </c>
      <c r="AF61" s="2">
        <v>13</v>
      </c>
      <c r="AG61" s="2">
        <v>13</v>
      </c>
      <c r="AH61" s="2">
        <v>13</v>
      </c>
      <c r="AI61" s="2">
        <v>13</v>
      </c>
    </row>
    <row r="62" spans="1:35" x14ac:dyDescent="0.35">
      <c r="A62" s="1" t="s">
        <v>21</v>
      </c>
      <c r="B62" s="1" t="s">
        <v>39</v>
      </c>
      <c r="C62" s="1" t="s">
        <v>23</v>
      </c>
      <c r="D62" s="1" t="s">
        <v>24</v>
      </c>
      <c r="E62" s="1" t="s">
        <v>25</v>
      </c>
      <c r="F62" s="1" t="s">
        <v>32</v>
      </c>
      <c r="G62" s="1" t="s">
        <v>35</v>
      </c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</row>
    <row r="63" spans="1:35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</row>
    <row r="64" spans="1:35" x14ac:dyDescent="0.35">
      <c r="A64" s="1" t="s">
        <v>63</v>
      </c>
      <c r="B64" s="2">
        <v>316</v>
      </c>
      <c r="C64" s="2">
        <v>24</v>
      </c>
      <c r="D64" s="3">
        <v>13.166666666666668</v>
      </c>
      <c r="E64" s="2">
        <v>14</v>
      </c>
      <c r="F64" s="2">
        <v>19</v>
      </c>
      <c r="G64" s="2">
        <v>12</v>
      </c>
      <c r="H64" s="2">
        <v>15</v>
      </c>
      <c r="I64" s="2">
        <v>0</v>
      </c>
      <c r="J64" s="2">
        <v>12</v>
      </c>
      <c r="K64" s="2">
        <v>16</v>
      </c>
      <c r="L64" s="2">
        <v>10</v>
      </c>
      <c r="M64" s="2">
        <v>14</v>
      </c>
      <c r="N64" s="2">
        <v>14</v>
      </c>
      <c r="O64" s="2">
        <v>12</v>
      </c>
      <c r="P64" s="2">
        <v>0</v>
      </c>
      <c r="Q64" s="2">
        <v>0</v>
      </c>
      <c r="R64" s="2">
        <v>0</v>
      </c>
      <c r="S64" s="2">
        <v>12</v>
      </c>
      <c r="T64" s="2">
        <v>10</v>
      </c>
      <c r="U64" s="2">
        <v>17</v>
      </c>
      <c r="V64" s="2">
        <v>14</v>
      </c>
      <c r="W64" s="2">
        <v>0</v>
      </c>
      <c r="X64" s="2">
        <v>11</v>
      </c>
      <c r="Y64" s="2">
        <v>16</v>
      </c>
      <c r="Z64" s="2">
        <v>11</v>
      </c>
      <c r="AA64" s="2">
        <v>12</v>
      </c>
      <c r="AB64" s="2">
        <v>16</v>
      </c>
      <c r="AC64" s="2">
        <v>11</v>
      </c>
      <c r="AD64" s="2">
        <v>0</v>
      </c>
      <c r="AE64" s="2">
        <v>15</v>
      </c>
      <c r="AF64" s="2">
        <v>12</v>
      </c>
      <c r="AG64" s="2">
        <v>0</v>
      </c>
      <c r="AH64" s="2">
        <v>9</v>
      </c>
      <c r="AI64" s="2">
        <v>12</v>
      </c>
    </row>
    <row r="65" spans="1:35" x14ac:dyDescent="0.35">
      <c r="A65" s="1" t="s">
        <v>21</v>
      </c>
      <c r="B65" s="1" t="s">
        <v>29</v>
      </c>
      <c r="C65" s="1" t="s">
        <v>64</v>
      </c>
      <c r="D65" s="1" t="s">
        <v>24</v>
      </c>
      <c r="E65" s="1" t="s">
        <v>25</v>
      </c>
      <c r="F65" s="1" t="s">
        <v>32</v>
      </c>
      <c r="G65" s="1" t="s">
        <v>35</v>
      </c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</row>
    <row r="66" spans="1:35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</row>
    <row r="67" spans="1:35" x14ac:dyDescent="0.35">
      <c r="A67" s="1" t="s">
        <v>65</v>
      </c>
      <c r="B67" s="2">
        <v>275</v>
      </c>
      <c r="C67" s="2">
        <v>27</v>
      </c>
      <c r="D67" s="3">
        <v>10.185185185185185</v>
      </c>
      <c r="E67" s="2">
        <v>10</v>
      </c>
      <c r="F67" s="2">
        <v>12</v>
      </c>
      <c r="G67" s="2">
        <v>11</v>
      </c>
      <c r="H67" s="2">
        <v>7</v>
      </c>
      <c r="I67" s="2">
        <v>0</v>
      </c>
      <c r="J67" s="2">
        <v>7</v>
      </c>
      <c r="K67" s="2">
        <v>7</v>
      </c>
      <c r="L67" s="2">
        <v>14</v>
      </c>
      <c r="M67" s="2">
        <v>11</v>
      </c>
      <c r="N67" s="2">
        <v>10</v>
      </c>
      <c r="O67" s="2">
        <v>11</v>
      </c>
      <c r="P67" s="2">
        <v>0</v>
      </c>
      <c r="Q67" s="2">
        <v>13</v>
      </c>
      <c r="R67" s="2">
        <v>6</v>
      </c>
      <c r="S67" s="2">
        <v>10</v>
      </c>
      <c r="T67" s="2">
        <v>14</v>
      </c>
      <c r="U67" s="2">
        <v>11</v>
      </c>
      <c r="V67" s="2">
        <v>12</v>
      </c>
      <c r="W67" s="2">
        <v>0</v>
      </c>
      <c r="X67" s="2">
        <v>5</v>
      </c>
      <c r="Y67" s="2">
        <v>8</v>
      </c>
      <c r="Z67" s="2">
        <v>10</v>
      </c>
      <c r="AA67" s="2">
        <v>12</v>
      </c>
      <c r="AB67" s="2">
        <v>10</v>
      </c>
      <c r="AC67" s="2">
        <v>11</v>
      </c>
      <c r="AD67" s="2">
        <v>0</v>
      </c>
      <c r="AE67" s="2">
        <v>11</v>
      </c>
      <c r="AF67" s="2">
        <v>12</v>
      </c>
      <c r="AG67" s="2">
        <v>7</v>
      </c>
      <c r="AH67" s="2">
        <v>12</v>
      </c>
      <c r="AI67" s="2">
        <v>11</v>
      </c>
    </row>
    <row r="68" spans="1:35" x14ac:dyDescent="0.35">
      <c r="A68" s="1" t="s">
        <v>21</v>
      </c>
      <c r="B68" s="1" t="s">
        <v>34</v>
      </c>
      <c r="C68" s="1" t="s">
        <v>23</v>
      </c>
      <c r="D68" s="1" t="s">
        <v>24</v>
      </c>
      <c r="E68" s="1" t="s">
        <v>25</v>
      </c>
      <c r="F68" s="1" t="s">
        <v>32</v>
      </c>
      <c r="G68" s="1" t="s">
        <v>35</v>
      </c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</row>
    <row r="69" spans="1:35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</row>
    <row r="70" spans="1:35" x14ac:dyDescent="0.35">
      <c r="A70" s="1" t="s">
        <v>66</v>
      </c>
      <c r="B70" s="2">
        <v>257</v>
      </c>
      <c r="C70" s="2">
        <v>25</v>
      </c>
      <c r="D70" s="3">
        <v>10.28</v>
      </c>
      <c r="E70" s="2">
        <v>0</v>
      </c>
      <c r="F70" s="2">
        <v>10</v>
      </c>
      <c r="G70" s="2">
        <v>14</v>
      </c>
      <c r="H70" s="2">
        <v>11</v>
      </c>
      <c r="I70" s="2">
        <v>0</v>
      </c>
      <c r="J70" s="2">
        <v>10</v>
      </c>
      <c r="K70" s="2">
        <v>9</v>
      </c>
      <c r="L70" s="2">
        <v>10</v>
      </c>
      <c r="M70" s="2">
        <v>0</v>
      </c>
      <c r="N70" s="2">
        <v>11</v>
      </c>
      <c r="O70" s="2">
        <v>15</v>
      </c>
      <c r="P70" s="2">
        <v>0</v>
      </c>
      <c r="Q70" s="2">
        <v>13</v>
      </c>
      <c r="R70" s="2">
        <v>9</v>
      </c>
      <c r="S70" s="2">
        <v>14</v>
      </c>
      <c r="T70" s="2">
        <v>10</v>
      </c>
      <c r="U70" s="2">
        <v>9</v>
      </c>
      <c r="V70" s="2">
        <v>11</v>
      </c>
      <c r="W70" s="2">
        <v>0</v>
      </c>
      <c r="X70" s="2">
        <v>7</v>
      </c>
      <c r="Y70" s="2">
        <v>8</v>
      </c>
      <c r="Z70" s="2">
        <v>7</v>
      </c>
      <c r="AA70" s="2">
        <v>10</v>
      </c>
      <c r="AB70" s="2">
        <v>17</v>
      </c>
      <c r="AC70" s="2">
        <v>8</v>
      </c>
      <c r="AD70" s="2">
        <v>0</v>
      </c>
      <c r="AE70" s="2">
        <v>7</v>
      </c>
      <c r="AF70" s="2">
        <v>9</v>
      </c>
      <c r="AG70" s="2">
        <v>8</v>
      </c>
      <c r="AH70" s="2">
        <v>9</v>
      </c>
      <c r="AI70" s="2">
        <v>11</v>
      </c>
    </row>
    <row r="71" spans="1:35" x14ac:dyDescent="0.35">
      <c r="A71" s="1" t="s">
        <v>21</v>
      </c>
      <c r="B71" s="1" t="s">
        <v>39</v>
      </c>
      <c r="C71" s="1" t="s">
        <v>23</v>
      </c>
      <c r="D71" s="1" t="s">
        <v>24</v>
      </c>
      <c r="E71" s="1" t="s">
        <v>25</v>
      </c>
      <c r="F71" s="1" t="s">
        <v>32</v>
      </c>
      <c r="G71" s="1" t="s">
        <v>44</v>
      </c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</row>
    <row r="72" spans="1:35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</row>
    <row r="73" spans="1:35" x14ac:dyDescent="0.35">
      <c r="A73" s="1" t="s">
        <v>67</v>
      </c>
      <c r="B73" s="2">
        <v>0</v>
      </c>
      <c r="C73" s="2">
        <v>0</v>
      </c>
      <c r="D73" s="3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</row>
    <row r="74" spans="1:35" x14ac:dyDescent="0.35">
      <c r="A74" s="1" t="s">
        <v>21</v>
      </c>
      <c r="B74" s="1" t="s">
        <v>68</v>
      </c>
      <c r="C74" s="1" t="s">
        <v>23</v>
      </c>
      <c r="D74" s="1" t="s">
        <v>24</v>
      </c>
      <c r="E74" s="1" t="s">
        <v>25</v>
      </c>
      <c r="F74" s="1" t="s">
        <v>32</v>
      </c>
      <c r="G74" s="1" t="s">
        <v>35</v>
      </c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</row>
    <row r="75" spans="1:35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</row>
    <row r="76" spans="1:35" x14ac:dyDescent="0.35">
      <c r="A76" s="1" t="s">
        <v>69</v>
      </c>
      <c r="B76" s="2">
        <v>289</v>
      </c>
      <c r="C76" s="2">
        <v>26</v>
      </c>
      <c r="D76" s="3">
        <v>11.115384615384615</v>
      </c>
      <c r="E76" s="2">
        <v>0</v>
      </c>
      <c r="F76" s="2">
        <v>11</v>
      </c>
      <c r="G76" s="2">
        <v>9</v>
      </c>
      <c r="H76" s="2">
        <v>11</v>
      </c>
      <c r="I76" s="2">
        <v>0</v>
      </c>
      <c r="J76" s="2">
        <v>13</v>
      </c>
      <c r="K76" s="2">
        <v>15</v>
      </c>
      <c r="L76" s="2">
        <v>12</v>
      </c>
      <c r="M76" s="2">
        <v>11</v>
      </c>
      <c r="N76" s="2">
        <v>8</v>
      </c>
      <c r="O76" s="2">
        <v>11</v>
      </c>
      <c r="P76" s="2">
        <v>0</v>
      </c>
      <c r="Q76" s="2">
        <v>13</v>
      </c>
      <c r="R76" s="2">
        <v>4</v>
      </c>
      <c r="S76" s="2">
        <v>8</v>
      </c>
      <c r="T76" s="2">
        <v>11</v>
      </c>
      <c r="U76" s="2">
        <v>13</v>
      </c>
      <c r="V76" s="2">
        <v>10</v>
      </c>
      <c r="W76" s="2">
        <v>0</v>
      </c>
      <c r="X76" s="2">
        <v>10</v>
      </c>
      <c r="Y76" s="2">
        <v>14</v>
      </c>
      <c r="Z76" s="2">
        <v>11</v>
      </c>
      <c r="AA76" s="2">
        <v>12</v>
      </c>
      <c r="AB76" s="2">
        <v>10</v>
      </c>
      <c r="AC76" s="2">
        <v>11</v>
      </c>
      <c r="AD76" s="2">
        <v>0</v>
      </c>
      <c r="AE76" s="2">
        <v>11</v>
      </c>
      <c r="AF76" s="2">
        <v>13</v>
      </c>
      <c r="AG76" s="2">
        <v>12</v>
      </c>
      <c r="AH76" s="2">
        <v>14</v>
      </c>
      <c r="AI76" s="2">
        <v>11</v>
      </c>
    </row>
    <row r="77" spans="1:35" x14ac:dyDescent="0.35">
      <c r="A77" s="1" t="s">
        <v>21</v>
      </c>
      <c r="B77" s="1" t="s">
        <v>54</v>
      </c>
      <c r="C77" s="1" t="s">
        <v>23</v>
      </c>
      <c r="D77" s="1" t="s">
        <v>24</v>
      </c>
      <c r="E77" s="1" t="s">
        <v>25</v>
      </c>
      <c r="F77" s="1" t="s">
        <v>32</v>
      </c>
      <c r="G77" s="1" t="s">
        <v>27</v>
      </c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</row>
    <row r="78" spans="1:35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</row>
    <row r="79" spans="1:35" x14ac:dyDescent="0.35">
      <c r="A79" s="1" t="s">
        <v>70</v>
      </c>
      <c r="B79" s="2">
        <v>358</v>
      </c>
      <c r="C79" s="2">
        <v>25</v>
      </c>
      <c r="D79" s="3">
        <v>14.32</v>
      </c>
      <c r="E79" s="2">
        <v>18</v>
      </c>
      <c r="F79" s="2">
        <v>15</v>
      </c>
      <c r="G79" s="2">
        <v>0</v>
      </c>
      <c r="H79" s="2">
        <v>15</v>
      </c>
      <c r="I79" s="2">
        <v>0</v>
      </c>
      <c r="J79" s="2">
        <v>13</v>
      </c>
      <c r="K79" s="2">
        <v>0</v>
      </c>
      <c r="L79" s="2">
        <v>13</v>
      </c>
      <c r="M79" s="2">
        <v>10</v>
      </c>
      <c r="N79" s="2">
        <v>12</v>
      </c>
      <c r="O79" s="2">
        <v>16</v>
      </c>
      <c r="P79" s="2">
        <v>0</v>
      </c>
      <c r="Q79" s="2">
        <v>18</v>
      </c>
      <c r="R79" s="2">
        <v>13</v>
      </c>
      <c r="S79" s="2">
        <v>16</v>
      </c>
      <c r="T79" s="2">
        <v>15</v>
      </c>
      <c r="U79" s="2">
        <v>13</v>
      </c>
      <c r="V79" s="2">
        <v>15</v>
      </c>
      <c r="W79" s="2">
        <v>0</v>
      </c>
      <c r="X79" s="2">
        <v>15</v>
      </c>
      <c r="Y79" s="2">
        <v>16</v>
      </c>
      <c r="Z79" s="2">
        <v>15</v>
      </c>
      <c r="AA79" s="2">
        <v>11</v>
      </c>
      <c r="AB79" s="2">
        <v>13</v>
      </c>
      <c r="AC79" s="2">
        <v>15</v>
      </c>
      <c r="AD79" s="2">
        <v>0</v>
      </c>
      <c r="AE79" s="2">
        <v>17</v>
      </c>
      <c r="AF79" s="2">
        <v>14</v>
      </c>
      <c r="AG79" s="2">
        <v>17</v>
      </c>
      <c r="AH79" s="2">
        <v>11</v>
      </c>
      <c r="AI79" s="2">
        <v>12</v>
      </c>
    </row>
    <row r="80" spans="1:35" x14ac:dyDescent="0.35">
      <c r="A80" s="1" t="s">
        <v>21</v>
      </c>
      <c r="B80" s="1" t="s">
        <v>39</v>
      </c>
      <c r="C80" s="1" t="s">
        <v>23</v>
      </c>
      <c r="D80" s="1" t="s">
        <v>24</v>
      </c>
      <c r="E80" s="1" t="s">
        <v>25</v>
      </c>
      <c r="F80" s="1" t="s">
        <v>32</v>
      </c>
      <c r="G80" s="1" t="s">
        <v>44</v>
      </c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</row>
    <row r="81" spans="1:35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</row>
    <row r="82" spans="1:35" x14ac:dyDescent="0.35">
      <c r="A82" s="1" t="s">
        <v>71</v>
      </c>
      <c r="B82" s="2">
        <v>356</v>
      </c>
      <c r="C82" s="2">
        <v>27</v>
      </c>
      <c r="D82" s="3">
        <v>13.185185185185185</v>
      </c>
      <c r="E82" s="2">
        <v>17</v>
      </c>
      <c r="F82" s="2">
        <v>13</v>
      </c>
      <c r="G82" s="2">
        <v>17</v>
      </c>
      <c r="H82" s="2">
        <v>11</v>
      </c>
      <c r="I82" s="2">
        <v>0</v>
      </c>
      <c r="J82" s="2">
        <v>13</v>
      </c>
      <c r="K82" s="2">
        <v>12</v>
      </c>
      <c r="L82" s="2">
        <v>13</v>
      </c>
      <c r="M82" s="2">
        <v>10</v>
      </c>
      <c r="N82" s="2">
        <v>11</v>
      </c>
      <c r="O82" s="2">
        <v>11</v>
      </c>
      <c r="P82" s="2">
        <v>0</v>
      </c>
      <c r="Q82" s="2">
        <v>14</v>
      </c>
      <c r="R82" s="2">
        <v>13</v>
      </c>
      <c r="S82" s="2">
        <v>18</v>
      </c>
      <c r="T82" s="2">
        <v>13</v>
      </c>
      <c r="U82" s="2">
        <v>15</v>
      </c>
      <c r="V82" s="2">
        <v>12</v>
      </c>
      <c r="W82" s="2">
        <v>0</v>
      </c>
      <c r="X82" s="2">
        <v>12</v>
      </c>
      <c r="Y82" s="2">
        <v>12</v>
      </c>
      <c r="Z82" s="2">
        <v>14</v>
      </c>
      <c r="AA82" s="2">
        <v>12</v>
      </c>
      <c r="AB82" s="2">
        <v>12</v>
      </c>
      <c r="AC82" s="2">
        <v>12</v>
      </c>
      <c r="AD82" s="2">
        <v>0</v>
      </c>
      <c r="AE82" s="2">
        <v>16</v>
      </c>
      <c r="AF82" s="2">
        <v>12</v>
      </c>
      <c r="AG82" s="2">
        <v>15</v>
      </c>
      <c r="AH82" s="2">
        <v>12</v>
      </c>
      <c r="AI82" s="2">
        <v>14</v>
      </c>
    </row>
    <row r="83" spans="1:35" x14ac:dyDescent="0.35">
      <c r="A83" s="1" t="s">
        <v>21</v>
      </c>
      <c r="B83" s="1" t="s">
        <v>34</v>
      </c>
      <c r="C83" s="1" t="s">
        <v>23</v>
      </c>
      <c r="D83" s="1" t="s">
        <v>24</v>
      </c>
      <c r="E83" s="1" t="s">
        <v>25</v>
      </c>
      <c r="F83" s="1" t="s">
        <v>32</v>
      </c>
      <c r="G83" s="1" t="s">
        <v>35</v>
      </c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</row>
    <row r="84" spans="1:35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</row>
    <row r="85" spans="1:35" x14ac:dyDescent="0.35">
      <c r="A85" s="1" t="s">
        <v>72</v>
      </c>
      <c r="B85" s="2">
        <v>356</v>
      </c>
      <c r="C85" s="2">
        <v>27</v>
      </c>
      <c r="D85" s="3">
        <v>13.185185185185185</v>
      </c>
      <c r="E85" s="2">
        <v>15</v>
      </c>
      <c r="F85" s="2">
        <v>14</v>
      </c>
      <c r="G85" s="2">
        <v>14</v>
      </c>
      <c r="H85" s="2">
        <v>13</v>
      </c>
      <c r="I85" s="2">
        <v>0</v>
      </c>
      <c r="J85" s="2">
        <v>15</v>
      </c>
      <c r="K85" s="2">
        <v>12</v>
      </c>
      <c r="L85" s="2">
        <v>13</v>
      </c>
      <c r="M85" s="2">
        <v>11</v>
      </c>
      <c r="N85" s="2">
        <v>12</v>
      </c>
      <c r="O85" s="2">
        <v>15</v>
      </c>
      <c r="P85" s="2">
        <v>0</v>
      </c>
      <c r="Q85" s="2">
        <v>12</v>
      </c>
      <c r="R85" s="2">
        <v>14</v>
      </c>
      <c r="S85" s="2">
        <v>16</v>
      </c>
      <c r="T85" s="2">
        <v>13</v>
      </c>
      <c r="U85" s="2">
        <v>13</v>
      </c>
      <c r="V85" s="2">
        <v>12</v>
      </c>
      <c r="W85" s="2">
        <v>0</v>
      </c>
      <c r="X85" s="2">
        <v>13</v>
      </c>
      <c r="Y85" s="2">
        <v>12</v>
      </c>
      <c r="Z85" s="2">
        <v>13</v>
      </c>
      <c r="AA85" s="2">
        <v>11</v>
      </c>
      <c r="AB85" s="2">
        <v>17</v>
      </c>
      <c r="AC85" s="2">
        <v>11</v>
      </c>
      <c r="AD85" s="2">
        <v>0</v>
      </c>
      <c r="AE85" s="2">
        <v>13</v>
      </c>
      <c r="AF85" s="2">
        <v>14</v>
      </c>
      <c r="AG85" s="2">
        <v>11</v>
      </c>
      <c r="AH85" s="2">
        <v>13</v>
      </c>
      <c r="AI85" s="2">
        <v>14</v>
      </c>
    </row>
    <row r="86" spans="1:35" x14ac:dyDescent="0.35">
      <c r="A86" s="1" t="s">
        <v>21</v>
      </c>
      <c r="B86" s="1" t="s">
        <v>34</v>
      </c>
      <c r="C86" s="1" t="s">
        <v>23</v>
      </c>
      <c r="D86" s="1" t="s">
        <v>24</v>
      </c>
      <c r="E86" s="1" t="s">
        <v>25</v>
      </c>
      <c r="F86" s="1" t="s">
        <v>32</v>
      </c>
      <c r="G86" s="1" t="s">
        <v>35</v>
      </c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</row>
    <row r="87" spans="1:35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</row>
    <row r="88" spans="1:35" x14ac:dyDescent="0.35">
      <c r="A88" s="1" t="s">
        <v>73</v>
      </c>
      <c r="B88" s="2">
        <v>337</v>
      </c>
      <c r="C88" s="2">
        <v>26</v>
      </c>
      <c r="D88" s="3">
        <v>12.961538461538462</v>
      </c>
      <c r="E88" s="2">
        <v>14</v>
      </c>
      <c r="F88" s="2">
        <v>14</v>
      </c>
      <c r="G88" s="2">
        <v>14</v>
      </c>
      <c r="H88" s="2">
        <v>15</v>
      </c>
      <c r="I88" s="2">
        <v>0</v>
      </c>
      <c r="J88" s="2">
        <v>13</v>
      </c>
      <c r="K88" s="2">
        <v>14</v>
      </c>
      <c r="L88" s="2">
        <v>14</v>
      </c>
      <c r="M88" s="2">
        <v>10</v>
      </c>
      <c r="N88" s="2">
        <v>12</v>
      </c>
      <c r="O88" s="2">
        <v>12</v>
      </c>
      <c r="P88" s="2">
        <v>0</v>
      </c>
      <c r="Q88" s="2">
        <v>11</v>
      </c>
      <c r="R88" s="2">
        <v>12</v>
      </c>
      <c r="S88" s="2">
        <v>14</v>
      </c>
      <c r="T88" s="2">
        <v>13</v>
      </c>
      <c r="U88" s="2">
        <v>15</v>
      </c>
      <c r="V88" s="2">
        <v>14</v>
      </c>
      <c r="W88" s="2">
        <v>0</v>
      </c>
      <c r="X88" s="2">
        <v>13</v>
      </c>
      <c r="Y88" s="2">
        <v>0</v>
      </c>
      <c r="Z88" s="2">
        <v>14</v>
      </c>
      <c r="AA88" s="2">
        <v>10</v>
      </c>
      <c r="AB88" s="2">
        <v>11</v>
      </c>
      <c r="AC88" s="2">
        <v>13</v>
      </c>
      <c r="AD88" s="2">
        <v>0</v>
      </c>
      <c r="AE88" s="2">
        <v>11</v>
      </c>
      <c r="AF88" s="2">
        <v>13</v>
      </c>
      <c r="AG88" s="2">
        <v>14</v>
      </c>
      <c r="AH88" s="2">
        <v>14</v>
      </c>
      <c r="AI88" s="2">
        <v>13</v>
      </c>
    </row>
    <row r="89" spans="1:35" x14ac:dyDescent="0.35">
      <c r="A89" s="1" t="s">
        <v>21</v>
      </c>
      <c r="B89" s="1" t="s">
        <v>54</v>
      </c>
      <c r="C89" s="1" t="s">
        <v>23</v>
      </c>
      <c r="D89" s="1" t="s">
        <v>24</v>
      </c>
      <c r="E89" s="1" t="s">
        <v>25</v>
      </c>
      <c r="F89" s="1" t="s">
        <v>32</v>
      </c>
      <c r="G89" s="1" t="s">
        <v>27</v>
      </c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</row>
    <row r="90" spans="1:35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</row>
    <row r="91" spans="1:35" x14ac:dyDescent="0.35">
      <c r="A91" s="1" t="s">
        <v>74</v>
      </c>
      <c r="B91" s="2">
        <v>444</v>
      </c>
      <c r="C91" s="2">
        <v>26</v>
      </c>
      <c r="D91" s="3">
        <v>17.076923076923077</v>
      </c>
      <c r="E91" s="2">
        <v>26</v>
      </c>
      <c r="F91" s="2">
        <v>10</v>
      </c>
      <c r="G91" s="2">
        <v>24</v>
      </c>
      <c r="H91" s="2">
        <v>19</v>
      </c>
      <c r="I91" s="2">
        <v>0</v>
      </c>
      <c r="J91" s="2">
        <v>13</v>
      </c>
      <c r="K91" s="2">
        <v>15</v>
      </c>
      <c r="L91" s="2">
        <v>20</v>
      </c>
      <c r="M91" s="2">
        <v>13</v>
      </c>
      <c r="N91" s="2">
        <v>12</v>
      </c>
      <c r="O91" s="2">
        <v>13</v>
      </c>
      <c r="P91" s="2">
        <v>0</v>
      </c>
      <c r="Q91" s="2">
        <v>15</v>
      </c>
      <c r="R91" s="2">
        <v>13</v>
      </c>
      <c r="S91" s="2">
        <v>24</v>
      </c>
      <c r="T91" s="2">
        <v>13</v>
      </c>
      <c r="U91" s="2">
        <v>24</v>
      </c>
      <c r="V91" s="2">
        <v>0</v>
      </c>
      <c r="W91" s="2">
        <v>0</v>
      </c>
      <c r="X91" s="2">
        <v>19</v>
      </c>
      <c r="Y91" s="2">
        <v>15</v>
      </c>
      <c r="Z91" s="2">
        <v>12</v>
      </c>
      <c r="AA91" s="2">
        <v>14</v>
      </c>
      <c r="AB91" s="2">
        <v>22</v>
      </c>
      <c r="AC91" s="2">
        <v>17</v>
      </c>
      <c r="AD91" s="2">
        <v>0</v>
      </c>
      <c r="AE91" s="2">
        <v>15</v>
      </c>
      <c r="AF91" s="2">
        <v>22</v>
      </c>
      <c r="AG91" s="2">
        <v>24</v>
      </c>
      <c r="AH91" s="2">
        <v>14</v>
      </c>
      <c r="AI91" s="2">
        <v>16</v>
      </c>
    </row>
    <row r="92" spans="1:35" x14ac:dyDescent="0.35">
      <c r="A92" s="1" t="s">
        <v>21</v>
      </c>
      <c r="B92" s="1" t="s">
        <v>54</v>
      </c>
      <c r="C92" s="1" t="s">
        <v>23</v>
      </c>
      <c r="D92" s="1" t="s">
        <v>24</v>
      </c>
      <c r="E92" s="1" t="s">
        <v>25</v>
      </c>
      <c r="F92" s="1" t="s">
        <v>32</v>
      </c>
      <c r="G92" s="1" t="s">
        <v>27</v>
      </c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</row>
    <row r="93" spans="1:35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</row>
    <row r="94" spans="1:35" x14ac:dyDescent="0.35">
      <c r="A94" s="1" t="s">
        <v>75</v>
      </c>
      <c r="B94" s="2">
        <v>307</v>
      </c>
      <c r="C94" s="2">
        <v>26</v>
      </c>
      <c r="D94" s="3">
        <v>11.807692307692307</v>
      </c>
      <c r="E94" s="2">
        <v>15</v>
      </c>
      <c r="F94" s="2">
        <v>7</v>
      </c>
      <c r="G94" s="2">
        <v>12</v>
      </c>
      <c r="H94" s="2">
        <v>8</v>
      </c>
      <c r="I94" s="2">
        <v>0</v>
      </c>
      <c r="J94" s="2">
        <v>14</v>
      </c>
      <c r="K94" s="2">
        <v>12</v>
      </c>
      <c r="L94" s="2">
        <v>13</v>
      </c>
      <c r="M94" s="2">
        <v>7</v>
      </c>
      <c r="N94" s="2">
        <v>18</v>
      </c>
      <c r="O94" s="2">
        <v>9</v>
      </c>
      <c r="P94" s="2">
        <v>0</v>
      </c>
      <c r="Q94" s="2">
        <v>11</v>
      </c>
      <c r="R94" s="2">
        <v>0</v>
      </c>
      <c r="S94" s="2">
        <v>12</v>
      </c>
      <c r="T94" s="2">
        <v>10</v>
      </c>
      <c r="U94" s="2">
        <v>9</v>
      </c>
      <c r="V94" s="2">
        <v>13</v>
      </c>
      <c r="W94" s="2">
        <v>0</v>
      </c>
      <c r="X94" s="2">
        <v>10</v>
      </c>
      <c r="Y94" s="2">
        <v>18</v>
      </c>
      <c r="Z94" s="2">
        <v>13</v>
      </c>
      <c r="AA94" s="2">
        <v>13</v>
      </c>
      <c r="AB94" s="2">
        <v>6</v>
      </c>
      <c r="AC94" s="2">
        <v>11</v>
      </c>
      <c r="AD94" s="2">
        <v>0</v>
      </c>
      <c r="AE94" s="2">
        <v>17</v>
      </c>
      <c r="AF94" s="2">
        <v>10</v>
      </c>
      <c r="AG94" s="2">
        <v>15</v>
      </c>
      <c r="AH94" s="2">
        <v>11</v>
      </c>
      <c r="AI94" s="2">
        <v>13</v>
      </c>
    </row>
    <row r="95" spans="1:35" x14ac:dyDescent="0.35">
      <c r="A95" s="1" t="s">
        <v>21</v>
      </c>
      <c r="B95" s="1" t="s">
        <v>54</v>
      </c>
      <c r="C95" s="1" t="s">
        <v>23</v>
      </c>
      <c r="D95" s="1" t="s">
        <v>24</v>
      </c>
      <c r="E95" s="1" t="s">
        <v>25</v>
      </c>
      <c r="F95" s="1" t="s">
        <v>26</v>
      </c>
      <c r="G95" s="1" t="s">
        <v>27</v>
      </c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</row>
    <row r="96" spans="1:35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</row>
    <row r="97" spans="1:35" x14ac:dyDescent="0.35">
      <c r="A97" s="1" t="s">
        <v>76</v>
      </c>
      <c r="B97" s="2">
        <v>322</v>
      </c>
      <c r="C97" s="2">
        <v>26</v>
      </c>
      <c r="D97" s="3">
        <v>12.384615384615385</v>
      </c>
      <c r="E97" s="2">
        <v>11</v>
      </c>
      <c r="F97" s="2">
        <v>15</v>
      </c>
      <c r="G97" s="2">
        <v>11</v>
      </c>
      <c r="H97" s="2">
        <v>13</v>
      </c>
      <c r="I97" s="2">
        <v>0</v>
      </c>
      <c r="J97" s="2">
        <v>10</v>
      </c>
      <c r="K97" s="2">
        <v>14</v>
      </c>
      <c r="L97" s="2">
        <v>11</v>
      </c>
      <c r="M97" s="2">
        <v>4</v>
      </c>
      <c r="N97" s="2">
        <v>0</v>
      </c>
      <c r="O97" s="2">
        <v>8</v>
      </c>
      <c r="P97" s="2">
        <v>0</v>
      </c>
      <c r="Q97" s="2">
        <v>16</v>
      </c>
      <c r="R97" s="2">
        <v>14</v>
      </c>
      <c r="S97" s="2">
        <v>12</v>
      </c>
      <c r="T97" s="2">
        <v>15</v>
      </c>
      <c r="U97" s="2">
        <v>7</v>
      </c>
      <c r="V97" s="2">
        <v>14</v>
      </c>
      <c r="W97" s="2">
        <v>0</v>
      </c>
      <c r="X97" s="2">
        <v>12</v>
      </c>
      <c r="Y97" s="2">
        <v>16</v>
      </c>
      <c r="Z97" s="2">
        <v>12</v>
      </c>
      <c r="AA97" s="2">
        <v>14</v>
      </c>
      <c r="AB97" s="2">
        <v>10</v>
      </c>
      <c r="AC97" s="2">
        <v>12</v>
      </c>
      <c r="AD97" s="2">
        <v>0</v>
      </c>
      <c r="AE97" s="2">
        <v>16</v>
      </c>
      <c r="AF97" s="2">
        <v>15</v>
      </c>
      <c r="AG97" s="2">
        <v>13</v>
      </c>
      <c r="AH97" s="2">
        <v>16</v>
      </c>
      <c r="AI97" s="2">
        <v>11</v>
      </c>
    </row>
    <row r="98" spans="1:35" x14ac:dyDescent="0.35">
      <c r="A98" s="1" t="s">
        <v>21</v>
      </c>
      <c r="B98" s="1" t="s">
        <v>54</v>
      </c>
      <c r="C98" s="1" t="s">
        <v>23</v>
      </c>
      <c r="D98" s="1" t="s">
        <v>24</v>
      </c>
      <c r="E98" s="1" t="s">
        <v>25</v>
      </c>
      <c r="F98" s="1" t="s">
        <v>32</v>
      </c>
      <c r="G98" s="1" t="s">
        <v>35</v>
      </c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</row>
    <row r="99" spans="1:35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</row>
    <row r="100" spans="1:35" x14ac:dyDescent="0.35">
      <c r="A100" s="1" t="s">
        <v>77</v>
      </c>
      <c r="B100" s="2">
        <v>289</v>
      </c>
      <c r="C100" s="2">
        <v>26</v>
      </c>
      <c r="D100" s="3">
        <v>11.115384615384615</v>
      </c>
      <c r="E100" s="2">
        <v>8</v>
      </c>
      <c r="F100" s="2">
        <v>14</v>
      </c>
      <c r="G100" s="2">
        <v>12</v>
      </c>
      <c r="H100" s="2">
        <v>11</v>
      </c>
      <c r="I100" s="2">
        <v>0</v>
      </c>
      <c r="J100" s="2">
        <v>12</v>
      </c>
      <c r="K100" s="2">
        <v>14</v>
      </c>
      <c r="L100" s="2">
        <v>10</v>
      </c>
      <c r="M100" s="2">
        <v>8</v>
      </c>
      <c r="N100" s="2">
        <v>12</v>
      </c>
      <c r="O100" s="2">
        <v>13</v>
      </c>
      <c r="P100" s="2">
        <v>0</v>
      </c>
      <c r="Q100" s="2">
        <v>9</v>
      </c>
      <c r="R100" s="2">
        <v>9</v>
      </c>
      <c r="S100" s="2">
        <v>9</v>
      </c>
      <c r="T100" s="2">
        <v>11</v>
      </c>
      <c r="U100" s="2">
        <v>11</v>
      </c>
      <c r="V100" s="2">
        <v>9</v>
      </c>
      <c r="W100" s="2">
        <v>0</v>
      </c>
      <c r="X100" s="2">
        <v>12</v>
      </c>
      <c r="Y100" s="2">
        <v>1</v>
      </c>
      <c r="Z100" s="2">
        <v>12</v>
      </c>
      <c r="AA100" s="2">
        <v>13</v>
      </c>
      <c r="AB100" s="2">
        <v>12</v>
      </c>
      <c r="AC100" s="2">
        <v>15</v>
      </c>
      <c r="AD100" s="2">
        <v>0</v>
      </c>
      <c r="AE100" s="2">
        <v>14</v>
      </c>
      <c r="AF100" s="2">
        <v>0</v>
      </c>
      <c r="AG100" s="2">
        <v>12</v>
      </c>
      <c r="AH100" s="2">
        <v>13</v>
      </c>
      <c r="AI100" s="2">
        <v>13</v>
      </c>
    </row>
    <row r="101" spans="1:35" x14ac:dyDescent="0.35">
      <c r="A101" s="1" t="s">
        <v>21</v>
      </c>
      <c r="B101" s="1" t="s">
        <v>54</v>
      </c>
      <c r="C101" s="1" t="s">
        <v>23</v>
      </c>
      <c r="D101" s="1" t="s">
        <v>24</v>
      </c>
      <c r="E101" s="1" t="s">
        <v>25</v>
      </c>
      <c r="F101" s="1" t="s">
        <v>26</v>
      </c>
      <c r="G101" s="1" t="s">
        <v>27</v>
      </c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</row>
    <row r="102" spans="1:35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</row>
    <row r="103" spans="1:35" x14ac:dyDescent="0.35">
      <c r="A103" s="1" t="s">
        <v>78</v>
      </c>
      <c r="B103" s="2">
        <v>275</v>
      </c>
      <c r="C103" s="2">
        <v>27</v>
      </c>
      <c r="D103" s="3">
        <v>10.185185185185185</v>
      </c>
      <c r="E103" s="2">
        <v>11</v>
      </c>
      <c r="F103" s="2">
        <v>10</v>
      </c>
      <c r="G103" s="2">
        <v>10</v>
      </c>
      <c r="H103" s="2">
        <v>8</v>
      </c>
      <c r="I103" s="2">
        <v>0</v>
      </c>
      <c r="J103" s="2">
        <v>4</v>
      </c>
      <c r="K103" s="2">
        <v>3</v>
      </c>
      <c r="L103" s="2">
        <v>13</v>
      </c>
      <c r="M103" s="2">
        <v>9</v>
      </c>
      <c r="N103" s="2">
        <v>15</v>
      </c>
      <c r="O103" s="2">
        <v>8</v>
      </c>
      <c r="P103" s="2">
        <v>0</v>
      </c>
      <c r="Q103" s="2">
        <v>13</v>
      </c>
      <c r="R103" s="2">
        <v>11</v>
      </c>
      <c r="S103" s="2">
        <v>13</v>
      </c>
      <c r="T103" s="2">
        <v>12</v>
      </c>
      <c r="U103" s="2">
        <v>10</v>
      </c>
      <c r="V103" s="2">
        <v>9</v>
      </c>
      <c r="W103" s="2">
        <v>0</v>
      </c>
      <c r="X103" s="2">
        <v>12</v>
      </c>
      <c r="Y103" s="2">
        <v>15</v>
      </c>
      <c r="Z103" s="2">
        <v>10</v>
      </c>
      <c r="AA103" s="2">
        <v>10</v>
      </c>
      <c r="AB103" s="2">
        <v>9</v>
      </c>
      <c r="AC103" s="2">
        <v>11</v>
      </c>
      <c r="AD103" s="2">
        <v>0</v>
      </c>
      <c r="AE103" s="2">
        <v>11</v>
      </c>
      <c r="AF103" s="2">
        <v>9</v>
      </c>
      <c r="AG103" s="2">
        <v>10</v>
      </c>
      <c r="AH103" s="2">
        <v>10</v>
      </c>
      <c r="AI103" s="2">
        <v>9</v>
      </c>
    </row>
    <row r="104" spans="1:35" x14ac:dyDescent="0.35">
      <c r="A104" s="1" t="s">
        <v>21</v>
      </c>
      <c r="B104" s="1" t="s">
        <v>34</v>
      </c>
      <c r="C104" s="1" t="s">
        <v>23</v>
      </c>
      <c r="D104" s="1" t="s">
        <v>24</v>
      </c>
      <c r="E104" s="1" t="s">
        <v>25</v>
      </c>
      <c r="F104" s="1" t="s">
        <v>79</v>
      </c>
      <c r="G104" s="1" t="s">
        <v>35</v>
      </c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</row>
    <row r="105" spans="1:35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</row>
    <row r="106" spans="1:35" x14ac:dyDescent="0.35">
      <c r="A106" s="1" t="s">
        <v>80</v>
      </c>
      <c r="B106" s="2">
        <v>241</v>
      </c>
      <c r="C106" s="2">
        <v>25</v>
      </c>
      <c r="D106" s="3">
        <v>9.64</v>
      </c>
      <c r="E106" s="2">
        <v>10</v>
      </c>
      <c r="F106" s="2">
        <v>12</v>
      </c>
      <c r="G106" s="2">
        <v>0</v>
      </c>
      <c r="H106" s="2">
        <v>5</v>
      </c>
      <c r="I106" s="2">
        <v>0</v>
      </c>
      <c r="J106" s="2">
        <v>8</v>
      </c>
      <c r="K106" s="2">
        <v>12</v>
      </c>
      <c r="L106" s="2">
        <v>11</v>
      </c>
      <c r="M106" s="2">
        <v>8</v>
      </c>
      <c r="N106" s="2">
        <v>8</v>
      </c>
      <c r="O106" s="2">
        <v>10</v>
      </c>
      <c r="P106" s="2">
        <v>0</v>
      </c>
      <c r="Q106" s="2">
        <v>9</v>
      </c>
      <c r="R106" s="2">
        <v>0</v>
      </c>
      <c r="S106" s="2">
        <v>13</v>
      </c>
      <c r="T106" s="2">
        <v>11</v>
      </c>
      <c r="U106" s="2">
        <v>7</v>
      </c>
      <c r="V106" s="2">
        <v>12</v>
      </c>
      <c r="W106" s="2">
        <v>0</v>
      </c>
      <c r="X106" s="2">
        <v>6</v>
      </c>
      <c r="Y106" s="2">
        <v>8</v>
      </c>
      <c r="Z106" s="2">
        <v>9</v>
      </c>
      <c r="AA106" s="2">
        <v>11</v>
      </c>
      <c r="AB106" s="2">
        <v>12</v>
      </c>
      <c r="AC106" s="2">
        <v>10</v>
      </c>
      <c r="AD106" s="2">
        <v>0</v>
      </c>
      <c r="AE106" s="2">
        <v>9</v>
      </c>
      <c r="AF106" s="2">
        <v>11</v>
      </c>
      <c r="AG106" s="2">
        <v>7</v>
      </c>
      <c r="AH106" s="2">
        <v>11</v>
      </c>
      <c r="AI106" s="2">
        <v>11</v>
      </c>
    </row>
    <row r="107" spans="1:35" x14ac:dyDescent="0.35">
      <c r="A107" s="1" t="s">
        <v>21</v>
      </c>
      <c r="B107" s="1" t="s">
        <v>39</v>
      </c>
      <c r="C107" s="1" t="s">
        <v>23</v>
      </c>
      <c r="D107" s="1" t="s">
        <v>24</v>
      </c>
      <c r="E107" s="1" t="s">
        <v>25</v>
      </c>
      <c r="F107" s="1" t="s">
        <v>26</v>
      </c>
      <c r="G107" s="1" t="s">
        <v>44</v>
      </c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</row>
    <row r="108" spans="1:35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</row>
    <row r="109" spans="1:35" x14ac:dyDescent="0.35">
      <c r="A109" s="1" t="s">
        <v>81</v>
      </c>
      <c r="B109" s="2">
        <v>380</v>
      </c>
      <c r="C109" s="2">
        <v>27</v>
      </c>
      <c r="D109" s="3">
        <v>14.074074074074074</v>
      </c>
      <c r="E109" s="2">
        <v>13</v>
      </c>
      <c r="F109" s="2">
        <v>12</v>
      </c>
      <c r="G109" s="2">
        <v>13</v>
      </c>
      <c r="H109" s="2">
        <v>14</v>
      </c>
      <c r="I109" s="2">
        <v>0</v>
      </c>
      <c r="J109" s="2">
        <v>14</v>
      </c>
      <c r="K109" s="2">
        <v>14</v>
      </c>
      <c r="L109" s="2">
        <v>13</v>
      </c>
      <c r="M109" s="2">
        <v>16</v>
      </c>
      <c r="N109" s="2">
        <v>13</v>
      </c>
      <c r="O109" s="2">
        <v>13</v>
      </c>
      <c r="P109" s="2">
        <v>0</v>
      </c>
      <c r="Q109" s="2">
        <v>14</v>
      </c>
      <c r="R109" s="2">
        <v>9</v>
      </c>
      <c r="S109" s="2">
        <v>19</v>
      </c>
      <c r="T109" s="2">
        <v>14</v>
      </c>
      <c r="U109" s="2">
        <v>14</v>
      </c>
      <c r="V109" s="2">
        <v>15</v>
      </c>
      <c r="W109" s="2">
        <v>0</v>
      </c>
      <c r="X109" s="2">
        <v>19</v>
      </c>
      <c r="Y109" s="2">
        <v>13</v>
      </c>
      <c r="Z109" s="2">
        <v>14</v>
      </c>
      <c r="AA109" s="2">
        <v>15</v>
      </c>
      <c r="AB109" s="2">
        <v>17</v>
      </c>
      <c r="AC109" s="2">
        <v>16</v>
      </c>
      <c r="AD109" s="2">
        <v>0</v>
      </c>
      <c r="AE109" s="2">
        <v>12</v>
      </c>
      <c r="AF109" s="2">
        <v>18</v>
      </c>
      <c r="AG109" s="2">
        <v>8</v>
      </c>
      <c r="AH109" s="2">
        <v>13</v>
      </c>
      <c r="AI109" s="2">
        <v>15</v>
      </c>
    </row>
    <row r="110" spans="1:35" x14ac:dyDescent="0.35">
      <c r="A110" s="1" t="s">
        <v>21</v>
      </c>
      <c r="B110" s="1" t="s">
        <v>34</v>
      </c>
      <c r="C110" s="1" t="s">
        <v>23</v>
      </c>
      <c r="D110" s="1" t="s">
        <v>24</v>
      </c>
      <c r="E110" s="1" t="s">
        <v>25</v>
      </c>
      <c r="F110" s="1" t="s">
        <v>32</v>
      </c>
      <c r="G110" s="1" t="s">
        <v>35</v>
      </c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</row>
    <row r="111" spans="1:35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</row>
    <row r="112" spans="1:35" x14ac:dyDescent="0.35">
      <c r="A112" s="1" t="s">
        <v>82</v>
      </c>
      <c r="B112" s="2">
        <v>301</v>
      </c>
      <c r="C112" s="2">
        <v>26</v>
      </c>
      <c r="D112" s="3">
        <v>11.576923076923077</v>
      </c>
      <c r="E112" s="2">
        <v>9</v>
      </c>
      <c r="F112" s="2">
        <v>11</v>
      </c>
      <c r="G112" s="2">
        <v>9</v>
      </c>
      <c r="H112" s="2">
        <v>9</v>
      </c>
      <c r="I112" s="2">
        <v>0</v>
      </c>
      <c r="J112" s="2">
        <v>13</v>
      </c>
      <c r="K112" s="2">
        <v>11</v>
      </c>
      <c r="L112" s="2">
        <v>8</v>
      </c>
      <c r="M112" s="2">
        <v>15</v>
      </c>
      <c r="N112" s="2">
        <v>14</v>
      </c>
      <c r="O112" s="2">
        <v>12</v>
      </c>
      <c r="P112" s="2">
        <v>0</v>
      </c>
      <c r="Q112" s="2">
        <v>0</v>
      </c>
      <c r="R112" s="2">
        <v>11</v>
      </c>
      <c r="S112" s="2">
        <v>13</v>
      </c>
      <c r="T112" s="2">
        <v>12</v>
      </c>
      <c r="U112" s="2">
        <v>12</v>
      </c>
      <c r="V112" s="2">
        <v>11</v>
      </c>
      <c r="W112" s="2">
        <v>0</v>
      </c>
      <c r="X112" s="2">
        <v>20</v>
      </c>
      <c r="Y112" s="2">
        <v>9</v>
      </c>
      <c r="Z112" s="2">
        <v>7</v>
      </c>
      <c r="AA112" s="2">
        <v>13</v>
      </c>
      <c r="AB112" s="2">
        <v>10</v>
      </c>
      <c r="AC112" s="2">
        <v>11</v>
      </c>
      <c r="AD112" s="2">
        <v>0</v>
      </c>
      <c r="AE112" s="2">
        <v>10</v>
      </c>
      <c r="AF112" s="2">
        <v>12</v>
      </c>
      <c r="AG112" s="2">
        <v>11</v>
      </c>
      <c r="AH112" s="2">
        <v>13</v>
      </c>
      <c r="AI112" s="2">
        <v>15</v>
      </c>
    </row>
    <row r="113" spans="1:35" x14ac:dyDescent="0.35">
      <c r="A113" s="1" t="s">
        <v>21</v>
      </c>
      <c r="B113" s="1" t="s">
        <v>54</v>
      </c>
      <c r="C113" s="1" t="s">
        <v>23</v>
      </c>
      <c r="D113" s="1" t="s">
        <v>24</v>
      </c>
      <c r="E113" s="1" t="s">
        <v>25</v>
      </c>
      <c r="F113" s="1" t="s">
        <v>26</v>
      </c>
      <c r="G113" s="1" t="s">
        <v>27</v>
      </c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</row>
    <row r="114" spans="1:35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</row>
    <row r="115" spans="1:35" x14ac:dyDescent="0.35">
      <c r="A115" s="1" t="s">
        <v>83</v>
      </c>
      <c r="B115" s="2">
        <v>267</v>
      </c>
      <c r="C115" s="2">
        <v>26</v>
      </c>
      <c r="D115" s="3">
        <v>10.269230769230768</v>
      </c>
      <c r="E115" s="2">
        <v>8</v>
      </c>
      <c r="F115" s="2">
        <v>13</v>
      </c>
      <c r="G115" s="2">
        <v>10</v>
      </c>
      <c r="H115" s="2">
        <v>11</v>
      </c>
      <c r="I115" s="2">
        <v>0</v>
      </c>
      <c r="J115" s="2">
        <v>7</v>
      </c>
      <c r="K115" s="2">
        <v>7</v>
      </c>
      <c r="L115" s="2">
        <v>14</v>
      </c>
      <c r="M115" s="2">
        <v>11</v>
      </c>
      <c r="N115" s="2">
        <v>11</v>
      </c>
      <c r="O115" s="2">
        <v>9</v>
      </c>
      <c r="P115" s="2">
        <v>0</v>
      </c>
      <c r="Q115" s="2">
        <v>13</v>
      </c>
      <c r="R115" s="2">
        <v>0</v>
      </c>
      <c r="S115" s="2">
        <v>12</v>
      </c>
      <c r="T115" s="2">
        <v>11</v>
      </c>
      <c r="U115" s="2">
        <v>10</v>
      </c>
      <c r="V115" s="2">
        <v>10</v>
      </c>
      <c r="W115" s="2">
        <v>0</v>
      </c>
      <c r="X115" s="2">
        <v>6</v>
      </c>
      <c r="Y115" s="2">
        <v>9</v>
      </c>
      <c r="Z115" s="2">
        <v>13</v>
      </c>
      <c r="AA115" s="2">
        <v>7</v>
      </c>
      <c r="AB115" s="2">
        <v>12</v>
      </c>
      <c r="AC115" s="2">
        <v>14</v>
      </c>
      <c r="AD115" s="2">
        <v>0</v>
      </c>
      <c r="AE115" s="2">
        <v>12</v>
      </c>
      <c r="AF115" s="2">
        <v>2</v>
      </c>
      <c r="AG115" s="2">
        <v>12</v>
      </c>
      <c r="AH115" s="2">
        <v>12</v>
      </c>
      <c r="AI115" s="2">
        <v>11</v>
      </c>
    </row>
    <row r="116" spans="1:35" x14ac:dyDescent="0.35">
      <c r="A116" s="1" t="s">
        <v>21</v>
      </c>
      <c r="B116" s="1" t="s">
        <v>54</v>
      </c>
      <c r="C116" s="1" t="s">
        <v>23</v>
      </c>
      <c r="D116" s="1" t="s">
        <v>24</v>
      </c>
      <c r="E116" s="1" t="s">
        <v>25</v>
      </c>
      <c r="F116" s="1" t="s">
        <v>26</v>
      </c>
      <c r="G116" s="1" t="s">
        <v>30</v>
      </c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</row>
    <row r="117" spans="1:35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</row>
    <row r="118" spans="1:35" x14ac:dyDescent="0.35">
      <c r="A118" s="1" t="s">
        <v>84</v>
      </c>
      <c r="B118" s="2">
        <v>353</v>
      </c>
      <c r="C118" s="2">
        <v>24</v>
      </c>
      <c r="D118" s="3">
        <v>14.708333333333332</v>
      </c>
      <c r="E118" s="2">
        <v>14</v>
      </c>
      <c r="F118" s="2">
        <v>14</v>
      </c>
      <c r="G118" s="2">
        <v>14</v>
      </c>
      <c r="H118" s="2">
        <v>13</v>
      </c>
      <c r="I118" s="2">
        <v>0</v>
      </c>
      <c r="J118" s="2">
        <v>17</v>
      </c>
      <c r="K118" s="2">
        <v>12</v>
      </c>
      <c r="L118" s="2">
        <v>16</v>
      </c>
      <c r="M118" s="2">
        <v>14</v>
      </c>
      <c r="N118" s="2">
        <v>15</v>
      </c>
      <c r="O118" s="2">
        <v>11</v>
      </c>
      <c r="P118" s="2">
        <v>0</v>
      </c>
      <c r="Q118" s="2">
        <v>18</v>
      </c>
      <c r="R118" s="2">
        <v>16</v>
      </c>
      <c r="S118" s="2">
        <v>13</v>
      </c>
      <c r="T118" s="2">
        <v>17</v>
      </c>
      <c r="U118" s="2">
        <v>16</v>
      </c>
      <c r="V118" s="2">
        <v>15</v>
      </c>
      <c r="W118" s="2">
        <v>0</v>
      </c>
      <c r="X118" s="2">
        <v>0</v>
      </c>
      <c r="Y118" s="2">
        <v>0</v>
      </c>
      <c r="Z118" s="2">
        <v>0</v>
      </c>
      <c r="AA118" s="2">
        <v>17</v>
      </c>
      <c r="AB118" s="2">
        <v>12</v>
      </c>
      <c r="AC118" s="2">
        <v>14</v>
      </c>
      <c r="AD118" s="2">
        <v>0</v>
      </c>
      <c r="AE118" s="2">
        <v>14</v>
      </c>
      <c r="AF118" s="2">
        <v>16</v>
      </c>
      <c r="AG118" s="2">
        <v>14</v>
      </c>
      <c r="AH118" s="2">
        <v>16</v>
      </c>
      <c r="AI118" s="2">
        <v>15</v>
      </c>
    </row>
    <row r="119" spans="1:35" x14ac:dyDescent="0.35">
      <c r="A119" s="1" t="s">
        <v>21</v>
      </c>
      <c r="B119" s="1" t="s">
        <v>29</v>
      </c>
      <c r="C119" s="1" t="s">
        <v>23</v>
      </c>
      <c r="D119" s="1" t="s">
        <v>24</v>
      </c>
      <c r="E119" s="1" t="s">
        <v>25</v>
      </c>
      <c r="F119" s="1" t="s">
        <v>32</v>
      </c>
      <c r="G119" s="1" t="s">
        <v>48</v>
      </c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</row>
    <row r="120" spans="1:35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</row>
    <row r="121" spans="1:35" x14ac:dyDescent="0.35">
      <c r="A121" s="1" t="s">
        <v>85</v>
      </c>
      <c r="B121" s="2">
        <v>367</v>
      </c>
      <c r="C121" s="2">
        <v>26</v>
      </c>
      <c r="D121" s="3">
        <v>14.115384615384615</v>
      </c>
      <c r="E121" s="2">
        <v>9</v>
      </c>
      <c r="F121" s="2">
        <v>24</v>
      </c>
      <c r="G121" s="2">
        <v>8</v>
      </c>
      <c r="H121" s="2">
        <v>13</v>
      </c>
      <c r="I121" s="2">
        <v>0</v>
      </c>
      <c r="J121" s="2">
        <v>11</v>
      </c>
      <c r="K121" s="2">
        <v>13</v>
      </c>
      <c r="L121" s="2">
        <v>19</v>
      </c>
      <c r="M121" s="2">
        <v>14</v>
      </c>
      <c r="N121" s="2">
        <v>7</v>
      </c>
      <c r="O121" s="2">
        <v>15</v>
      </c>
      <c r="P121" s="2">
        <v>0</v>
      </c>
      <c r="Q121" s="2">
        <v>25</v>
      </c>
      <c r="R121" s="2">
        <v>11</v>
      </c>
      <c r="S121" s="2">
        <v>16</v>
      </c>
      <c r="T121" s="2">
        <v>23</v>
      </c>
      <c r="U121" s="2">
        <v>11</v>
      </c>
      <c r="V121" s="2">
        <v>13</v>
      </c>
      <c r="W121" s="2">
        <v>0</v>
      </c>
      <c r="X121" s="2">
        <v>14</v>
      </c>
      <c r="Y121" s="2">
        <v>9</v>
      </c>
      <c r="Z121" s="2">
        <v>0</v>
      </c>
      <c r="AA121" s="2">
        <v>10</v>
      </c>
      <c r="AB121" s="2">
        <v>19</v>
      </c>
      <c r="AC121" s="2">
        <v>11</v>
      </c>
      <c r="AD121" s="2">
        <v>0</v>
      </c>
      <c r="AE121" s="2">
        <v>20</v>
      </c>
      <c r="AF121" s="2">
        <v>9</v>
      </c>
      <c r="AG121" s="2">
        <v>15</v>
      </c>
      <c r="AH121" s="2">
        <v>19</v>
      </c>
      <c r="AI121" s="2">
        <v>9</v>
      </c>
    </row>
    <row r="122" spans="1:35" x14ac:dyDescent="0.35">
      <c r="A122" s="1" t="s">
        <v>21</v>
      </c>
      <c r="B122" s="1" t="s">
        <v>54</v>
      </c>
      <c r="C122" s="1" t="s">
        <v>23</v>
      </c>
      <c r="D122" s="1" t="s">
        <v>24</v>
      </c>
      <c r="E122" s="1" t="s">
        <v>25</v>
      </c>
      <c r="F122" s="1" t="s">
        <v>26</v>
      </c>
      <c r="G122" s="1" t="s">
        <v>27</v>
      </c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</row>
    <row r="123" spans="1:35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</row>
    <row r="124" spans="1:35" x14ac:dyDescent="0.35">
      <c r="A124" s="1" t="s">
        <v>86</v>
      </c>
      <c r="B124" s="2">
        <v>338</v>
      </c>
      <c r="C124" s="2">
        <v>27</v>
      </c>
      <c r="D124" s="3">
        <v>12.518518518518519</v>
      </c>
      <c r="E124" s="2">
        <v>8</v>
      </c>
      <c r="F124" s="2">
        <v>11</v>
      </c>
      <c r="G124" s="2">
        <v>12</v>
      </c>
      <c r="H124" s="2">
        <v>15</v>
      </c>
      <c r="I124" s="2">
        <v>0</v>
      </c>
      <c r="J124" s="2">
        <v>14</v>
      </c>
      <c r="K124" s="2">
        <v>15</v>
      </c>
      <c r="L124" s="2">
        <v>14</v>
      </c>
      <c r="M124" s="2">
        <v>15</v>
      </c>
      <c r="N124" s="2">
        <v>13</v>
      </c>
      <c r="O124" s="2">
        <v>13</v>
      </c>
      <c r="P124" s="2">
        <v>0</v>
      </c>
      <c r="Q124" s="2">
        <v>12</v>
      </c>
      <c r="R124" s="2">
        <v>15</v>
      </c>
      <c r="S124" s="2">
        <v>10</v>
      </c>
      <c r="T124" s="2">
        <v>14</v>
      </c>
      <c r="U124" s="2">
        <v>12</v>
      </c>
      <c r="V124" s="2">
        <v>12</v>
      </c>
      <c r="W124" s="2">
        <v>0</v>
      </c>
      <c r="X124" s="2">
        <v>13</v>
      </c>
      <c r="Y124" s="2">
        <v>15</v>
      </c>
      <c r="Z124" s="2">
        <v>10</v>
      </c>
      <c r="AA124" s="2">
        <v>13</v>
      </c>
      <c r="AB124" s="2">
        <v>15</v>
      </c>
      <c r="AC124" s="2">
        <v>15</v>
      </c>
      <c r="AD124" s="2">
        <v>0</v>
      </c>
      <c r="AE124" s="2">
        <v>11</v>
      </c>
      <c r="AF124" s="2">
        <v>10</v>
      </c>
      <c r="AG124" s="2">
        <v>12</v>
      </c>
      <c r="AH124" s="2">
        <v>9</v>
      </c>
      <c r="AI124" s="2">
        <v>10</v>
      </c>
    </row>
    <row r="125" spans="1:35" x14ac:dyDescent="0.35">
      <c r="A125" s="1" t="s">
        <v>21</v>
      </c>
      <c r="B125" s="1" t="s">
        <v>34</v>
      </c>
      <c r="C125" s="1" t="s">
        <v>23</v>
      </c>
      <c r="D125" s="1" t="s">
        <v>24</v>
      </c>
      <c r="E125" s="1" t="s">
        <v>25</v>
      </c>
      <c r="F125" s="1" t="s">
        <v>32</v>
      </c>
      <c r="G125" s="1" t="s">
        <v>35</v>
      </c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</row>
    <row r="126" spans="1:35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</row>
    <row r="127" spans="1:35" x14ac:dyDescent="0.35">
      <c r="A127" s="1" t="s">
        <v>87</v>
      </c>
      <c r="B127" s="2">
        <v>360</v>
      </c>
      <c r="C127" s="2">
        <v>26</v>
      </c>
      <c r="D127" s="3">
        <v>13.846153846153845</v>
      </c>
      <c r="E127" s="2">
        <v>15</v>
      </c>
      <c r="F127" s="2">
        <v>15</v>
      </c>
      <c r="G127" s="2">
        <v>16</v>
      </c>
      <c r="H127" s="2">
        <v>10</v>
      </c>
      <c r="I127" s="2">
        <v>0</v>
      </c>
      <c r="J127" s="2">
        <v>10</v>
      </c>
      <c r="K127" s="2">
        <v>14</v>
      </c>
      <c r="L127" s="2">
        <v>18</v>
      </c>
      <c r="M127" s="2">
        <v>8</v>
      </c>
      <c r="N127" s="2">
        <v>13</v>
      </c>
      <c r="O127" s="2">
        <v>12</v>
      </c>
      <c r="P127" s="2">
        <v>0</v>
      </c>
      <c r="Q127" s="2">
        <v>0</v>
      </c>
      <c r="R127" s="2">
        <v>15</v>
      </c>
      <c r="S127" s="2">
        <v>15</v>
      </c>
      <c r="T127" s="2">
        <v>17</v>
      </c>
      <c r="U127" s="2">
        <v>17</v>
      </c>
      <c r="V127" s="2">
        <v>14</v>
      </c>
      <c r="W127" s="2">
        <v>0</v>
      </c>
      <c r="X127" s="2">
        <v>13</v>
      </c>
      <c r="Y127" s="2">
        <v>10</v>
      </c>
      <c r="Z127" s="2">
        <v>12</v>
      </c>
      <c r="AA127" s="2">
        <v>13</v>
      </c>
      <c r="AB127" s="2">
        <v>18</v>
      </c>
      <c r="AC127" s="2">
        <v>16</v>
      </c>
      <c r="AD127" s="2">
        <v>0</v>
      </c>
      <c r="AE127" s="2">
        <v>15</v>
      </c>
      <c r="AF127" s="2">
        <v>9</v>
      </c>
      <c r="AG127" s="2">
        <v>14</v>
      </c>
      <c r="AH127" s="2">
        <v>19</v>
      </c>
      <c r="AI127" s="2">
        <v>12</v>
      </c>
    </row>
    <row r="128" spans="1:35" x14ac:dyDescent="0.35">
      <c r="A128" s="1" t="s">
        <v>21</v>
      </c>
      <c r="B128" s="1" t="s">
        <v>54</v>
      </c>
      <c r="C128" s="1" t="s">
        <v>23</v>
      </c>
      <c r="D128" s="1" t="s">
        <v>24</v>
      </c>
      <c r="E128" s="1" t="s">
        <v>25</v>
      </c>
      <c r="F128" s="1" t="s">
        <v>26</v>
      </c>
      <c r="G128" s="1" t="s">
        <v>30</v>
      </c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</row>
    <row r="129" spans="1:35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</row>
    <row r="130" spans="1:35" x14ac:dyDescent="0.35">
      <c r="A130" s="1" t="s">
        <v>88</v>
      </c>
      <c r="B130" s="2">
        <v>370</v>
      </c>
      <c r="C130" s="2">
        <v>26</v>
      </c>
      <c r="D130" s="3">
        <v>14.230769230769232</v>
      </c>
      <c r="E130" s="2">
        <v>11</v>
      </c>
      <c r="F130" s="2">
        <v>15</v>
      </c>
      <c r="G130" s="2">
        <v>16</v>
      </c>
      <c r="H130" s="2">
        <v>14</v>
      </c>
      <c r="I130" s="2">
        <v>0</v>
      </c>
      <c r="J130" s="2">
        <v>14</v>
      </c>
      <c r="K130" s="2">
        <v>16</v>
      </c>
      <c r="L130" s="2">
        <v>16</v>
      </c>
      <c r="M130" s="2">
        <v>14</v>
      </c>
      <c r="N130" s="2">
        <v>12</v>
      </c>
      <c r="O130" s="2">
        <v>15</v>
      </c>
      <c r="P130" s="2">
        <v>0</v>
      </c>
      <c r="Q130" s="2">
        <v>13</v>
      </c>
      <c r="R130" s="2">
        <v>0</v>
      </c>
      <c r="S130" s="2">
        <v>11</v>
      </c>
      <c r="T130" s="2">
        <v>15</v>
      </c>
      <c r="U130" s="2">
        <v>17</v>
      </c>
      <c r="V130" s="2">
        <v>13</v>
      </c>
      <c r="W130" s="2">
        <v>0</v>
      </c>
      <c r="X130" s="2">
        <v>13</v>
      </c>
      <c r="Y130" s="2">
        <v>14</v>
      </c>
      <c r="Z130" s="2">
        <v>15</v>
      </c>
      <c r="AA130" s="2">
        <v>16</v>
      </c>
      <c r="AB130" s="2">
        <v>12</v>
      </c>
      <c r="AC130" s="2">
        <v>12</v>
      </c>
      <c r="AD130" s="2">
        <v>0</v>
      </c>
      <c r="AE130" s="2">
        <v>14</v>
      </c>
      <c r="AF130" s="2">
        <v>15</v>
      </c>
      <c r="AG130" s="2">
        <v>14</v>
      </c>
      <c r="AH130" s="2">
        <v>16</v>
      </c>
      <c r="AI130" s="2">
        <v>17</v>
      </c>
    </row>
    <row r="131" spans="1:35" x14ac:dyDescent="0.35">
      <c r="A131" s="1" t="s">
        <v>21</v>
      </c>
      <c r="B131" s="1" t="s">
        <v>54</v>
      </c>
      <c r="C131" s="1" t="s">
        <v>23</v>
      </c>
      <c r="D131" s="1" t="s">
        <v>24</v>
      </c>
      <c r="E131" s="1" t="s">
        <v>25</v>
      </c>
      <c r="F131" s="1" t="s">
        <v>32</v>
      </c>
      <c r="G131" s="1" t="s">
        <v>27</v>
      </c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</row>
    <row r="132" spans="1:35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</row>
    <row r="133" spans="1:35" x14ac:dyDescent="0.35">
      <c r="A133" s="1" t="s">
        <v>89</v>
      </c>
      <c r="B133" s="2">
        <v>382</v>
      </c>
      <c r="C133" s="2">
        <v>27</v>
      </c>
      <c r="D133" s="3">
        <v>14.148148148148147</v>
      </c>
      <c r="E133" s="2">
        <v>15</v>
      </c>
      <c r="F133" s="2">
        <v>15</v>
      </c>
      <c r="G133" s="2">
        <v>15</v>
      </c>
      <c r="H133" s="2">
        <v>14</v>
      </c>
      <c r="I133" s="2">
        <v>0</v>
      </c>
      <c r="J133" s="2">
        <v>16</v>
      </c>
      <c r="K133" s="2">
        <v>13</v>
      </c>
      <c r="L133" s="2">
        <v>14</v>
      </c>
      <c r="M133" s="2">
        <v>16</v>
      </c>
      <c r="N133" s="2">
        <v>15</v>
      </c>
      <c r="O133" s="2">
        <v>13</v>
      </c>
      <c r="P133" s="2">
        <v>0</v>
      </c>
      <c r="Q133" s="2">
        <v>14</v>
      </c>
      <c r="R133" s="2">
        <v>10</v>
      </c>
      <c r="S133" s="2">
        <v>12</v>
      </c>
      <c r="T133" s="2">
        <v>13</v>
      </c>
      <c r="U133" s="2">
        <v>18</v>
      </c>
      <c r="V133" s="2">
        <v>14</v>
      </c>
      <c r="W133" s="2">
        <v>0</v>
      </c>
      <c r="X133" s="2">
        <v>12</v>
      </c>
      <c r="Y133" s="2">
        <v>15</v>
      </c>
      <c r="Z133" s="2">
        <v>19</v>
      </c>
      <c r="AA133" s="2">
        <v>14</v>
      </c>
      <c r="AB133" s="2">
        <v>13</v>
      </c>
      <c r="AC133" s="2">
        <v>15</v>
      </c>
      <c r="AD133" s="2">
        <v>0</v>
      </c>
      <c r="AE133" s="2">
        <v>15</v>
      </c>
      <c r="AF133" s="2">
        <v>15</v>
      </c>
      <c r="AG133" s="2">
        <v>12</v>
      </c>
      <c r="AH133" s="2">
        <v>12</v>
      </c>
      <c r="AI133" s="2">
        <v>13</v>
      </c>
    </row>
    <row r="134" spans="1:35" x14ac:dyDescent="0.35">
      <c r="A134" s="1" t="s">
        <v>21</v>
      </c>
      <c r="B134" s="1" t="s">
        <v>34</v>
      </c>
      <c r="C134" s="1" t="s">
        <v>23</v>
      </c>
      <c r="D134" s="1" t="s">
        <v>24</v>
      </c>
      <c r="E134" s="1" t="s">
        <v>25</v>
      </c>
      <c r="F134" s="1" t="s">
        <v>32</v>
      </c>
      <c r="G134" s="1" t="s">
        <v>35</v>
      </c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</row>
    <row r="135" spans="1:35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</row>
    <row r="136" spans="1:35" x14ac:dyDescent="0.35">
      <c r="A136" s="1" t="s">
        <v>90</v>
      </c>
      <c r="B136" s="2">
        <v>310</v>
      </c>
      <c r="C136" s="2">
        <v>26</v>
      </c>
      <c r="D136" s="3">
        <v>11.923076923076923</v>
      </c>
      <c r="E136" s="2">
        <v>4</v>
      </c>
      <c r="F136" s="2">
        <v>10</v>
      </c>
      <c r="G136" s="2">
        <v>13</v>
      </c>
      <c r="H136" s="2">
        <v>9</v>
      </c>
      <c r="I136" s="2">
        <v>0</v>
      </c>
      <c r="J136" s="2">
        <v>7</v>
      </c>
      <c r="K136" s="2">
        <v>12</v>
      </c>
      <c r="L136" s="2">
        <v>9</v>
      </c>
      <c r="M136" s="2">
        <v>18</v>
      </c>
      <c r="N136" s="2">
        <v>14</v>
      </c>
      <c r="O136" s="2">
        <v>10</v>
      </c>
      <c r="P136" s="2">
        <v>0</v>
      </c>
      <c r="Q136" s="2">
        <v>15</v>
      </c>
      <c r="R136" s="2">
        <v>0</v>
      </c>
      <c r="S136" s="2">
        <v>14</v>
      </c>
      <c r="T136" s="2">
        <v>15</v>
      </c>
      <c r="U136" s="2">
        <v>10</v>
      </c>
      <c r="V136" s="2">
        <v>10</v>
      </c>
      <c r="W136" s="2">
        <v>0</v>
      </c>
      <c r="X136" s="2">
        <v>12</v>
      </c>
      <c r="Y136" s="2">
        <v>10</v>
      </c>
      <c r="Z136" s="2">
        <v>12</v>
      </c>
      <c r="AA136" s="2">
        <v>20</v>
      </c>
      <c r="AB136" s="2">
        <v>10</v>
      </c>
      <c r="AC136" s="2">
        <v>10</v>
      </c>
      <c r="AD136" s="2">
        <v>0</v>
      </c>
      <c r="AE136" s="2">
        <v>12</v>
      </c>
      <c r="AF136" s="2">
        <v>9</v>
      </c>
      <c r="AG136" s="2">
        <v>16</v>
      </c>
      <c r="AH136" s="2">
        <v>15</v>
      </c>
      <c r="AI136" s="2">
        <v>14</v>
      </c>
    </row>
    <row r="137" spans="1:35" x14ac:dyDescent="0.35">
      <c r="A137" s="1" t="s">
        <v>21</v>
      </c>
      <c r="B137" s="1" t="s">
        <v>54</v>
      </c>
      <c r="C137" s="1" t="s">
        <v>23</v>
      </c>
      <c r="D137" s="1" t="s">
        <v>24</v>
      </c>
      <c r="E137" s="1" t="s">
        <v>25</v>
      </c>
      <c r="F137" s="1" t="s">
        <v>26</v>
      </c>
      <c r="G137" s="1" t="s">
        <v>30</v>
      </c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</row>
    <row r="138" spans="1:35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</row>
    <row r="139" spans="1:35" x14ac:dyDescent="0.35">
      <c r="A139" s="1" t="s">
        <v>91</v>
      </c>
      <c r="B139" s="2">
        <v>332</v>
      </c>
      <c r="C139" s="2">
        <v>27</v>
      </c>
      <c r="D139" s="3">
        <v>12.296296296296296</v>
      </c>
      <c r="E139" s="2">
        <v>9</v>
      </c>
      <c r="F139" s="2">
        <v>11</v>
      </c>
      <c r="G139" s="2">
        <v>10</v>
      </c>
      <c r="H139" s="2">
        <v>11</v>
      </c>
      <c r="I139" s="2">
        <v>0</v>
      </c>
      <c r="J139" s="2">
        <v>15</v>
      </c>
      <c r="K139" s="2">
        <v>14</v>
      </c>
      <c r="L139" s="2">
        <v>13</v>
      </c>
      <c r="M139" s="2">
        <v>14</v>
      </c>
      <c r="N139" s="2">
        <v>11</v>
      </c>
      <c r="O139" s="2">
        <v>9</v>
      </c>
      <c r="P139" s="2">
        <v>0</v>
      </c>
      <c r="Q139" s="2">
        <v>12</v>
      </c>
      <c r="R139" s="2">
        <v>13</v>
      </c>
      <c r="S139" s="2">
        <v>13</v>
      </c>
      <c r="T139" s="2">
        <v>14</v>
      </c>
      <c r="U139" s="2">
        <v>13</v>
      </c>
      <c r="V139" s="2">
        <v>10</v>
      </c>
      <c r="W139" s="2">
        <v>0</v>
      </c>
      <c r="X139" s="2">
        <v>11</v>
      </c>
      <c r="Y139" s="2">
        <v>14</v>
      </c>
      <c r="Z139" s="2">
        <v>15</v>
      </c>
      <c r="AA139" s="2">
        <v>9</v>
      </c>
      <c r="AB139" s="2">
        <v>11</v>
      </c>
      <c r="AC139" s="2">
        <v>12</v>
      </c>
      <c r="AD139" s="2">
        <v>0</v>
      </c>
      <c r="AE139" s="2">
        <v>21</v>
      </c>
      <c r="AF139" s="2">
        <v>11</v>
      </c>
      <c r="AG139" s="2">
        <v>10</v>
      </c>
      <c r="AH139" s="2">
        <v>10</v>
      </c>
      <c r="AI139" s="2">
        <v>16</v>
      </c>
    </row>
    <row r="140" spans="1:35" x14ac:dyDescent="0.35">
      <c r="A140" s="1" t="s">
        <v>21</v>
      </c>
      <c r="B140" s="1" t="s">
        <v>34</v>
      </c>
      <c r="C140" s="1" t="s">
        <v>23</v>
      </c>
      <c r="D140" s="1" t="s">
        <v>24</v>
      </c>
      <c r="E140" s="1" t="s">
        <v>25</v>
      </c>
      <c r="F140" s="1" t="s">
        <v>32</v>
      </c>
      <c r="G140" s="1" t="s">
        <v>35</v>
      </c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</row>
    <row r="141" spans="1:35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</row>
    <row r="142" spans="1:35" x14ac:dyDescent="0.35">
      <c r="A142" s="1" t="s">
        <v>92</v>
      </c>
      <c r="B142" s="2">
        <v>275</v>
      </c>
      <c r="C142" s="2">
        <v>22</v>
      </c>
      <c r="D142" s="3">
        <v>12.5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12</v>
      </c>
      <c r="L142" s="2">
        <v>11</v>
      </c>
      <c r="M142" s="2">
        <v>14</v>
      </c>
      <c r="N142" s="2">
        <v>13</v>
      </c>
      <c r="O142" s="2">
        <v>12</v>
      </c>
      <c r="P142" s="2">
        <v>0</v>
      </c>
      <c r="Q142" s="2">
        <v>11</v>
      </c>
      <c r="R142" s="2">
        <v>12</v>
      </c>
      <c r="S142" s="2">
        <v>13</v>
      </c>
      <c r="T142" s="2">
        <v>11</v>
      </c>
      <c r="U142" s="2">
        <v>13</v>
      </c>
      <c r="V142" s="2">
        <v>13</v>
      </c>
      <c r="W142" s="2">
        <v>0</v>
      </c>
      <c r="X142" s="2">
        <v>15</v>
      </c>
      <c r="Y142" s="2">
        <v>10</v>
      </c>
      <c r="Z142" s="2">
        <v>15</v>
      </c>
      <c r="AA142" s="2">
        <v>12</v>
      </c>
      <c r="AB142" s="2">
        <v>13</v>
      </c>
      <c r="AC142" s="2">
        <v>14</v>
      </c>
      <c r="AD142" s="2">
        <v>0</v>
      </c>
      <c r="AE142" s="2">
        <v>13</v>
      </c>
      <c r="AF142" s="2">
        <v>11</v>
      </c>
      <c r="AG142" s="2">
        <v>11</v>
      </c>
      <c r="AH142" s="2">
        <v>12</v>
      </c>
      <c r="AI142" s="2">
        <v>14</v>
      </c>
    </row>
    <row r="143" spans="1:35" x14ac:dyDescent="0.35">
      <c r="A143" s="1" t="s">
        <v>21</v>
      </c>
      <c r="B143" s="1" t="s">
        <v>51</v>
      </c>
      <c r="C143" s="1" t="s">
        <v>23</v>
      </c>
      <c r="D143" s="1" t="s">
        <v>24</v>
      </c>
      <c r="E143" s="1" t="s">
        <v>25</v>
      </c>
      <c r="F143" s="1" t="s">
        <v>26</v>
      </c>
      <c r="G143" s="1" t="s">
        <v>93</v>
      </c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</row>
    <row r="144" spans="1:35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</row>
    <row r="145" spans="1:35" x14ac:dyDescent="0.35">
      <c r="A145" s="1" t="s">
        <v>94</v>
      </c>
      <c r="B145" s="2">
        <v>312</v>
      </c>
      <c r="C145" s="2">
        <v>25</v>
      </c>
      <c r="D145" s="3">
        <v>12.48</v>
      </c>
      <c r="E145" s="2">
        <v>8</v>
      </c>
      <c r="F145" s="2">
        <v>12</v>
      </c>
      <c r="G145" s="2">
        <v>12</v>
      </c>
      <c r="H145" s="2">
        <v>12</v>
      </c>
      <c r="I145" s="2">
        <v>0</v>
      </c>
      <c r="J145" s="2">
        <v>9</v>
      </c>
      <c r="K145" s="2">
        <v>15</v>
      </c>
      <c r="L145" s="2">
        <v>11</v>
      </c>
      <c r="M145" s="2">
        <v>0</v>
      </c>
      <c r="N145" s="2">
        <v>0</v>
      </c>
      <c r="O145" s="2">
        <v>14</v>
      </c>
      <c r="P145" s="2">
        <v>0</v>
      </c>
      <c r="Q145" s="2">
        <v>14</v>
      </c>
      <c r="R145" s="2">
        <v>12</v>
      </c>
      <c r="S145" s="2">
        <v>8</v>
      </c>
      <c r="T145" s="2">
        <v>15</v>
      </c>
      <c r="U145" s="2">
        <v>14</v>
      </c>
      <c r="V145" s="2">
        <v>13</v>
      </c>
      <c r="W145" s="2">
        <v>0</v>
      </c>
      <c r="X145" s="2">
        <v>13</v>
      </c>
      <c r="Y145" s="2">
        <v>15</v>
      </c>
      <c r="Z145" s="2">
        <v>10</v>
      </c>
      <c r="AA145" s="2">
        <v>15</v>
      </c>
      <c r="AB145" s="2">
        <v>12</v>
      </c>
      <c r="AC145" s="2">
        <v>13</v>
      </c>
      <c r="AD145" s="2">
        <v>0</v>
      </c>
      <c r="AE145" s="2">
        <v>15</v>
      </c>
      <c r="AF145" s="2">
        <v>12</v>
      </c>
      <c r="AG145" s="2">
        <v>13</v>
      </c>
      <c r="AH145" s="2">
        <v>12</v>
      </c>
      <c r="AI145" s="2">
        <v>13</v>
      </c>
    </row>
    <row r="146" spans="1:35" x14ac:dyDescent="0.35">
      <c r="A146" s="1" t="s">
        <v>21</v>
      </c>
      <c r="B146" s="1" t="s">
        <v>39</v>
      </c>
      <c r="C146" s="1" t="s">
        <v>23</v>
      </c>
      <c r="D146" s="1" t="s">
        <v>24</v>
      </c>
      <c r="E146" s="1" t="s">
        <v>25</v>
      </c>
      <c r="F146" s="1" t="s">
        <v>32</v>
      </c>
      <c r="G146" s="1" t="s">
        <v>35</v>
      </c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</row>
    <row r="147" spans="1:35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</row>
    <row r="148" spans="1:35" x14ac:dyDescent="0.35">
      <c r="A148" s="1" t="s">
        <v>95</v>
      </c>
      <c r="B148" s="2">
        <v>354</v>
      </c>
      <c r="C148" s="2">
        <v>25</v>
      </c>
      <c r="D148" s="3">
        <v>14.16</v>
      </c>
      <c r="E148" s="2">
        <v>14</v>
      </c>
      <c r="F148" s="2">
        <v>12</v>
      </c>
      <c r="G148" s="2">
        <v>16</v>
      </c>
      <c r="H148" s="2">
        <v>13</v>
      </c>
      <c r="I148" s="2">
        <v>0</v>
      </c>
      <c r="J148" s="2">
        <v>14</v>
      </c>
      <c r="K148" s="2">
        <v>18</v>
      </c>
      <c r="L148" s="2">
        <v>12</v>
      </c>
      <c r="M148" s="2">
        <v>0</v>
      </c>
      <c r="N148" s="2">
        <v>0</v>
      </c>
      <c r="O148" s="2">
        <v>11</v>
      </c>
      <c r="P148" s="2">
        <v>0</v>
      </c>
      <c r="Q148" s="2">
        <v>14</v>
      </c>
      <c r="R148" s="2">
        <v>19</v>
      </c>
      <c r="S148" s="2">
        <v>13</v>
      </c>
      <c r="T148" s="2">
        <v>14</v>
      </c>
      <c r="U148" s="2">
        <v>18</v>
      </c>
      <c r="V148" s="2">
        <v>12</v>
      </c>
      <c r="W148" s="2">
        <v>0</v>
      </c>
      <c r="X148" s="2">
        <v>14</v>
      </c>
      <c r="Y148" s="2">
        <v>13</v>
      </c>
      <c r="Z148" s="2">
        <v>14</v>
      </c>
      <c r="AA148" s="2">
        <v>13</v>
      </c>
      <c r="AB148" s="2">
        <v>15</v>
      </c>
      <c r="AC148" s="2">
        <v>12</v>
      </c>
      <c r="AD148" s="2">
        <v>0</v>
      </c>
      <c r="AE148" s="2">
        <v>17</v>
      </c>
      <c r="AF148" s="2">
        <v>17</v>
      </c>
      <c r="AG148" s="2">
        <v>13</v>
      </c>
      <c r="AH148" s="2">
        <v>13</v>
      </c>
      <c r="AI148" s="2">
        <v>13</v>
      </c>
    </row>
    <row r="149" spans="1:35" x14ac:dyDescent="0.35">
      <c r="A149" s="1" t="s">
        <v>21</v>
      </c>
      <c r="B149" s="1" t="s">
        <v>39</v>
      </c>
      <c r="C149" s="1" t="s">
        <v>23</v>
      </c>
      <c r="D149" s="1" t="s">
        <v>24</v>
      </c>
      <c r="E149" s="1" t="s">
        <v>25</v>
      </c>
      <c r="F149" s="1" t="s">
        <v>32</v>
      </c>
      <c r="G149" s="1" t="s">
        <v>35</v>
      </c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</row>
    <row r="150" spans="1:35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</row>
    <row r="151" spans="1:35" x14ac:dyDescent="0.35">
      <c r="A151" s="1" t="s">
        <v>96</v>
      </c>
      <c r="B151" s="2">
        <v>396</v>
      </c>
      <c r="C151" s="2">
        <v>27</v>
      </c>
      <c r="D151" s="3">
        <v>14.666666666666668</v>
      </c>
      <c r="E151" s="2">
        <v>18</v>
      </c>
      <c r="F151" s="2">
        <v>20</v>
      </c>
      <c r="G151" s="2">
        <v>15</v>
      </c>
      <c r="H151" s="2">
        <v>12</v>
      </c>
      <c r="I151" s="2">
        <v>0</v>
      </c>
      <c r="J151" s="2">
        <v>10</v>
      </c>
      <c r="K151" s="2">
        <v>13</v>
      </c>
      <c r="L151" s="2">
        <v>13</v>
      </c>
      <c r="M151" s="2">
        <v>15</v>
      </c>
      <c r="N151" s="2">
        <v>10</v>
      </c>
      <c r="O151" s="2">
        <v>13</v>
      </c>
      <c r="P151" s="2">
        <v>0</v>
      </c>
      <c r="Q151" s="2">
        <v>14</v>
      </c>
      <c r="R151" s="2">
        <v>11</v>
      </c>
      <c r="S151" s="2">
        <v>14</v>
      </c>
      <c r="T151" s="2">
        <v>16</v>
      </c>
      <c r="U151" s="2">
        <v>20</v>
      </c>
      <c r="V151" s="2">
        <v>11</v>
      </c>
      <c r="W151" s="2">
        <v>0</v>
      </c>
      <c r="X151" s="2">
        <v>14</v>
      </c>
      <c r="Y151" s="2">
        <v>13</v>
      </c>
      <c r="Z151" s="2">
        <v>18</v>
      </c>
      <c r="AA151" s="2">
        <v>20</v>
      </c>
      <c r="AB151" s="2">
        <v>15</v>
      </c>
      <c r="AC151" s="2">
        <v>17</v>
      </c>
      <c r="AD151" s="2">
        <v>0</v>
      </c>
      <c r="AE151" s="2">
        <v>16</v>
      </c>
      <c r="AF151" s="2">
        <v>13</v>
      </c>
      <c r="AG151" s="2">
        <v>11</v>
      </c>
      <c r="AH151" s="2">
        <v>16</v>
      </c>
      <c r="AI151" s="2">
        <v>18</v>
      </c>
    </row>
    <row r="152" spans="1:35" x14ac:dyDescent="0.35">
      <c r="A152" s="1" t="s">
        <v>21</v>
      </c>
      <c r="B152" s="1" t="s">
        <v>34</v>
      </c>
      <c r="C152" s="1" t="s">
        <v>23</v>
      </c>
      <c r="D152" s="1" t="s">
        <v>24</v>
      </c>
      <c r="E152" s="1" t="s">
        <v>25</v>
      </c>
      <c r="F152" s="1" t="s">
        <v>32</v>
      </c>
      <c r="G152" s="1" t="s">
        <v>35</v>
      </c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</row>
    <row r="153" spans="1:35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</row>
    <row r="154" spans="1:35" x14ac:dyDescent="0.35">
      <c r="A154" s="1" t="s">
        <v>97</v>
      </c>
      <c r="B154" s="2">
        <v>363</v>
      </c>
      <c r="C154" s="2">
        <v>26</v>
      </c>
      <c r="D154" s="3">
        <v>13.961538461538462</v>
      </c>
      <c r="E154" s="2">
        <v>0</v>
      </c>
      <c r="F154" s="2">
        <v>9</v>
      </c>
      <c r="G154" s="2">
        <v>18</v>
      </c>
      <c r="H154" s="2">
        <v>15</v>
      </c>
      <c r="I154" s="2">
        <v>0</v>
      </c>
      <c r="J154" s="2">
        <v>16</v>
      </c>
      <c r="K154" s="2">
        <v>18</v>
      </c>
      <c r="L154" s="2">
        <v>18</v>
      </c>
      <c r="M154" s="2">
        <v>13</v>
      </c>
      <c r="N154" s="2">
        <v>16</v>
      </c>
      <c r="O154" s="2">
        <v>12</v>
      </c>
      <c r="P154" s="2">
        <v>0</v>
      </c>
      <c r="Q154" s="2">
        <v>14</v>
      </c>
      <c r="R154" s="2">
        <v>10</v>
      </c>
      <c r="S154" s="2">
        <v>12</v>
      </c>
      <c r="T154" s="2">
        <v>12</v>
      </c>
      <c r="U154" s="2">
        <v>11</v>
      </c>
      <c r="V154" s="2">
        <v>17</v>
      </c>
      <c r="W154" s="2">
        <v>0</v>
      </c>
      <c r="X154" s="2">
        <v>15</v>
      </c>
      <c r="Y154" s="2">
        <v>16</v>
      </c>
      <c r="Z154" s="2">
        <v>13</v>
      </c>
      <c r="AA154" s="2">
        <v>15</v>
      </c>
      <c r="AB154" s="2">
        <v>15</v>
      </c>
      <c r="AC154" s="2">
        <v>13</v>
      </c>
      <c r="AD154" s="2">
        <v>0</v>
      </c>
      <c r="AE154" s="2">
        <v>13</v>
      </c>
      <c r="AF154" s="2">
        <v>10</v>
      </c>
      <c r="AG154" s="2">
        <v>15</v>
      </c>
      <c r="AH154" s="2">
        <v>12</v>
      </c>
      <c r="AI154" s="2">
        <v>15</v>
      </c>
    </row>
    <row r="155" spans="1:35" x14ac:dyDescent="0.35">
      <c r="A155" s="1" t="s">
        <v>21</v>
      </c>
      <c r="B155" s="1" t="s">
        <v>54</v>
      </c>
      <c r="C155" s="1" t="s">
        <v>23</v>
      </c>
      <c r="D155" s="1" t="s">
        <v>24</v>
      </c>
      <c r="E155" s="1" t="s">
        <v>25</v>
      </c>
      <c r="F155" s="1" t="s">
        <v>32</v>
      </c>
      <c r="G155" s="1" t="s">
        <v>27</v>
      </c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</row>
    <row r="156" spans="1:35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</row>
    <row r="157" spans="1:35" x14ac:dyDescent="0.35">
      <c r="A157" s="1" t="s">
        <v>98</v>
      </c>
      <c r="B157" s="2">
        <v>328</v>
      </c>
      <c r="C157" s="2">
        <v>26</v>
      </c>
      <c r="D157" s="3">
        <v>12.615384615384615</v>
      </c>
      <c r="E157" s="2">
        <v>10</v>
      </c>
      <c r="F157" s="2">
        <v>16</v>
      </c>
      <c r="G157" s="2">
        <v>14</v>
      </c>
      <c r="H157" s="2">
        <v>11</v>
      </c>
      <c r="I157" s="2">
        <v>0</v>
      </c>
      <c r="J157" s="2">
        <v>13</v>
      </c>
      <c r="K157" s="2">
        <v>14</v>
      </c>
      <c r="L157" s="2">
        <v>11</v>
      </c>
      <c r="M157" s="2">
        <v>11</v>
      </c>
      <c r="N157" s="2">
        <v>15</v>
      </c>
      <c r="O157" s="2">
        <v>8</v>
      </c>
      <c r="P157" s="2">
        <v>0</v>
      </c>
      <c r="Q157" s="2">
        <v>15</v>
      </c>
      <c r="R157" s="2">
        <v>15</v>
      </c>
      <c r="S157" s="2">
        <v>12</v>
      </c>
      <c r="T157" s="2">
        <v>12</v>
      </c>
      <c r="U157" s="2">
        <v>14</v>
      </c>
      <c r="V157" s="2">
        <v>10</v>
      </c>
      <c r="W157" s="2">
        <v>0</v>
      </c>
      <c r="X157" s="2">
        <v>0</v>
      </c>
      <c r="Y157" s="2">
        <v>17</v>
      </c>
      <c r="Z157" s="2">
        <v>17</v>
      </c>
      <c r="AA157" s="2">
        <v>13</v>
      </c>
      <c r="AB157" s="2">
        <v>8</v>
      </c>
      <c r="AC157" s="2">
        <v>10</v>
      </c>
      <c r="AD157" s="2">
        <v>0</v>
      </c>
      <c r="AE157" s="2">
        <v>10</v>
      </c>
      <c r="AF157" s="2">
        <v>15</v>
      </c>
      <c r="AG157" s="2">
        <v>12</v>
      </c>
      <c r="AH157" s="2">
        <v>12</v>
      </c>
      <c r="AI157" s="2">
        <v>13</v>
      </c>
    </row>
    <row r="158" spans="1:35" x14ac:dyDescent="0.35">
      <c r="A158" s="1" t="s">
        <v>21</v>
      </c>
      <c r="B158" s="1" t="s">
        <v>54</v>
      </c>
      <c r="C158" s="1" t="s">
        <v>23</v>
      </c>
      <c r="D158" s="1" t="s">
        <v>24</v>
      </c>
      <c r="E158" s="1" t="s">
        <v>25</v>
      </c>
      <c r="F158" s="1" t="s">
        <v>26</v>
      </c>
      <c r="G158" s="1" t="s">
        <v>27</v>
      </c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</row>
    <row r="159" spans="1:35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</row>
    <row r="160" spans="1:35" x14ac:dyDescent="0.35">
      <c r="A160" s="1" t="s">
        <v>99</v>
      </c>
      <c r="B160" s="2">
        <v>324</v>
      </c>
      <c r="C160" s="2">
        <v>25</v>
      </c>
      <c r="D160" s="3">
        <v>12.96</v>
      </c>
      <c r="E160" s="2">
        <v>13</v>
      </c>
      <c r="F160" s="2">
        <v>11</v>
      </c>
      <c r="G160" s="2">
        <v>12</v>
      </c>
      <c r="H160" s="2">
        <v>13</v>
      </c>
      <c r="I160" s="2">
        <v>0</v>
      </c>
      <c r="J160" s="2">
        <v>15</v>
      </c>
      <c r="K160" s="2">
        <v>11</v>
      </c>
      <c r="L160" s="2">
        <v>11</v>
      </c>
      <c r="M160" s="2">
        <v>0</v>
      </c>
      <c r="N160" s="2">
        <v>0</v>
      </c>
      <c r="O160" s="2">
        <v>12</v>
      </c>
      <c r="P160" s="2">
        <v>0</v>
      </c>
      <c r="Q160" s="2">
        <v>13</v>
      </c>
      <c r="R160" s="2">
        <v>12</v>
      </c>
      <c r="S160" s="2">
        <v>15</v>
      </c>
      <c r="T160" s="2">
        <v>12</v>
      </c>
      <c r="U160" s="2">
        <v>14</v>
      </c>
      <c r="V160" s="2">
        <v>14</v>
      </c>
      <c r="W160" s="2">
        <v>0</v>
      </c>
      <c r="X160" s="2">
        <v>15</v>
      </c>
      <c r="Y160" s="2">
        <v>12</v>
      </c>
      <c r="Z160" s="2">
        <v>14</v>
      </c>
      <c r="AA160" s="2">
        <v>11</v>
      </c>
      <c r="AB160" s="2">
        <v>11</v>
      </c>
      <c r="AC160" s="2">
        <v>15</v>
      </c>
      <c r="AD160" s="2">
        <v>0</v>
      </c>
      <c r="AE160" s="2">
        <v>15</v>
      </c>
      <c r="AF160" s="2">
        <v>13</v>
      </c>
      <c r="AG160" s="2">
        <v>13</v>
      </c>
      <c r="AH160" s="2">
        <v>13</v>
      </c>
      <c r="AI160" s="2">
        <v>14</v>
      </c>
    </row>
    <row r="161" spans="1:35" x14ac:dyDescent="0.35">
      <c r="A161" s="1" t="s">
        <v>21</v>
      </c>
      <c r="B161" s="1" t="s">
        <v>39</v>
      </c>
      <c r="C161" s="1" t="s">
        <v>23</v>
      </c>
      <c r="D161" s="1" t="s">
        <v>24</v>
      </c>
      <c r="E161" s="1" t="s">
        <v>25</v>
      </c>
      <c r="F161" s="1" t="s">
        <v>32</v>
      </c>
      <c r="G161" s="1" t="s">
        <v>35</v>
      </c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</row>
    <row r="162" spans="1:35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</row>
    <row r="163" spans="1:35" x14ac:dyDescent="0.35">
      <c r="A163" s="1" t="s">
        <v>100</v>
      </c>
      <c r="B163" s="2">
        <v>337</v>
      </c>
      <c r="C163" s="2">
        <v>25</v>
      </c>
      <c r="D163" s="3">
        <v>13.48</v>
      </c>
      <c r="E163" s="2">
        <v>13</v>
      </c>
      <c r="F163" s="2">
        <v>14</v>
      </c>
      <c r="G163" s="2">
        <v>13</v>
      </c>
      <c r="H163" s="2">
        <v>14</v>
      </c>
      <c r="I163" s="2">
        <v>0</v>
      </c>
      <c r="J163" s="2">
        <v>11</v>
      </c>
      <c r="K163" s="2">
        <v>13</v>
      </c>
      <c r="L163" s="2">
        <v>13</v>
      </c>
      <c r="M163" s="2">
        <v>0</v>
      </c>
      <c r="N163" s="2">
        <v>0</v>
      </c>
      <c r="O163" s="2">
        <v>13</v>
      </c>
      <c r="P163" s="2">
        <v>0</v>
      </c>
      <c r="Q163" s="2">
        <v>13</v>
      </c>
      <c r="R163" s="2">
        <v>13</v>
      </c>
      <c r="S163" s="2">
        <v>16</v>
      </c>
      <c r="T163" s="2">
        <v>14</v>
      </c>
      <c r="U163" s="2">
        <v>13</v>
      </c>
      <c r="V163" s="2">
        <v>14</v>
      </c>
      <c r="W163" s="2">
        <v>0</v>
      </c>
      <c r="X163" s="2">
        <v>15</v>
      </c>
      <c r="Y163" s="2">
        <v>14</v>
      </c>
      <c r="Z163" s="2">
        <v>15</v>
      </c>
      <c r="AA163" s="2">
        <v>14</v>
      </c>
      <c r="AB163" s="2">
        <v>13</v>
      </c>
      <c r="AC163" s="2">
        <v>14</v>
      </c>
      <c r="AD163" s="2">
        <v>0</v>
      </c>
      <c r="AE163" s="2">
        <v>13</v>
      </c>
      <c r="AF163" s="2">
        <v>10</v>
      </c>
      <c r="AG163" s="2">
        <v>14</v>
      </c>
      <c r="AH163" s="2">
        <v>15</v>
      </c>
      <c r="AI163" s="2">
        <v>13</v>
      </c>
    </row>
    <row r="164" spans="1:35" x14ac:dyDescent="0.35">
      <c r="A164" s="1" t="s">
        <v>21</v>
      </c>
      <c r="B164" s="1" t="s">
        <v>39</v>
      </c>
      <c r="C164" s="1" t="s">
        <v>23</v>
      </c>
      <c r="D164" s="1" t="s">
        <v>24</v>
      </c>
      <c r="E164" s="1" t="s">
        <v>25</v>
      </c>
      <c r="F164" s="1" t="s">
        <v>32</v>
      </c>
      <c r="G164" s="1" t="s">
        <v>35</v>
      </c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</row>
    <row r="165" spans="1:35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</row>
    <row r="166" spans="1:35" x14ac:dyDescent="0.35">
      <c r="A166" s="1" t="s">
        <v>101</v>
      </c>
      <c r="B166" s="2">
        <v>319</v>
      </c>
      <c r="C166" s="2">
        <v>25</v>
      </c>
      <c r="D166" s="3">
        <v>12.76</v>
      </c>
      <c r="E166" s="2">
        <v>12</v>
      </c>
      <c r="F166" s="2">
        <v>15</v>
      </c>
      <c r="G166" s="2">
        <v>14</v>
      </c>
      <c r="H166" s="2">
        <v>14</v>
      </c>
      <c r="I166" s="2">
        <v>0</v>
      </c>
      <c r="J166" s="2">
        <v>14</v>
      </c>
      <c r="K166" s="2">
        <v>13</v>
      </c>
      <c r="L166" s="2">
        <v>12</v>
      </c>
      <c r="M166" s="2">
        <v>0</v>
      </c>
      <c r="N166" s="2">
        <v>0</v>
      </c>
      <c r="O166" s="2">
        <v>8</v>
      </c>
      <c r="P166" s="2">
        <v>0</v>
      </c>
      <c r="Q166" s="2">
        <v>10</v>
      </c>
      <c r="R166" s="2">
        <v>15</v>
      </c>
      <c r="S166" s="2">
        <v>17</v>
      </c>
      <c r="T166" s="2">
        <v>13</v>
      </c>
      <c r="U166" s="2">
        <v>10</v>
      </c>
      <c r="V166" s="2">
        <v>13</v>
      </c>
      <c r="W166" s="2">
        <v>0</v>
      </c>
      <c r="X166" s="2">
        <v>13</v>
      </c>
      <c r="Y166" s="2">
        <v>13</v>
      </c>
      <c r="Z166" s="2">
        <v>14</v>
      </c>
      <c r="AA166" s="2">
        <v>12</v>
      </c>
      <c r="AB166" s="2">
        <v>14</v>
      </c>
      <c r="AC166" s="2">
        <v>12</v>
      </c>
      <c r="AD166" s="2">
        <v>0</v>
      </c>
      <c r="AE166" s="2">
        <v>12</v>
      </c>
      <c r="AF166" s="2">
        <v>15</v>
      </c>
      <c r="AG166" s="2">
        <v>9</v>
      </c>
      <c r="AH166" s="2">
        <v>12</v>
      </c>
      <c r="AI166" s="2">
        <v>13</v>
      </c>
    </row>
    <row r="167" spans="1:35" x14ac:dyDescent="0.35">
      <c r="A167" s="1" t="s">
        <v>21</v>
      </c>
      <c r="B167" s="1" t="s">
        <v>39</v>
      </c>
      <c r="C167" s="1" t="s">
        <v>23</v>
      </c>
      <c r="D167" s="1" t="s">
        <v>24</v>
      </c>
      <c r="E167" s="1" t="s">
        <v>25</v>
      </c>
      <c r="F167" s="1" t="s">
        <v>32</v>
      </c>
      <c r="G167" s="1" t="s">
        <v>35</v>
      </c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</row>
    <row r="168" spans="1:35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</row>
    <row r="169" spans="1:35" x14ac:dyDescent="0.35">
      <c r="A169" s="1" t="s">
        <v>102</v>
      </c>
      <c r="B169" s="2">
        <v>320</v>
      </c>
      <c r="C169" s="2">
        <v>25</v>
      </c>
      <c r="D169" s="3">
        <v>12.8</v>
      </c>
      <c r="E169" s="2">
        <v>13</v>
      </c>
      <c r="F169" s="2">
        <v>13</v>
      </c>
      <c r="G169" s="2">
        <v>13</v>
      </c>
      <c r="H169" s="2">
        <v>12</v>
      </c>
      <c r="I169" s="2">
        <v>0</v>
      </c>
      <c r="J169" s="2">
        <v>14</v>
      </c>
      <c r="K169" s="2">
        <v>13</v>
      </c>
      <c r="L169" s="2">
        <v>11</v>
      </c>
      <c r="M169" s="2">
        <v>0</v>
      </c>
      <c r="N169" s="2">
        <v>0</v>
      </c>
      <c r="O169" s="2">
        <v>12</v>
      </c>
      <c r="P169" s="2">
        <v>0</v>
      </c>
      <c r="Q169" s="2">
        <v>14</v>
      </c>
      <c r="R169" s="2">
        <v>13</v>
      </c>
      <c r="S169" s="2">
        <v>14</v>
      </c>
      <c r="T169" s="2">
        <v>15</v>
      </c>
      <c r="U169" s="2">
        <v>13</v>
      </c>
      <c r="V169" s="2">
        <v>11</v>
      </c>
      <c r="W169" s="2">
        <v>0</v>
      </c>
      <c r="X169" s="2">
        <v>12</v>
      </c>
      <c r="Y169" s="2">
        <v>12</v>
      </c>
      <c r="Z169" s="2">
        <v>13</v>
      </c>
      <c r="AA169" s="2">
        <v>14</v>
      </c>
      <c r="AB169" s="2">
        <v>13</v>
      </c>
      <c r="AC169" s="2">
        <v>15</v>
      </c>
      <c r="AD169" s="2">
        <v>0</v>
      </c>
      <c r="AE169" s="2">
        <v>13</v>
      </c>
      <c r="AF169" s="2">
        <v>11</v>
      </c>
      <c r="AG169" s="2">
        <v>11</v>
      </c>
      <c r="AH169" s="2">
        <v>13</v>
      </c>
      <c r="AI169" s="2">
        <v>12</v>
      </c>
    </row>
    <row r="170" spans="1:35" x14ac:dyDescent="0.35">
      <c r="A170" s="1" t="s">
        <v>21</v>
      </c>
      <c r="B170" s="1" t="s">
        <v>39</v>
      </c>
      <c r="C170" s="1" t="s">
        <v>23</v>
      </c>
      <c r="D170" s="1" t="s">
        <v>24</v>
      </c>
      <c r="E170" s="1" t="s">
        <v>25</v>
      </c>
      <c r="F170" s="1" t="s">
        <v>32</v>
      </c>
      <c r="G170" s="1" t="s">
        <v>35</v>
      </c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</row>
    <row r="171" spans="1:35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</row>
    <row r="172" spans="1:35" x14ac:dyDescent="0.35">
      <c r="A172" s="1" t="s">
        <v>103</v>
      </c>
      <c r="B172" s="2">
        <v>296</v>
      </c>
      <c r="C172" s="2">
        <v>25</v>
      </c>
      <c r="D172" s="3">
        <v>11.84</v>
      </c>
      <c r="E172" s="2">
        <v>10</v>
      </c>
      <c r="F172" s="2">
        <v>9</v>
      </c>
      <c r="G172" s="2">
        <v>13</v>
      </c>
      <c r="H172" s="2">
        <v>15</v>
      </c>
      <c r="I172" s="2">
        <v>0</v>
      </c>
      <c r="J172" s="2">
        <v>12</v>
      </c>
      <c r="K172" s="2">
        <v>12</v>
      </c>
      <c r="L172" s="2">
        <v>14</v>
      </c>
      <c r="M172" s="2">
        <v>0</v>
      </c>
      <c r="N172" s="2">
        <v>0</v>
      </c>
      <c r="O172" s="2">
        <v>10</v>
      </c>
      <c r="P172" s="2">
        <v>0</v>
      </c>
      <c r="Q172" s="2">
        <v>14</v>
      </c>
      <c r="R172" s="2">
        <v>12</v>
      </c>
      <c r="S172" s="2">
        <v>12</v>
      </c>
      <c r="T172" s="2">
        <v>11</v>
      </c>
      <c r="U172" s="2">
        <v>11</v>
      </c>
      <c r="V172" s="2">
        <v>14</v>
      </c>
      <c r="W172" s="2">
        <v>0</v>
      </c>
      <c r="X172" s="2">
        <v>13</v>
      </c>
      <c r="Y172" s="2">
        <v>14</v>
      </c>
      <c r="Z172" s="2">
        <v>13</v>
      </c>
      <c r="AA172" s="2">
        <v>12</v>
      </c>
      <c r="AB172" s="2">
        <v>10</v>
      </c>
      <c r="AC172" s="2">
        <v>12</v>
      </c>
      <c r="AD172" s="2">
        <v>0</v>
      </c>
      <c r="AE172" s="2">
        <v>10</v>
      </c>
      <c r="AF172" s="2">
        <v>10</v>
      </c>
      <c r="AG172" s="2">
        <v>12</v>
      </c>
      <c r="AH172" s="2">
        <v>10</v>
      </c>
      <c r="AI172" s="2">
        <v>11</v>
      </c>
    </row>
    <row r="173" spans="1:35" x14ac:dyDescent="0.35">
      <c r="A173" s="1" t="s">
        <v>21</v>
      </c>
      <c r="B173" s="1" t="s">
        <v>39</v>
      </c>
      <c r="C173" s="1" t="s">
        <v>23</v>
      </c>
      <c r="D173" s="1" t="s">
        <v>24</v>
      </c>
      <c r="E173" s="1" t="s">
        <v>25</v>
      </c>
      <c r="F173" s="1" t="s">
        <v>32</v>
      </c>
      <c r="G173" s="1" t="s">
        <v>35</v>
      </c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</row>
    <row r="174" spans="1:35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</row>
    <row r="175" spans="1:35" x14ac:dyDescent="0.35">
      <c r="A175" s="1" t="s">
        <v>104</v>
      </c>
      <c r="B175" s="2">
        <v>254</v>
      </c>
      <c r="C175" s="2">
        <v>20</v>
      </c>
      <c r="D175" s="3">
        <v>12.7</v>
      </c>
      <c r="E175" s="2">
        <v>13</v>
      </c>
      <c r="F175" s="2">
        <v>13</v>
      </c>
      <c r="G175" s="2">
        <v>12</v>
      </c>
      <c r="H175" s="2">
        <v>15</v>
      </c>
      <c r="I175" s="2">
        <v>0</v>
      </c>
      <c r="J175" s="2">
        <v>14</v>
      </c>
      <c r="K175" s="2">
        <v>13</v>
      </c>
      <c r="L175" s="2">
        <v>13</v>
      </c>
      <c r="M175" s="2">
        <v>0</v>
      </c>
      <c r="N175" s="2">
        <v>0</v>
      </c>
      <c r="O175" s="2">
        <v>12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0</v>
      </c>
      <c r="V175" s="2">
        <v>14</v>
      </c>
      <c r="W175" s="2">
        <v>0</v>
      </c>
      <c r="X175" s="2">
        <v>10</v>
      </c>
      <c r="Y175" s="2">
        <v>9</v>
      </c>
      <c r="Z175" s="2">
        <v>12</v>
      </c>
      <c r="AA175" s="2">
        <v>13</v>
      </c>
      <c r="AB175" s="2">
        <v>14</v>
      </c>
      <c r="AC175" s="2">
        <v>14</v>
      </c>
      <c r="AD175" s="2">
        <v>0</v>
      </c>
      <c r="AE175" s="2">
        <v>14</v>
      </c>
      <c r="AF175" s="2">
        <v>11</v>
      </c>
      <c r="AG175" s="2">
        <v>12</v>
      </c>
      <c r="AH175" s="2">
        <v>12</v>
      </c>
      <c r="AI175" s="2">
        <v>14</v>
      </c>
    </row>
    <row r="176" spans="1:35" x14ac:dyDescent="0.35">
      <c r="A176" s="1" t="s">
        <v>21</v>
      </c>
      <c r="B176" s="1" t="s">
        <v>43</v>
      </c>
      <c r="C176" s="1" t="s">
        <v>23</v>
      </c>
      <c r="D176" s="1" t="s">
        <v>24</v>
      </c>
      <c r="E176" s="1" t="s">
        <v>25</v>
      </c>
      <c r="F176" s="1" t="s">
        <v>105</v>
      </c>
      <c r="G176" s="1" t="s">
        <v>48</v>
      </c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</row>
    <row r="177" spans="1:35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</row>
    <row r="178" spans="1:35" x14ac:dyDescent="0.35">
      <c r="A178" s="1" t="s">
        <v>106</v>
      </c>
      <c r="B178" s="2">
        <v>326</v>
      </c>
      <c r="C178" s="2">
        <v>25</v>
      </c>
      <c r="D178" s="3">
        <v>13.04</v>
      </c>
      <c r="E178" s="2">
        <v>10</v>
      </c>
      <c r="F178" s="2">
        <v>12</v>
      </c>
      <c r="G178" s="2">
        <v>13</v>
      </c>
      <c r="H178" s="2">
        <v>14</v>
      </c>
      <c r="I178" s="2">
        <v>0</v>
      </c>
      <c r="J178" s="2">
        <v>15</v>
      </c>
      <c r="K178" s="2">
        <v>12</v>
      </c>
      <c r="L178" s="2">
        <v>12</v>
      </c>
      <c r="M178" s="2">
        <v>0</v>
      </c>
      <c r="N178" s="2">
        <v>0</v>
      </c>
      <c r="O178" s="2">
        <v>15</v>
      </c>
      <c r="P178" s="2">
        <v>0</v>
      </c>
      <c r="Q178" s="2">
        <v>12</v>
      </c>
      <c r="R178" s="2">
        <v>13</v>
      </c>
      <c r="S178" s="2">
        <v>13</v>
      </c>
      <c r="T178" s="2">
        <v>14</v>
      </c>
      <c r="U178" s="2">
        <v>13</v>
      </c>
      <c r="V178" s="2">
        <v>12</v>
      </c>
      <c r="W178" s="2">
        <v>0</v>
      </c>
      <c r="X178" s="2">
        <v>10</v>
      </c>
      <c r="Y178" s="2">
        <v>14</v>
      </c>
      <c r="Z178" s="2">
        <v>13</v>
      </c>
      <c r="AA178" s="2">
        <v>14</v>
      </c>
      <c r="AB178" s="2">
        <v>14</v>
      </c>
      <c r="AC178" s="2">
        <v>13</v>
      </c>
      <c r="AD178" s="2">
        <v>0</v>
      </c>
      <c r="AE178" s="2">
        <v>14</v>
      </c>
      <c r="AF178" s="2">
        <v>13</v>
      </c>
      <c r="AG178" s="2">
        <v>12</v>
      </c>
      <c r="AH178" s="2">
        <v>16</v>
      </c>
      <c r="AI178" s="2">
        <v>13</v>
      </c>
    </row>
    <row r="179" spans="1:35" x14ac:dyDescent="0.35">
      <c r="A179" s="1" t="s">
        <v>21</v>
      </c>
      <c r="B179" s="1" t="s">
        <v>39</v>
      </c>
      <c r="C179" s="1" t="s">
        <v>23</v>
      </c>
      <c r="D179" s="1" t="s">
        <v>24</v>
      </c>
      <c r="E179" s="1" t="s">
        <v>25</v>
      </c>
      <c r="F179" s="1" t="s">
        <v>32</v>
      </c>
      <c r="G179" s="1" t="s">
        <v>35</v>
      </c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</row>
    <row r="180" spans="1:35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</row>
    <row r="181" spans="1:35" x14ac:dyDescent="0.35">
      <c r="A181" s="1" t="s">
        <v>107</v>
      </c>
      <c r="B181" s="2">
        <v>323</v>
      </c>
      <c r="C181" s="2">
        <v>24</v>
      </c>
      <c r="D181" s="3">
        <v>13.458333333333332</v>
      </c>
      <c r="E181" s="2">
        <v>13</v>
      </c>
      <c r="F181" s="2">
        <v>13</v>
      </c>
      <c r="G181" s="2">
        <v>13</v>
      </c>
      <c r="H181" s="2">
        <v>15</v>
      </c>
      <c r="I181" s="2">
        <v>0</v>
      </c>
      <c r="J181" s="2">
        <v>12</v>
      </c>
      <c r="K181" s="2">
        <v>12</v>
      </c>
      <c r="L181" s="2">
        <v>12</v>
      </c>
      <c r="M181" s="2">
        <v>14</v>
      </c>
      <c r="N181" s="2">
        <v>14</v>
      </c>
      <c r="O181" s="2">
        <v>13</v>
      </c>
      <c r="P181" s="2">
        <v>0</v>
      </c>
      <c r="Q181" s="2">
        <v>0</v>
      </c>
      <c r="R181" s="2">
        <v>15</v>
      </c>
      <c r="S181" s="2">
        <v>14</v>
      </c>
      <c r="T181" s="2">
        <v>12</v>
      </c>
      <c r="U181" s="2">
        <v>16</v>
      </c>
      <c r="V181" s="2">
        <v>15</v>
      </c>
      <c r="W181" s="2">
        <v>0</v>
      </c>
      <c r="X181" s="2">
        <v>11</v>
      </c>
      <c r="Y181" s="2">
        <v>13</v>
      </c>
      <c r="Z181" s="2">
        <v>12</v>
      </c>
      <c r="AA181" s="2">
        <v>14</v>
      </c>
      <c r="AB181" s="2">
        <v>14</v>
      </c>
      <c r="AC181" s="2">
        <v>13</v>
      </c>
      <c r="AD181" s="2">
        <v>0</v>
      </c>
      <c r="AE181" s="2">
        <v>13</v>
      </c>
      <c r="AF181" s="2">
        <v>16</v>
      </c>
      <c r="AG181" s="2">
        <v>14</v>
      </c>
      <c r="AH181" s="2">
        <v>0</v>
      </c>
      <c r="AI181" s="2">
        <v>0</v>
      </c>
    </row>
    <row r="182" spans="1:35" x14ac:dyDescent="0.35">
      <c r="A182" s="1" t="s">
        <v>21</v>
      </c>
      <c r="B182" s="1" t="s">
        <v>29</v>
      </c>
      <c r="C182" s="1" t="s">
        <v>23</v>
      </c>
      <c r="D182" s="1" t="s">
        <v>24</v>
      </c>
      <c r="E182" s="1" t="s">
        <v>25</v>
      </c>
      <c r="F182" s="1" t="s">
        <v>26</v>
      </c>
      <c r="G182" s="1" t="s">
        <v>44</v>
      </c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</row>
    <row r="183" spans="1:35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</row>
    <row r="184" spans="1:35" x14ac:dyDescent="0.35">
      <c r="A184" s="1" t="s">
        <v>108</v>
      </c>
      <c r="B184" s="2">
        <v>304</v>
      </c>
      <c r="C184" s="2">
        <v>26</v>
      </c>
      <c r="D184" s="3">
        <v>11.692307692307693</v>
      </c>
      <c r="E184" s="2">
        <v>13</v>
      </c>
      <c r="F184" s="2">
        <v>10</v>
      </c>
      <c r="G184" s="2">
        <v>14</v>
      </c>
      <c r="H184" s="2">
        <v>12</v>
      </c>
      <c r="I184" s="2">
        <v>0</v>
      </c>
      <c r="J184" s="2">
        <v>13</v>
      </c>
      <c r="K184" s="2">
        <v>11</v>
      </c>
      <c r="L184" s="2">
        <v>12</v>
      </c>
      <c r="M184" s="2">
        <v>12</v>
      </c>
      <c r="N184" s="2">
        <v>12</v>
      </c>
      <c r="O184" s="2">
        <v>14</v>
      </c>
      <c r="P184" s="2">
        <v>0</v>
      </c>
      <c r="Q184" s="2">
        <v>0</v>
      </c>
      <c r="R184" s="2">
        <v>10</v>
      </c>
      <c r="S184" s="2">
        <v>10</v>
      </c>
      <c r="T184" s="2">
        <v>10</v>
      </c>
      <c r="U184" s="2">
        <v>13</v>
      </c>
      <c r="V184" s="2">
        <v>10</v>
      </c>
      <c r="W184" s="2">
        <v>0</v>
      </c>
      <c r="X184" s="2">
        <v>12</v>
      </c>
      <c r="Y184" s="2">
        <v>11</v>
      </c>
      <c r="Z184" s="2">
        <v>13</v>
      </c>
      <c r="AA184" s="2">
        <v>12</v>
      </c>
      <c r="AB184" s="2">
        <v>9</v>
      </c>
      <c r="AC184" s="2">
        <v>13</v>
      </c>
      <c r="AD184" s="2">
        <v>0</v>
      </c>
      <c r="AE184" s="2">
        <v>13</v>
      </c>
      <c r="AF184" s="2">
        <v>10</v>
      </c>
      <c r="AG184" s="2">
        <v>12</v>
      </c>
      <c r="AH184" s="2">
        <v>12</v>
      </c>
      <c r="AI184" s="2">
        <v>11</v>
      </c>
    </row>
    <row r="185" spans="1:35" x14ac:dyDescent="0.35">
      <c r="A185" s="1" t="s">
        <v>21</v>
      </c>
      <c r="B185" s="1" t="s">
        <v>54</v>
      </c>
      <c r="C185" s="1" t="s">
        <v>23</v>
      </c>
      <c r="D185" s="1" t="s">
        <v>24</v>
      </c>
      <c r="E185" s="1" t="s">
        <v>25</v>
      </c>
      <c r="F185" s="1" t="s">
        <v>26</v>
      </c>
      <c r="G185" s="1" t="s">
        <v>27</v>
      </c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</row>
    <row r="186" spans="1:35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</row>
    <row r="187" spans="1:35" x14ac:dyDescent="0.35">
      <c r="A187" s="1" t="s">
        <v>109</v>
      </c>
      <c r="B187" s="2">
        <v>304</v>
      </c>
      <c r="C187" s="2">
        <v>26</v>
      </c>
      <c r="D187" s="3">
        <v>11.692307692307693</v>
      </c>
      <c r="E187" s="2">
        <v>8</v>
      </c>
      <c r="F187" s="2">
        <v>12</v>
      </c>
      <c r="G187" s="2">
        <v>12</v>
      </c>
      <c r="H187" s="2">
        <v>12</v>
      </c>
      <c r="I187" s="2">
        <v>0</v>
      </c>
      <c r="J187" s="2">
        <v>13</v>
      </c>
      <c r="K187" s="2">
        <v>13</v>
      </c>
      <c r="L187" s="2">
        <v>13</v>
      </c>
      <c r="M187" s="2">
        <v>14</v>
      </c>
      <c r="N187" s="2">
        <v>0</v>
      </c>
      <c r="O187" s="2">
        <v>10</v>
      </c>
      <c r="P187" s="2">
        <v>0</v>
      </c>
      <c r="Q187" s="2">
        <v>9</v>
      </c>
      <c r="R187" s="2">
        <v>14</v>
      </c>
      <c r="S187" s="2">
        <v>14</v>
      </c>
      <c r="T187" s="2">
        <v>9</v>
      </c>
      <c r="U187" s="2">
        <v>10</v>
      </c>
      <c r="V187" s="2">
        <v>14</v>
      </c>
      <c r="W187" s="2">
        <v>0</v>
      </c>
      <c r="X187" s="2">
        <v>13</v>
      </c>
      <c r="Y187" s="2">
        <v>10</v>
      </c>
      <c r="Z187" s="2">
        <v>12</v>
      </c>
      <c r="AA187" s="2">
        <v>14</v>
      </c>
      <c r="AB187" s="2">
        <v>10</v>
      </c>
      <c r="AC187" s="2">
        <v>9</v>
      </c>
      <c r="AD187" s="2">
        <v>0</v>
      </c>
      <c r="AE187" s="2">
        <v>11</v>
      </c>
      <c r="AF187" s="2">
        <v>15</v>
      </c>
      <c r="AG187" s="2">
        <v>12</v>
      </c>
      <c r="AH187" s="2">
        <v>8</v>
      </c>
      <c r="AI187" s="2">
        <v>13</v>
      </c>
    </row>
    <row r="188" spans="1:35" x14ac:dyDescent="0.35">
      <c r="A188" s="1" t="s">
        <v>21</v>
      </c>
      <c r="B188" s="1" t="s">
        <v>54</v>
      </c>
      <c r="C188" s="1" t="s">
        <v>23</v>
      </c>
      <c r="D188" s="1" t="s">
        <v>24</v>
      </c>
      <c r="E188" s="1" t="s">
        <v>25</v>
      </c>
      <c r="F188" s="1" t="s">
        <v>32</v>
      </c>
      <c r="G188" s="1" t="s">
        <v>27</v>
      </c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</row>
    <row r="189" spans="1:35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</row>
    <row r="190" spans="1:35" x14ac:dyDescent="0.35">
      <c r="A190" s="1" t="s">
        <v>110</v>
      </c>
      <c r="B190" s="2">
        <v>337</v>
      </c>
      <c r="C190" s="2">
        <v>25</v>
      </c>
      <c r="D190" s="3">
        <v>13.48</v>
      </c>
      <c r="E190" s="2">
        <v>13</v>
      </c>
      <c r="F190" s="2">
        <v>13</v>
      </c>
      <c r="G190" s="2">
        <v>14</v>
      </c>
      <c r="H190" s="2">
        <v>11</v>
      </c>
      <c r="I190" s="2">
        <v>0</v>
      </c>
      <c r="J190" s="2">
        <v>14</v>
      </c>
      <c r="K190" s="2">
        <v>15</v>
      </c>
      <c r="L190" s="2">
        <v>10</v>
      </c>
      <c r="M190" s="2">
        <v>0</v>
      </c>
      <c r="N190" s="2">
        <v>0</v>
      </c>
      <c r="O190" s="2">
        <v>10</v>
      </c>
      <c r="P190" s="2">
        <v>0</v>
      </c>
      <c r="Q190" s="2">
        <v>17</v>
      </c>
      <c r="R190" s="2">
        <v>14</v>
      </c>
      <c r="S190" s="2">
        <v>16</v>
      </c>
      <c r="T190" s="2">
        <v>15</v>
      </c>
      <c r="U190" s="2">
        <v>12</v>
      </c>
      <c r="V190" s="2">
        <v>12</v>
      </c>
      <c r="W190" s="2">
        <v>0</v>
      </c>
      <c r="X190" s="2">
        <v>12</v>
      </c>
      <c r="Y190" s="2">
        <v>15</v>
      </c>
      <c r="Z190" s="2">
        <v>12</v>
      </c>
      <c r="AA190" s="2">
        <v>15</v>
      </c>
      <c r="AB190" s="2">
        <v>13</v>
      </c>
      <c r="AC190" s="2">
        <v>17</v>
      </c>
      <c r="AD190" s="2">
        <v>0</v>
      </c>
      <c r="AE190" s="2">
        <v>13</v>
      </c>
      <c r="AF190" s="2">
        <v>13</v>
      </c>
      <c r="AG190" s="2">
        <v>11</v>
      </c>
      <c r="AH190" s="2">
        <v>16</v>
      </c>
      <c r="AI190" s="2">
        <v>14</v>
      </c>
    </row>
    <row r="191" spans="1:35" x14ac:dyDescent="0.35">
      <c r="A191" s="1" t="s">
        <v>21</v>
      </c>
      <c r="B191" s="1" t="s">
        <v>39</v>
      </c>
      <c r="C191" s="1" t="s">
        <v>23</v>
      </c>
      <c r="D191" s="1" t="s">
        <v>24</v>
      </c>
      <c r="E191" s="1" t="s">
        <v>25</v>
      </c>
      <c r="F191" s="1" t="s">
        <v>32</v>
      </c>
      <c r="G191" s="1" t="s">
        <v>35</v>
      </c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</row>
    <row r="192" spans="1:35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</row>
    <row r="193" spans="1:35" x14ac:dyDescent="0.35">
      <c r="A193" s="1" t="s">
        <v>111</v>
      </c>
      <c r="B193" s="2">
        <v>327</v>
      </c>
      <c r="C193" s="2">
        <v>25</v>
      </c>
      <c r="D193" s="3">
        <v>13.08</v>
      </c>
      <c r="E193" s="2">
        <v>14</v>
      </c>
      <c r="F193" s="2">
        <v>13</v>
      </c>
      <c r="G193" s="2">
        <v>15</v>
      </c>
      <c r="H193" s="2">
        <v>12</v>
      </c>
      <c r="I193" s="2">
        <v>0</v>
      </c>
      <c r="J193" s="2">
        <v>14</v>
      </c>
      <c r="K193" s="2">
        <v>15</v>
      </c>
      <c r="L193" s="2">
        <v>12</v>
      </c>
      <c r="M193" s="2">
        <v>0</v>
      </c>
      <c r="N193" s="2">
        <v>0</v>
      </c>
      <c r="O193" s="2">
        <v>14</v>
      </c>
      <c r="P193" s="2">
        <v>0</v>
      </c>
      <c r="Q193" s="2">
        <v>12</v>
      </c>
      <c r="R193" s="2">
        <v>14</v>
      </c>
      <c r="S193" s="2">
        <v>13</v>
      </c>
      <c r="T193" s="2">
        <v>14</v>
      </c>
      <c r="U193" s="2">
        <v>16</v>
      </c>
      <c r="V193" s="2">
        <v>11</v>
      </c>
      <c r="W193" s="2">
        <v>0</v>
      </c>
      <c r="X193" s="2">
        <v>12</v>
      </c>
      <c r="Y193" s="2">
        <v>13</v>
      </c>
      <c r="Z193" s="2">
        <v>13</v>
      </c>
      <c r="AA193" s="2">
        <v>13</v>
      </c>
      <c r="AB193" s="2">
        <v>12</v>
      </c>
      <c r="AC193" s="2">
        <v>11</v>
      </c>
      <c r="AD193" s="2">
        <v>0</v>
      </c>
      <c r="AE193" s="2">
        <v>11</v>
      </c>
      <c r="AF193" s="2">
        <v>14</v>
      </c>
      <c r="AG193" s="2">
        <v>12</v>
      </c>
      <c r="AH193" s="2">
        <v>14</v>
      </c>
      <c r="AI193" s="2">
        <v>13</v>
      </c>
    </row>
    <row r="194" spans="1:35" x14ac:dyDescent="0.35">
      <c r="A194" s="1" t="s">
        <v>21</v>
      </c>
      <c r="B194" s="1" t="s">
        <v>39</v>
      </c>
      <c r="C194" s="1" t="s">
        <v>23</v>
      </c>
      <c r="D194" s="1" t="s">
        <v>24</v>
      </c>
      <c r="E194" s="1" t="s">
        <v>25</v>
      </c>
      <c r="F194" s="1" t="s">
        <v>32</v>
      </c>
      <c r="G194" s="1" t="s">
        <v>35</v>
      </c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</row>
    <row r="195" spans="1:35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</row>
    <row r="196" spans="1:35" x14ac:dyDescent="0.35">
      <c r="A196" s="1" t="s">
        <v>112</v>
      </c>
      <c r="B196" s="2">
        <v>307</v>
      </c>
      <c r="C196" s="2">
        <v>25</v>
      </c>
      <c r="D196" s="3">
        <v>12.28</v>
      </c>
      <c r="E196" s="2">
        <v>10</v>
      </c>
      <c r="F196" s="2">
        <v>15</v>
      </c>
      <c r="G196" s="2">
        <v>11</v>
      </c>
      <c r="H196" s="2">
        <v>12</v>
      </c>
      <c r="I196" s="2">
        <v>0</v>
      </c>
      <c r="J196" s="2">
        <v>14</v>
      </c>
      <c r="K196" s="2">
        <v>15</v>
      </c>
      <c r="L196" s="2">
        <v>12</v>
      </c>
      <c r="M196" s="2">
        <v>0</v>
      </c>
      <c r="N196" s="2">
        <v>0</v>
      </c>
      <c r="O196" s="2">
        <v>11</v>
      </c>
      <c r="P196" s="2">
        <v>0</v>
      </c>
      <c r="Q196" s="2">
        <v>10</v>
      </c>
      <c r="R196" s="2">
        <v>11</v>
      </c>
      <c r="S196" s="2">
        <v>13</v>
      </c>
      <c r="T196" s="2">
        <v>12</v>
      </c>
      <c r="U196" s="2">
        <v>15</v>
      </c>
      <c r="V196" s="2">
        <v>12</v>
      </c>
      <c r="W196" s="2">
        <v>0</v>
      </c>
      <c r="X196" s="2">
        <v>12</v>
      </c>
      <c r="Y196" s="2">
        <v>14</v>
      </c>
      <c r="Z196" s="2">
        <v>12</v>
      </c>
      <c r="AA196" s="2">
        <v>13</v>
      </c>
      <c r="AB196" s="2">
        <v>13</v>
      </c>
      <c r="AC196" s="2">
        <v>10</v>
      </c>
      <c r="AD196" s="2">
        <v>0</v>
      </c>
      <c r="AE196" s="2">
        <v>10</v>
      </c>
      <c r="AF196" s="2">
        <v>12</v>
      </c>
      <c r="AG196" s="2">
        <v>11</v>
      </c>
      <c r="AH196" s="2">
        <v>14</v>
      </c>
      <c r="AI196" s="2">
        <v>13</v>
      </c>
    </row>
    <row r="197" spans="1:35" x14ac:dyDescent="0.35">
      <c r="A197" s="1" t="s">
        <v>21</v>
      </c>
      <c r="B197" s="1" t="s">
        <v>39</v>
      </c>
      <c r="C197" s="1" t="s">
        <v>23</v>
      </c>
      <c r="D197" s="1" t="s">
        <v>24</v>
      </c>
      <c r="E197" s="1" t="s">
        <v>25</v>
      </c>
      <c r="F197" s="1" t="s">
        <v>32</v>
      </c>
      <c r="G197" s="1" t="s">
        <v>35</v>
      </c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</row>
    <row r="198" spans="1:35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</row>
    <row r="199" spans="1:35" x14ac:dyDescent="0.35">
      <c r="A199" s="1" t="s">
        <v>113</v>
      </c>
      <c r="B199" s="2">
        <v>344</v>
      </c>
      <c r="C199" s="2">
        <v>27</v>
      </c>
      <c r="D199" s="3">
        <v>12.74074074074074</v>
      </c>
      <c r="E199" s="2">
        <v>10</v>
      </c>
      <c r="F199" s="2">
        <v>13</v>
      </c>
      <c r="G199" s="2">
        <v>12</v>
      </c>
      <c r="H199" s="2">
        <v>15</v>
      </c>
      <c r="I199" s="2">
        <v>0</v>
      </c>
      <c r="J199" s="2">
        <v>10</v>
      </c>
      <c r="K199" s="2">
        <v>13</v>
      </c>
      <c r="L199" s="2">
        <v>10</v>
      </c>
      <c r="M199" s="2">
        <v>14</v>
      </c>
      <c r="N199" s="2">
        <v>14</v>
      </c>
      <c r="O199" s="2">
        <v>12</v>
      </c>
      <c r="P199" s="2">
        <v>0</v>
      </c>
      <c r="Q199" s="2">
        <v>13</v>
      </c>
      <c r="R199" s="2">
        <v>10</v>
      </c>
      <c r="S199" s="2">
        <v>13</v>
      </c>
      <c r="T199" s="2">
        <v>14</v>
      </c>
      <c r="U199" s="2">
        <v>17</v>
      </c>
      <c r="V199" s="2">
        <v>14</v>
      </c>
      <c r="W199" s="2">
        <v>0</v>
      </c>
      <c r="X199" s="2">
        <v>11</v>
      </c>
      <c r="Y199" s="2">
        <v>15</v>
      </c>
      <c r="Z199" s="2">
        <v>11</v>
      </c>
      <c r="AA199" s="2">
        <v>12</v>
      </c>
      <c r="AB199" s="2">
        <v>16</v>
      </c>
      <c r="AC199" s="2">
        <v>11</v>
      </c>
      <c r="AD199" s="2">
        <v>0</v>
      </c>
      <c r="AE199" s="2">
        <v>10</v>
      </c>
      <c r="AF199" s="2">
        <v>12</v>
      </c>
      <c r="AG199" s="2">
        <v>14</v>
      </c>
      <c r="AH199" s="2">
        <v>16</v>
      </c>
      <c r="AI199" s="2">
        <v>12</v>
      </c>
    </row>
    <row r="200" spans="1:35" x14ac:dyDescent="0.35">
      <c r="A200" s="1" t="s">
        <v>21</v>
      </c>
      <c r="B200" s="1" t="s">
        <v>34</v>
      </c>
      <c r="C200" s="1" t="s">
        <v>23</v>
      </c>
      <c r="D200" s="1" t="s">
        <v>24</v>
      </c>
      <c r="E200" s="1" t="s">
        <v>25</v>
      </c>
      <c r="F200" s="1" t="s">
        <v>32</v>
      </c>
      <c r="G200" s="1" t="s">
        <v>35</v>
      </c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</row>
    <row r="201" spans="1:35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</row>
    <row r="202" spans="1:35" x14ac:dyDescent="0.35">
      <c r="A202" s="1" t="s">
        <v>114</v>
      </c>
      <c r="B202" s="2">
        <v>313</v>
      </c>
      <c r="C202" s="2">
        <v>27</v>
      </c>
      <c r="D202" s="3">
        <v>11.592592592592593</v>
      </c>
      <c r="E202" s="2">
        <v>11</v>
      </c>
      <c r="F202" s="2">
        <v>13</v>
      </c>
      <c r="G202" s="2">
        <v>11</v>
      </c>
      <c r="H202" s="2">
        <v>10</v>
      </c>
      <c r="I202" s="2">
        <v>0</v>
      </c>
      <c r="J202" s="2">
        <v>11</v>
      </c>
      <c r="K202" s="2">
        <v>12</v>
      </c>
      <c r="L202" s="2">
        <v>11</v>
      </c>
      <c r="M202" s="2">
        <v>10</v>
      </c>
      <c r="N202" s="2">
        <v>10</v>
      </c>
      <c r="O202" s="2">
        <v>11</v>
      </c>
      <c r="P202" s="2">
        <v>0</v>
      </c>
      <c r="Q202" s="2">
        <v>11</v>
      </c>
      <c r="R202" s="2">
        <v>12</v>
      </c>
      <c r="S202" s="2">
        <v>15</v>
      </c>
      <c r="T202" s="2">
        <v>13</v>
      </c>
      <c r="U202" s="2">
        <v>15</v>
      </c>
      <c r="V202" s="2">
        <v>12</v>
      </c>
      <c r="W202" s="2">
        <v>0</v>
      </c>
      <c r="X202" s="2">
        <v>10</v>
      </c>
      <c r="Y202" s="2">
        <v>11</v>
      </c>
      <c r="Z202" s="2">
        <v>13</v>
      </c>
      <c r="AA202" s="2">
        <v>11</v>
      </c>
      <c r="AB202" s="2">
        <v>10</v>
      </c>
      <c r="AC202" s="2">
        <v>11</v>
      </c>
      <c r="AD202" s="2">
        <v>0</v>
      </c>
      <c r="AE202" s="2">
        <v>11</v>
      </c>
      <c r="AF202" s="2">
        <v>13</v>
      </c>
      <c r="AG202" s="2">
        <v>11</v>
      </c>
      <c r="AH202" s="2">
        <v>13</v>
      </c>
      <c r="AI202" s="2">
        <v>11</v>
      </c>
    </row>
    <row r="203" spans="1:35" x14ac:dyDescent="0.35">
      <c r="A203" s="1" t="s">
        <v>21</v>
      </c>
      <c r="B203" s="1" t="s">
        <v>34</v>
      </c>
      <c r="C203" s="1" t="s">
        <v>23</v>
      </c>
      <c r="D203" s="1" t="s">
        <v>24</v>
      </c>
      <c r="E203" s="1" t="s">
        <v>25</v>
      </c>
      <c r="F203" s="1" t="s">
        <v>32</v>
      </c>
      <c r="G203" s="1" t="s">
        <v>35</v>
      </c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</row>
    <row r="204" spans="1:35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</row>
    <row r="205" spans="1:35" x14ac:dyDescent="0.35">
      <c r="A205" s="1" t="s">
        <v>115</v>
      </c>
      <c r="B205" s="2">
        <v>355</v>
      </c>
      <c r="C205" s="2">
        <v>25</v>
      </c>
      <c r="D205" s="3">
        <v>14.2</v>
      </c>
      <c r="E205" s="2">
        <v>18</v>
      </c>
      <c r="F205" s="2">
        <v>16</v>
      </c>
      <c r="G205" s="2">
        <v>13</v>
      </c>
      <c r="H205" s="2">
        <v>13</v>
      </c>
      <c r="I205" s="2">
        <v>14</v>
      </c>
      <c r="J205" s="2">
        <v>14</v>
      </c>
      <c r="K205" s="2">
        <v>13</v>
      </c>
      <c r="L205" s="2">
        <v>12</v>
      </c>
      <c r="M205" s="2">
        <v>0</v>
      </c>
      <c r="N205" s="2">
        <v>0</v>
      </c>
      <c r="O205" s="2">
        <v>15</v>
      </c>
      <c r="P205" s="2">
        <v>0</v>
      </c>
      <c r="Q205" s="2">
        <v>16</v>
      </c>
      <c r="R205" s="2">
        <v>0</v>
      </c>
      <c r="S205" s="2">
        <v>15</v>
      </c>
      <c r="T205" s="2">
        <v>16</v>
      </c>
      <c r="U205" s="2">
        <v>18</v>
      </c>
      <c r="V205" s="2">
        <v>13</v>
      </c>
      <c r="W205" s="2">
        <v>0</v>
      </c>
      <c r="X205" s="2">
        <v>14</v>
      </c>
      <c r="Y205" s="2">
        <v>12</v>
      </c>
      <c r="Z205" s="2">
        <v>14</v>
      </c>
      <c r="AA205" s="2">
        <v>14</v>
      </c>
      <c r="AB205" s="2">
        <v>14</v>
      </c>
      <c r="AC205" s="2">
        <v>14</v>
      </c>
      <c r="AD205" s="2">
        <v>0</v>
      </c>
      <c r="AE205" s="2">
        <v>11</v>
      </c>
      <c r="AF205" s="2">
        <v>13</v>
      </c>
      <c r="AG205" s="2">
        <v>15</v>
      </c>
      <c r="AH205" s="2">
        <v>14</v>
      </c>
      <c r="AI205" s="2">
        <v>14</v>
      </c>
    </row>
    <row r="206" spans="1:35" x14ac:dyDescent="0.35">
      <c r="A206" s="1" t="s">
        <v>21</v>
      </c>
      <c r="B206" s="1" t="s">
        <v>39</v>
      </c>
      <c r="C206" s="1" t="s">
        <v>23</v>
      </c>
      <c r="D206" s="1" t="s">
        <v>24</v>
      </c>
      <c r="E206" s="1" t="s">
        <v>116</v>
      </c>
      <c r="F206" s="1" t="s">
        <v>32</v>
      </c>
      <c r="G206" s="1" t="s">
        <v>27</v>
      </c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</row>
    <row r="207" spans="1:35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</row>
    <row r="208" spans="1:35" x14ac:dyDescent="0.35">
      <c r="A208" s="1" t="s">
        <v>117</v>
      </c>
      <c r="B208" s="2">
        <v>309</v>
      </c>
      <c r="C208" s="2">
        <v>27</v>
      </c>
      <c r="D208" s="3">
        <v>11.444444444444443</v>
      </c>
      <c r="E208" s="2">
        <v>9</v>
      </c>
      <c r="F208" s="2">
        <v>10</v>
      </c>
      <c r="G208" s="2">
        <v>14</v>
      </c>
      <c r="H208" s="2">
        <v>14</v>
      </c>
      <c r="I208" s="2">
        <v>0</v>
      </c>
      <c r="J208" s="2">
        <v>13</v>
      </c>
      <c r="K208" s="2">
        <v>10</v>
      </c>
      <c r="L208" s="2">
        <v>11</v>
      </c>
      <c r="M208" s="2">
        <v>11</v>
      </c>
      <c r="N208" s="2">
        <v>11</v>
      </c>
      <c r="O208" s="2">
        <v>16</v>
      </c>
      <c r="P208" s="2">
        <v>0</v>
      </c>
      <c r="Q208" s="2">
        <v>10</v>
      </c>
      <c r="R208" s="2">
        <v>9</v>
      </c>
      <c r="S208" s="2">
        <v>14</v>
      </c>
      <c r="T208" s="2">
        <v>10</v>
      </c>
      <c r="U208" s="2">
        <v>13</v>
      </c>
      <c r="V208" s="2">
        <v>12</v>
      </c>
      <c r="W208" s="2">
        <v>0</v>
      </c>
      <c r="X208" s="2">
        <v>11</v>
      </c>
      <c r="Y208" s="2">
        <v>13</v>
      </c>
      <c r="Z208" s="2">
        <v>11</v>
      </c>
      <c r="AA208" s="2">
        <v>11</v>
      </c>
      <c r="AB208" s="2">
        <v>13</v>
      </c>
      <c r="AC208" s="2">
        <v>14</v>
      </c>
      <c r="AD208" s="2">
        <v>0</v>
      </c>
      <c r="AE208" s="2">
        <v>12</v>
      </c>
      <c r="AF208" s="2">
        <v>9</v>
      </c>
      <c r="AG208" s="2">
        <v>8</v>
      </c>
      <c r="AH208" s="2">
        <v>9</v>
      </c>
      <c r="AI208" s="2">
        <v>11</v>
      </c>
    </row>
    <row r="209" spans="1:35" x14ac:dyDescent="0.35">
      <c r="A209" s="1" t="s">
        <v>21</v>
      </c>
      <c r="B209" s="1" t="s">
        <v>34</v>
      </c>
      <c r="C209" s="1" t="s">
        <v>23</v>
      </c>
      <c r="D209" s="1" t="s">
        <v>24</v>
      </c>
      <c r="E209" s="1" t="s">
        <v>25</v>
      </c>
      <c r="F209" s="1" t="s">
        <v>26</v>
      </c>
      <c r="G209" s="1" t="s">
        <v>35</v>
      </c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</row>
    <row r="210" spans="1:35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</row>
    <row r="211" spans="1:35" x14ac:dyDescent="0.35">
      <c r="A211" s="1" t="s">
        <v>118</v>
      </c>
      <c r="B211" s="2">
        <v>305</v>
      </c>
      <c r="C211" s="2">
        <v>25</v>
      </c>
      <c r="D211" s="3">
        <v>12.2</v>
      </c>
      <c r="E211" s="2">
        <v>13</v>
      </c>
      <c r="F211" s="2">
        <v>13</v>
      </c>
      <c r="G211" s="2">
        <v>11</v>
      </c>
      <c r="H211" s="2">
        <v>9</v>
      </c>
      <c r="I211" s="2">
        <v>0</v>
      </c>
      <c r="J211" s="2">
        <v>12</v>
      </c>
      <c r="K211" s="2">
        <v>13</v>
      </c>
      <c r="L211" s="2">
        <v>12</v>
      </c>
      <c r="M211" s="2">
        <v>11</v>
      </c>
      <c r="N211" s="2">
        <v>14</v>
      </c>
      <c r="O211" s="2">
        <v>14</v>
      </c>
      <c r="P211" s="2">
        <v>0</v>
      </c>
      <c r="Q211" s="2">
        <v>0</v>
      </c>
      <c r="R211" s="2">
        <v>12</v>
      </c>
      <c r="S211" s="2">
        <v>12</v>
      </c>
      <c r="T211" s="2">
        <v>9</v>
      </c>
      <c r="U211" s="2">
        <v>13</v>
      </c>
      <c r="V211" s="2">
        <v>12</v>
      </c>
      <c r="W211" s="2">
        <v>0</v>
      </c>
      <c r="X211" s="2">
        <v>10</v>
      </c>
      <c r="Y211" s="2">
        <v>0</v>
      </c>
      <c r="Z211" s="2">
        <v>15</v>
      </c>
      <c r="AA211" s="2">
        <v>14</v>
      </c>
      <c r="AB211" s="2">
        <v>14</v>
      </c>
      <c r="AC211" s="2">
        <v>12</v>
      </c>
      <c r="AD211" s="2">
        <v>0</v>
      </c>
      <c r="AE211" s="2">
        <v>13</v>
      </c>
      <c r="AF211" s="2">
        <v>12</v>
      </c>
      <c r="AG211" s="2">
        <v>12</v>
      </c>
      <c r="AH211" s="2">
        <v>13</v>
      </c>
      <c r="AI211" s="2">
        <v>10</v>
      </c>
    </row>
    <row r="212" spans="1:35" x14ac:dyDescent="0.35">
      <c r="A212" s="1" t="s">
        <v>21</v>
      </c>
      <c r="B212" s="1" t="s">
        <v>39</v>
      </c>
      <c r="C212" s="1" t="s">
        <v>23</v>
      </c>
      <c r="D212" s="1" t="s">
        <v>24</v>
      </c>
      <c r="E212" s="1" t="s">
        <v>25</v>
      </c>
      <c r="F212" s="1" t="s">
        <v>26</v>
      </c>
      <c r="G212" s="1" t="s">
        <v>27</v>
      </c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</row>
    <row r="213" spans="1:35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</row>
    <row r="214" spans="1:35" x14ac:dyDescent="0.35">
      <c r="A214" s="1" t="s">
        <v>119</v>
      </c>
      <c r="B214" s="2">
        <v>322</v>
      </c>
      <c r="C214" s="2">
        <v>26</v>
      </c>
      <c r="D214" s="3">
        <v>12.384615384615385</v>
      </c>
      <c r="E214" s="2">
        <v>11</v>
      </c>
      <c r="F214" s="2">
        <v>13</v>
      </c>
      <c r="G214" s="2">
        <v>13</v>
      </c>
      <c r="H214" s="2">
        <v>14</v>
      </c>
      <c r="I214" s="2">
        <v>0</v>
      </c>
      <c r="J214" s="2">
        <v>12</v>
      </c>
      <c r="K214" s="2">
        <v>15</v>
      </c>
      <c r="L214" s="2">
        <v>12</v>
      </c>
      <c r="M214" s="2">
        <v>14</v>
      </c>
      <c r="N214" s="2">
        <v>15</v>
      </c>
      <c r="O214" s="2">
        <v>14</v>
      </c>
      <c r="P214" s="2">
        <v>0</v>
      </c>
      <c r="Q214" s="2">
        <v>9</v>
      </c>
      <c r="R214" s="2">
        <v>0</v>
      </c>
      <c r="S214" s="2">
        <v>10</v>
      </c>
      <c r="T214" s="2">
        <v>12</v>
      </c>
      <c r="U214" s="2">
        <v>11</v>
      </c>
      <c r="V214" s="2">
        <v>11</v>
      </c>
      <c r="W214" s="2">
        <v>0</v>
      </c>
      <c r="X214" s="2">
        <v>13</v>
      </c>
      <c r="Y214" s="2">
        <v>11</v>
      </c>
      <c r="Z214" s="2">
        <v>14</v>
      </c>
      <c r="AA214" s="2">
        <v>12</v>
      </c>
      <c r="AB214" s="2">
        <v>15</v>
      </c>
      <c r="AC214" s="2">
        <v>10</v>
      </c>
      <c r="AD214" s="2">
        <v>0</v>
      </c>
      <c r="AE214" s="2">
        <v>13</v>
      </c>
      <c r="AF214" s="2">
        <v>14</v>
      </c>
      <c r="AG214" s="2">
        <v>11</v>
      </c>
      <c r="AH214" s="2">
        <v>9</v>
      </c>
      <c r="AI214" s="2">
        <v>14</v>
      </c>
    </row>
    <row r="215" spans="1:35" x14ac:dyDescent="0.35">
      <c r="A215" s="1" t="s">
        <v>21</v>
      </c>
      <c r="B215" s="1" t="s">
        <v>54</v>
      </c>
      <c r="C215" s="1" t="s">
        <v>23</v>
      </c>
      <c r="D215" s="1" t="s">
        <v>24</v>
      </c>
      <c r="E215" s="1" t="s">
        <v>25</v>
      </c>
      <c r="F215" s="1" t="s">
        <v>26</v>
      </c>
      <c r="G215" s="1" t="s">
        <v>30</v>
      </c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</row>
    <row r="216" spans="1:35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</row>
    <row r="217" spans="1:35" x14ac:dyDescent="0.35">
      <c r="A217" s="1" t="s">
        <v>120</v>
      </c>
      <c r="B217" s="2">
        <v>351</v>
      </c>
      <c r="C217" s="2">
        <v>26</v>
      </c>
      <c r="D217" s="3">
        <v>13.5</v>
      </c>
      <c r="E217" s="2">
        <v>10</v>
      </c>
      <c r="F217" s="2">
        <v>14</v>
      </c>
      <c r="G217" s="2">
        <v>11</v>
      </c>
      <c r="H217" s="2">
        <v>16</v>
      </c>
      <c r="I217" s="2">
        <v>0</v>
      </c>
      <c r="J217" s="2">
        <v>13</v>
      </c>
      <c r="K217" s="2">
        <v>18</v>
      </c>
      <c r="L217" s="2">
        <v>11</v>
      </c>
      <c r="M217" s="2">
        <v>11</v>
      </c>
      <c r="N217" s="2">
        <v>13</v>
      </c>
      <c r="O217" s="2">
        <v>10</v>
      </c>
      <c r="P217" s="2">
        <v>0</v>
      </c>
      <c r="Q217" s="2">
        <v>19</v>
      </c>
      <c r="R217" s="2">
        <v>10</v>
      </c>
      <c r="S217" s="2">
        <v>18</v>
      </c>
      <c r="T217" s="2">
        <v>14</v>
      </c>
      <c r="U217" s="2">
        <v>0</v>
      </c>
      <c r="V217" s="2">
        <v>10</v>
      </c>
      <c r="W217" s="2">
        <v>0</v>
      </c>
      <c r="X217" s="2">
        <v>15</v>
      </c>
      <c r="Y217" s="2">
        <v>13</v>
      </c>
      <c r="Z217" s="2">
        <v>14</v>
      </c>
      <c r="AA217" s="2">
        <v>13</v>
      </c>
      <c r="AB217" s="2">
        <v>14</v>
      </c>
      <c r="AC217" s="2">
        <v>19</v>
      </c>
      <c r="AD217" s="2">
        <v>0</v>
      </c>
      <c r="AE217" s="2">
        <v>12</v>
      </c>
      <c r="AF217" s="2">
        <v>12</v>
      </c>
      <c r="AG217" s="2">
        <v>18</v>
      </c>
      <c r="AH217" s="2">
        <v>13</v>
      </c>
      <c r="AI217" s="2">
        <v>10</v>
      </c>
    </row>
    <row r="218" spans="1:35" x14ac:dyDescent="0.35">
      <c r="A218" s="1" t="s">
        <v>21</v>
      </c>
      <c r="B218" s="1" t="s">
        <v>54</v>
      </c>
      <c r="C218" s="1" t="s">
        <v>23</v>
      </c>
      <c r="D218" s="1" t="s">
        <v>24</v>
      </c>
      <c r="E218" s="1" t="s">
        <v>25</v>
      </c>
      <c r="F218" s="1" t="s">
        <v>32</v>
      </c>
      <c r="G218" s="1" t="s">
        <v>27</v>
      </c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</row>
    <row r="219" spans="1:35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</row>
    <row r="220" spans="1:35" x14ac:dyDescent="0.35">
      <c r="A220" s="1" t="s">
        <v>121</v>
      </c>
      <c r="B220" s="2">
        <v>309</v>
      </c>
      <c r="C220" s="2">
        <v>25</v>
      </c>
      <c r="D220" s="3">
        <v>12.36</v>
      </c>
      <c r="E220" s="2">
        <v>11</v>
      </c>
      <c r="F220" s="2">
        <v>11</v>
      </c>
      <c r="G220" s="2">
        <v>12</v>
      </c>
      <c r="H220" s="2">
        <v>14</v>
      </c>
      <c r="I220" s="2">
        <v>0</v>
      </c>
      <c r="J220" s="2">
        <v>9</v>
      </c>
      <c r="K220" s="2">
        <v>17</v>
      </c>
      <c r="L220" s="2">
        <v>9</v>
      </c>
      <c r="M220" s="2">
        <v>13</v>
      </c>
      <c r="N220" s="2">
        <v>0</v>
      </c>
      <c r="O220" s="2">
        <v>14</v>
      </c>
      <c r="P220" s="2">
        <v>0</v>
      </c>
      <c r="Q220" s="2">
        <v>12</v>
      </c>
      <c r="R220" s="2">
        <v>0</v>
      </c>
      <c r="S220" s="2">
        <v>12</v>
      </c>
      <c r="T220" s="2">
        <v>17</v>
      </c>
      <c r="U220" s="2">
        <v>11</v>
      </c>
      <c r="V220" s="2">
        <v>12</v>
      </c>
      <c r="W220" s="2">
        <v>0</v>
      </c>
      <c r="X220" s="2">
        <v>13</v>
      </c>
      <c r="Y220" s="2">
        <v>15</v>
      </c>
      <c r="Z220" s="2">
        <v>12</v>
      </c>
      <c r="AA220" s="2">
        <v>15</v>
      </c>
      <c r="AB220" s="2">
        <v>13</v>
      </c>
      <c r="AC220" s="2">
        <v>10</v>
      </c>
      <c r="AD220" s="2">
        <v>0</v>
      </c>
      <c r="AE220" s="2">
        <v>11</v>
      </c>
      <c r="AF220" s="2">
        <v>12</v>
      </c>
      <c r="AG220" s="2">
        <v>8</v>
      </c>
      <c r="AH220" s="2">
        <v>15</v>
      </c>
      <c r="AI220" s="2">
        <v>11</v>
      </c>
    </row>
    <row r="221" spans="1:35" x14ac:dyDescent="0.35">
      <c r="A221" s="1" t="s">
        <v>21</v>
      </c>
      <c r="B221" s="1" t="s">
        <v>39</v>
      </c>
      <c r="C221" s="1" t="s">
        <v>23</v>
      </c>
      <c r="D221" s="1" t="s">
        <v>24</v>
      </c>
      <c r="E221" s="1" t="s">
        <v>25</v>
      </c>
      <c r="F221" s="1" t="s">
        <v>26</v>
      </c>
      <c r="G221" s="1" t="s">
        <v>30</v>
      </c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</row>
    <row r="222" spans="1:35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</row>
    <row r="223" spans="1:35" x14ac:dyDescent="0.35">
      <c r="A223" s="1" t="s">
        <v>122</v>
      </c>
      <c r="B223" s="2">
        <v>303</v>
      </c>
      <c r="C223" s="2">
        <v>22</v>
      </c>
      <c r="D223" s="3">
        <v>13.772727272727273</v>
      </c>
      <c r="E223" s="2">
        <v>12</v>
      </c>
      <c r="F223" s="2">
        <v>13</v>
      </c>
      <c r="G223" s="2">
        <v>15</v>
      </c>
      <c r="H223" s="2">
        <v>15</v>
      </c>
      <c r="I223" s="2">
        <v>0</v>
      </c>
      <c r="J223" s="2">
        <v>10</v>
      </c>
      <c r="K223" s="2">
        <v>16</v>
      </c>
      <c r="L223" s="2">
        <v>0</v>
      </c>
      <c r="M223" s="2">
        <v>0</v>
      </c>
      <c r="N223" s="2">
        <v>0</v>
      </c>
      <c r="O223" s="2">
        <v>14</v>
      </c>
      <c r="P223" s="2">
        <v>0</v>
      </c>
      <c r="Q223" s="2">
        <v>0</v>
      </c>
      <c r="R223" s="2">
        <v>0</v>
      </c>
      <c r="S223" s="2">
        <v>20</v>
      </c>
      <c r="T223" s="2">
        <v>12</v>
      </c>
      <c r="U223" s="2">
        <v>15</v>
      </c>
      <c r="V223" s="2">
        <v>14</v>
      </c>
      <c r="W223" s="2">
        <v>0</v>
      </c>
      <c r="X223" s="2">
        <v>11</v>
      </c>
      <c r="Y223" s="2">
        <v>12</v>
      </c>
      <c r="Z223" s="2">
        <v>14</v>
      </c>
      <c r="AA223" s="2">
        <v>14</v>
      </c>
      <c r="AB223" s="2">
        <v>12</v>
      </c>
      <c r="AC223" s="2">
        <v>14</v>
      </c>
      <c r="AD223" s="2">
        <v>0</v>
      </c>
      <c r="AE223" s="2">
        <v>13</v>
      </c>
      <c r="AF223" s="2">
        <v>16</v>
      </c>
      <c r="AG223" s="2">
        <v>13</v>
      </c>
      <c r="AH223" s="2">
        <v>13</v>
      </c>
      <c r="AI223" s="2">
        <v>15</v>
      </c>
    </row>
    <row r="224" spans="1:35" x14ac:dyDescent="0.35">
      <c r="A224" s="1" t="s">
        <v>21</v>
      </c>
      <c r="B224" s="1" t="s">
        <v>51</v>
      </c>
      <c r="C224" s="1" t="s">
        <v>23</v>
      </c>
      <c r="D224" s="1" t="s">
        <v>24</v>
      </c>
      <c r="E224" s="1" t="s">
        <v>25</v>
      </c>
      <c r="F224" s="1" t="s">
        <v>26</v>
      </c>
      <c r="G224" s="1" t="s">
        <v>27</v>
      </c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</row>
    <row r="225" spans="1:35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</row>
    <row r="226" spans="1:35" x14ac:dyDescent="0.35">
      <c r="A226" s="1" t="s">
        <v>123</v>
      </c>
      <c r="B226" s="2">
        <v>358</v>
      </c>
      <c r="C226" s="2">
        <v>26</v>
      </c>
      <c r="D226" s="3">
        <v>13.769230769230768</v>
      </c>
      <c r="E226" s="2">
        <v>12</v>
      </c>
      <c r="F226" s="2">
        <v>13</v>
      </c>
      <c r="G226" s="2">
        <v>22</v>
      </c>
      <c r="H226" s="2">
        <v>15</v>
      </c>
      <c r="I226" s="2">
        <v>0</v>
      </c>
      <c r="J226" s="2">
        <v>17</v>
      </c>
      <c r="K226" s="2">
        <v>16</v>
      </c>
      <c r="L226" s="2">
        <v>10</v>
      </c>
      <c r="M226" s="2">
        <v>13</v>
      </c>
      <c r="N226" s="2">
        <v>11</v>
      </c>
      <c r="O226" s="2">
        <v>16</v>
      </c>
      <c r="P226" s="2">
        <v>0</v>
      </c>
      <c r="Q226" s="2">
        <v>12</v>
      </c>
      <c r="R226" s="2">
        <v>13</v>
      </c>
      <c r="S226" s="2">
        <v>11</v>
      </c>
      <c r="T226" s="2">
        <v>15</v>
      </c>
      <c r="U226" s="2">
        <v>10</v>
      </c>
      <c r="V226" s="2">
        <v>15</v>
      </c>
      <c r="W226" s="2">
        <v>0</v>
      </c>
      <c r="X226" s="2">
        <v>13</v>
      </c>
      <c r="Y226" s="2">
        <v>18</v>
      </c>
      <c r="Z226" s="2">
        <v>15</v>
      </c>
      <c r="AA226" s="2">
        <v>11</v>
      </c>
      <c r="AB226" s="2">
        <v>20</v>
      </c>
      <c r="AC226" s="2">
        <v>18</v>
      </c>
      <c r="AD226" s="2">
        <v>0</v>
      </c>
      <c r="AE226" s="2">
        <v>0</v>
      </c>
      <c r="AF226" s="2">
        <v>10</v>
      </c>
      <c r="AG226" s="2">
        <v>13</v>
      </c>
      <c r="AH226" s="2">
        <v>10</v>
      </c>
      <c r="AI226" s="2">
        <v>9</v>
      </c>
    </row>
    <row r="227" spans="1:35" x14ac:dyDescent="0.35">
      <c r="A227" s="1" t="s">
        <v>21</v>
      </c>
      <c r="B227" s="1" t="s">
        <v>54</v>
      </c>
      <c r="C227" s="1" t="s">
        <v>23</v>
      </c>
      <c r="D227" s="1" t="s">
        <v>24</v>
      </c>
      <c r="E227" s="1" t="s">
        <v>25</v>
      </c>
      <c r="F227" s="1" t="s">
        <v>32</v>
      </c>
      <c r="G227" s="1" t="s">
        <v>27</v>
      </c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</row>
    <row r="228" spans="1:35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</row>
    <row r="229" spans="1:35" x14ac:dyDescent="0.35">
      <c r="A229" s="1" t="s">
        <v>124</v>
      </c>
      <c r="B229" s="2">
        <v>274</v>
      </c>
      <c r="C229" s="2">
        <v>23</v>
      </c>
      <c r="D229" s="3">
        <v>11.913043478260869</v>
      </c>
      <c r="E229" s="2">
        <v>10</v>
      </c>
      <c r="F229" s="2">
        <v>0</v>
      </c>
      <c r="G229" s="2">
        <v>0</v>
      </c>
      <c r="H229" s="2">
        <v>0</v>
      </c>
      <c r="I229" s="2">
        <v>0</v>
      </c>
      <c r="J229" s="2">
        <v>0</v>
      </c>
      <c r="K229" s="2">
        <v>13</v>
      </c>
      <c r="L229" s="2">
        <v>12</v>
      </c>
      <c r="M229" s="2">
        <v>14</v>
      </c>
      <c r="N229" s="2">
        <v>11</v>
      </c>
      <c r="O229" s="2">
        <v>9</v>
      </c>
      <c r="P229" s="2">
        <v>0</v>
      </c>
      <c r="Q229" s="2">
        <v>11</v>
      </c>
      <c r="R229" s="2">
        <v>12</v>
      </c>
      <c r="S229" s="2">
        <v>12</v>
      </c>
      <c r="T229" s="2">
        <v>15</v>
      </c>
      <c r="U229" s="2">
        <v>12</v>
      </c>
      <c r="V229" s="2">
        <v>13</v>
      </c>
      <c r="W229" s="2">
        <v>0</v>
      </c>
      <c r="X229" s="2">
        <v>10</v>
      </c>
      <c r="Y229" s="2">
        <v>14</v>
      </c>
      <c r="Z229" s="2">
        <v>13</v>
      </c>
      <c r="AA229" s="2">
        <v>6</v>
      </c>
      <c r="AB229" s="2">
        <v>3</v>
      </c>
      <c r="AC229" s="2">
        <v>16</v>
      </c>
      <c r="AD229" s="2">
        <v>0</v>
      </c>
      <c r="AE229" s="2">
        <v>12</v>
      </c>
      <c r="AF229" s="2">
        <v>13</v>
      </c>
      <c r="AG229" s="2">
        <v>13</v>
      </c>
      <c r="AH229" s="2">
        <v>12</v>
      </c>
      <c r="AI229" s="2">
        <v>18</v>
      </c>
    </row>
    <row r="230" spans="1:35" x14ac:dyDescent="0.35">
      <c r="A230" s="1" t="s">
        <v>21</v>
      </c>
      <c r="B230" s="1" t="s">
        <v>22</v>
      </c>
      <c r="C230" s="1" t="s">
        <v>23</v>
      </c>
      <c r="D230" s="1" t="s">
        <v>24</v>
      </c>
      <c r="E230" s="1" t="s">
        <v>25</v>
      </c>
      <c r="F230" s="1" t="s">
        <v>32</v>
      </c>
      <c r="G230" s="1" t="s">
        <v>37</v>
      </c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</row>
    <row r="231" spans="1:35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</row>
    <row r="232" spans="1:35" x14ac:dyDescent="0.35">
      <c r="A232" s="1" t="s">
        <v>125</v>
      </c>
      <c r="B232" s="2">
        <v>303</v>
      </c>
      <c r="C232" s="2">
        <v>24</v>
      </c>
      <c r="D232" s="3">
        <v>12.625</v>
      </c>
      <c r="E232" s="2">
        <v>12</v>
      </c>
      <c r="F232" s="2">
        <v>14</v>
      </c>
      <c r="G232" s="2">
        <v>11</v>
      </c>
      <c r="H232" s="2">
        <v>11</v>
      </c>
      <c r="I232" s="2">
        <v>0</v>
      </c>
      <c r="J232" s="2">
        <v>14</v>
      </c>
      <c r="K232" s="2">
        <v>12</v>
      </c>
      <c r="L232" s="2">
        <v>13</v>
      </c>
      <c r="M232" s="2">
        <v>0</v>
      </c>
      <c r="N232" s="2">
        <v>0</v>
      </c>
      <c r="O232" s="2">
        <v>11</v>
      </c>
      <c r="P232" s="2">
        <v>0</v>
      </c>
      <c r="Q232" s="2">
        <v>13</v>
      </c>
      <c r="R232" s="2">
        <v>0</v>
      </c>
      <c r="S232" s="2">
        <v>13</v>
      </c>
      <c r="T232" s="2">
        <v>14</v>
      </c>
      <c r="U232" s="2">
        <v>13</v>
      </c>
      <c r="V232" s="2">
        <v>13</v>
      </c>
      <c r="W232" s="2">
        <v>0</v>
      </c>
      <c r="X232" s="2">
        <v>13</v>
      </c>
      <c r="Y232" s="2">
        <v>14</v>
      </c>
      <c r="Z232" s="2">
        <v>14</v>
      </c>
      <c r="AA232" s="2">
        <v>14</v>
      </c>
      <c r="AB232" s="2">
        <v>13</v>
      </c>
      <c r="AC232" s="2">
        <v>14</v>
      </c>
      <c r="AD232" s="2">
        <v>0</v>
      </c>
      <c r="AE232" s="2">
        <v>12</v>
      </c>
      <c r="AF232" s="2">
        <v>12</v>
      </c>
      <c r="AG232" s="2">
        <v>11</v>
      </c>
      <c r="AH232" s="2">
        <v>10</v>
      </c>
      <c r="AI232" s="2">
        <v>12</v>
      </c>
    </row>
    <row r="233" spans="1:35" x14ac:dyDescent="0.35">
      <c r="A233" s="1" t="s">
        <v>21</v>
      </c>
      <c r="B233" s="1" t="s">
        <v>29</v>
      </c>
      <c r="C233" s="1" t="s">
        <v>23</v>
      </c>
      <c r="D233" s="1" t="s">
        <v>24</v>
      </c>
      <c r="E233" s="1" t="s">
        <v>25</v>
      </c>
      <c r="F233" s="1" t="s">
        <v>32</v>
      </c>
      <c r="G233" s="1" t="s">
        <v>27</v>
      </c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</row>
    <row r="234" spans="1:35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</row>
    <row r="235" spans="1:35" x14ac:dyDescent="0.35">
      <c r="A235" s="1" t="s">
        <v>126</v>
      </c>
      <c r="B235" s="2">
        <v>299</v>
      </c>
      <c r="C235" s="2">
        <v>25</v>
      </c>
      <c r="D235" s="3">
        <v>11.96</v>
      </c>
      <c r="E235" s="2">
        <v>12</v>
      </c>
      <c r="F235" s="2">
        <v>11</v>
      </c>
      <c r="G235" s="2">
        <v>12</v>
      </c>
      <c r="H235" s="2">
        <v>14</v>
      </c>
      <c r="I235" s="2">
        <v>0</v>
      </c>
      <c r="J235" s="2">
        <v>13</v>
      </c>
      <c r="K235" s="2">
        <v>14</v>
      </c>
      <c r="L235" s="2">
        <v>10</v>
      </c>
      <c r="M235" s="2">
        <v>0</v>
      </c>
      <c r="N235" s="2">
        <v>0</v>
      </c>
      <c r="O235" s="2">
        <v>11</v>
      </c>
      <c r="P235" s="2">
        <v>0</v>
      </c>
      <c r="Q235" s="2">
        <v>12</v>
      </c>
      <c r="R235" s="2">
        <v>12</v>
      </c>
      <c r="S235" s="2">
        <v>13</v>
      </c>
      <c r="T235" s="2">
        <v>13</v>
      </c>
      <c r="U235" s="2">
        <v>13</v>
      </c>
      <c r="V235" s="2">
        <v>12</v>
      </c>
      <c r="W235" s="2">
        <v>0</v>
      </c>
      <c r="X235" s="2">
        <v>12</v>
      </c>
      <c r="Y235" s="2">
        <v>11</v>
      </c>
      <c r="Z235" s="2">
        <v>13</v>
      </c>
      <c r="AA235" s="2">
        <v>11</v>
      </c>
      <c r="AB235" s="2">
        <v>12</v>
      </c>
      <c r="AC235" s="2">
        <v>12</v>
      </c>
      <c r="AD235" s="2">
        <v>0</v>
      </c>
      <c r="AE235" s="2">
        <v>11</v>
      </c>
      <c r="AF235" s="2">
        <v>12</v>
      </c>
      <c r="AG235" s="2">
        <v>10</v>
      </c>
      <c r="AH235" s="2">
        <v>11</v>
      </c>
      <c r="AI235" s="2">
        <v>12</v>
      </c>
    </row>
    <row r="236" spans="1:35" x14ac:dyDescent="0.35">
      <c r="A236" s="1" t="s">
        <v>21</v>
      </c>
      <c r="B236" s="1" t="s">
        <v>39</v>
      </c>
      <c r="C236" s="1" t="s">
        <v>23</v>
      </c>
      <c r="D236" s="1" t="s">
        <v>24</v>
      </c>
      <c r="E236" s="1" t="s">
        <v>25</v>
      </c>
      <c r="F236" s="1" t="s">
        <v>32</v>
      </c>
      <c r="G236" s="1" t="s">
        <v>35</v>
      </c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</row>
    <row r="237" spans="1:35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</row>
    <row r="238" spans="1:35" x14ac:dyDescent="0.35">
      <c r="A238" s="1" t="s">
        <v>127</v>
      </c>
      <c r="B238" s="2">
        <v>322</v>
      </c>
      <c r="C238" s="2">
        <v>24</v>
      </c>
      <c r="D238" s="3">
        <v>13.416666666666668</v>
      </c>
      <c r="E238" s="2">
        <v>14</v>
      </c>
      <c r="F238" s="2">
        <v>13</v>
      </c>
      <c r="G238" s="2">
        <v>14</v>
      </c>
      <c r="H238" s="2">
        <v>15</v>
      </c>
      <c r="I238" s="2">
        <v>0</v>
      </c>
      <c r="J238" s="2">
        <v>11</v>
      </c>
      <c r="K238" s="2">
        <v>12</v>
      </c>
      <c r="L238" s="2">
        <v>16</v>
      </c>
      <c r="M238" s="2">
        <v>2</v>
      </c>
      <c r="N238" s="2">
        <v>0</v>
      </c>
      <c r="O238" s="2">
        <v>0</v>
      </c>
      <c r="P238" s="2">
        <v>0</v>
      </c>
      <c r="Q238" s="2">
        <v>13</v>
      </c>
      <c r="R238" s="2">
        <v>0</v>
      </c>
      <c r="S238" s="2">
        <v>15</v>
      </c>
      <c r="T238" s="2">
        <v>15</v>
      </c>
      <c r="U238" s="2">
        <v>13</v>
      </c>
      <c r="V238" s="2">
        <v>13</v>
      </c>
      <c r="W238" s="2">
        <v>0</v>
      </c>
      <c r="X238" s="2">
        <v>14</v>
      </c>
      <c r="Y238" s="2">
        <v>14</v>
      </c>
      <c r="Z238" s="2">
        <v>16</v>
      </c>
      <c r="AA238" s="2">
        <v>14</v>
      </c>
      <c r="AB238" s="2">
        <v>11</v>
      </c>
      <c r="AC238" s="2">
        <v>12</v>
      </c>
      <c r="AD238" s="2">
        <v>0</v>
      </c>
      <c r="AE238" s="2">
        <v>13</v>
      </c>
      <c r="AF238" s="2">
        <v>15</v>
      </c>
      <c r="AG238" s="2">
        <v>14</v>
      </c>
      <c r="AH238" s="2">
        <v>17</v>
      </c>
      <c r="AI238" s="2">
        <v>16</v>
      </c>
    </row>
    <row r="239" spans="1:35" x14ac:dyDescent="0.35">
      <c r="A239" s="1" t="s">
        <v>21</v>
      </c>
      <c r="B239" s="1" t="s">
        <v>29</v>
      </c>
      <c r="C239" s="1" t="s">
        <v>23</v>
      </c>
      <c r="D239" s="1" t="s">
        <v>24</v>
      </c>
      <c r="E239" s="1" t="s">
        <v>25</v>
      </c>
      <c r="F239" s="1" t="s">
        <v>32</v>
      </c>
      <c r="G239" s="1" t="s">
        <v>27</v>
      </c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</row>
    <row r="240" spans="1:35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</row>
    <row r="241" spans="1:35" x14ac:dyDescent="0.35">
      <c r="A241" s="1" t="s">
        <v>128</v>
      </c>
      <c r="B241" s="2">
        <v>344</v>
      </c>
      <c r="C241" s="2">
        <v>25</v>
      </c>
      <c r="D241" s="3">
        <v>13.76</v>
      </c>
      <c r="E241" s="2">
        <v>12</v>
      </c>
      <c r="F241" s="2">
        <v>18</v>
      </c>
      <c r="G241" s="2">
        <v>15</v>
      </c>
      <c r="H241" s="2">
        <v>15</v>
      </c>
      <c r="I241" s="2">
        <v>0</v>
      </c>
      <c r="J241" s="2">
        <v>9</v>
      </c>
      <c r="K241" s="2">
        <v>15</v>
      </c>
      <c r="L241" s="2">
        <v>15</v>
      </c>
      <c r="M241" s="2">
        <v>15</v>
      </c>
      <c r="N241" s="2">
        <v>0</v>
      </c>
      <c r="O241" s="2">
        <v>0</v>
      </c>
      <c r="P241" s="2">
        <v>0</v>
      </c>
      <c r="Q241" s="2">
        <v>15</v>
      </c>
      <c r="R241" s="2">
        <v>21</v>
      </c>
      <c r="S241" s="2">
        <v>14</v>
      </c>
      <c r="T241" s="2">
        <v>12</v>
      </c>
      <c r="U241" s="2">
        <v>15</v>
      </c>
      <c r="V241" s="2">
        <v>15</v>
      </c>
      <c r="W241" s="2">
        <v>0</v>
      </c>
      <c r="X241" s="2">
        <v>13</v>
      </c>
      <c r="Y241" s="2">
        <v>12</v>
      </c>
      <c r="Z241" s="2">
        <v>13</v>
      </c>
      <c r="AA241" s="2">
        <v>15</v>
      </c>
      <c r="AB241" s="2">
        <v>2</v>
      </c>
      <c r="AC241" s="2">
        <v>7</v>
      </c>
      <c r="AD241" s="2">
        <v>0</v>
      </c>
      <c r="AE241" s="2">
        <v>12</v>
      </c>
      <c r="AF241" s="2">
        <v>13</v>
      </c>
      <c r="AG241" s="2">
        <v>15</v>
      </c>
      <c r="AH241" s="2">
        <v>21</v>
      </c>
      <c r="AI241" s="2">
        <v>15</v>
      </c>
    </row>
    <row r="242" spans="1:35" x14ac:dyDescent="0.35">
      <c r="A242" s="1" t="s">
        <v>21</v>
      </c>
      <c r="B242" s="1" t="s">
        <v>39</v>
      </c>
      <c r="C242" s="1" t="s">
        <v>23</v>
      </c>
      <c r="D242" s="1" t="s">
        <v>24</v>
      </c>
      <c r="E242" s="1" t="s">
        <v>25</v>
      </c>
      <c r="F242" s="1" t="s">
        <v>32</v>
      </c>
      <c r="G242" s="1" t="s">
        <v>35</v>
      </c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</row>
    <row r="243" spans="1:35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</row>
    <row r="244" spans="1:35" x14ac:dyDescent="0.35">
      <c r="A244" s="1" t="s">
        <v>129</v>
      </c>
      <c r="B244" s="2">
        <v>316</v>
      </c>
      <c r="C244" s="2">
        <v>24</v>
      </c>
      <c r="D244" s="3">
        <v>13.166666666666668</v>
      </c>
      <c r="E244" s="2">
        <v>14</v>
      </c>
      <c r="F244" s="2">
        <v>17</v>
      </c>
      <c r="G244" s="2">
        <v>15</v>
      </c>
      <c r="H244" s="2">
        <v>13</v>
      </c>
      <c r="I244" s="2">
        <v>0</v>
      </c>
      <c r="J244" s="2">
        <v>12</v>
      </c>
      <c r="K244" s="2">
        <v>14</v>
      </c>
      <c r="L244" s="2">
        <v>13</v>
      </c>
      <c r="M244" s="2">
        <v>0</v>
      </c>
      <c r="N244" s="2">
        <v>0</v>
      </c>
      <c r="O244" s="2">
        <v>13</v>
      </c>
      <c r="P244" s="2">
        <v>0</v>
      </c>
      <c r="Q244" s="2">
        <v>12</v>
      </c>
      <c r="R244" s="2">
        <v>0</v>
      </c>
      <c r="S244" s="2">
        <v>12</v>
      </c>
      <c r="T244" s="2">
        <v>12</v>
      </c>
      <c r="U244" s="2">
        <v>13</v>
      </c>
      <c r="V244" s="2">
        <v>16</v>
      </c>
      <c r="W244" s="2">
        <v>0</v>
      </c>
      <c r="X244" s="2">
        <v>16</v>
      </c>
      <c r="Y244" s="2">
        <v>15</v>
      </c>
      <c r="Z244" s="2">
        <v>14</v>
      </c>
      <c r="AA244" s="2">
        <v>17</v>
      </c>
      <c r="AB244" s="2">
        <v>12</v>
      </c>
      <c r="AC244" s="2">
        <v>13</v>
      </c>
      <c r="AD244" s="2">
        <v>0</v>
      </c>
      <c r="AE244" s="2">
        <v>11</v>
      </c>
      <c r="AF244" s="2">
        <v>12</v>
      </c>
      <c r="AG244" s="2">
        <v>11</v>
      </c>
      <c r="AH244" s="2">
        <v>10</v>
      </c>
      <c r="AI244" s="2">
        <v>9</v>
      </c>
    </row>
    <row r="245" spans="1:35" x14ac:dyDescent="0.35">
      <c r="A245" s="1" t="s">
        <v>21</v>
      </c>
      <c r="B245" s="1" t="s">
        <v>29</v>
      </c>
      <c r="C245" s="1" t="s">
        <v>23</v>
      </c>
      <c r="D245" s="1" t="s">
        <v>24</v>
      </c>
      <c r="E245" s="1" t="s">
        <v>25</v>
      </c>
      <c r="F245" s="1" t="s">
        <v>32</v>
      </c>
      <c r="G245" s="1" t="s">
        <v>27</v>
      </c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</row>
    <row r="246" spans="1:35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</row>
    <row r="247" spans="1:35" x14ac:dyDescent="0.35">
      <c r="A247" s="1" t="s">
        <v>130</v>
      </c>
      <c r="B247" s="2">
        <v>320</v>
      </c>
      <c r="C247" s="2">
        <v>24</v>
      </c>
      <c r="D247" s="3">
        <v>13.333333333333332</v>
      </c>
      <c r="E247" s="2">
        <v>11</v>
      </c>
      <c r="F247" s="2">
        <v>0</v>
      </c>
      <c r="G247" s="2">
        <v>0</v>
      </c>
      <c r="H247" s="2">
        <v>0</v>
      </c>
      <c r="I247" s="2">
        <v>0</v>
      </c>
      <c r="J247" s="2">
        <v>18</v>
      </c>
      <c r="K247" s="2">
        <v>12</v>
      </c>
      <c r="L247" s="2">
        <v>12</v>
      </c>
      <c r="M247" s="2">
        <v>17</v>
      </c>
      <c r="N247" s="2">
        <v>12</v>
      </c>
      <c r="O247" s="2">
        <v>17</v>
      </c>
      <c r="P247" s="2">
        <v>0</v>
      </c>
      <c r="Q247" s="2">
        <v>11</v>
      </c>
      <c r="R247" s="2">
        <v>17</v>
      </c>
      <c r="S247" s="2">
        <v>11</v>
      </c>
      <c r="T247" s="2">
        <v>18</v>
      </c>
      <c r="U247" s="2">
        <v>13</v>
      </c>
      <c r="V247" s="2">
        <v>13</v>
      </c>
      <c r="W247" s="2">
        <v>0</v>
      </c>
      <c r="X247" s="2">
        <v>13</v>
      </c>
      <c r="Y247" s="2">
        <v>13</v>
      </c>
      <c r="Z247" s="2">
        <v>14</v>
      </c>
      <c r="AA247" s="2">
        <v>12</v>
      </c>
      <c r="AB247" s="2">
        <v>15</v>
      </c>
      <c r="AC247" s="2">
        <v>16</v>
      </c>
      <c r="AD247" s="2">
        <v>0</v>
      </c>
      <c r="AE247" s="2">
        <v>10</v>
      </c>
      <c r="AF247" s="2">
        <v>12</v>
      </c>
      <c r="AG247" s="2">
        <v>9</v>
      </c>
      <c r="AH247" s="2">
        <v>10</v>
      </c>
      <c r="AI247" s="2">
        <v>14</v>
      </c>
    </row>
    <row r="248" spans="1:35" x14ac:dyDescent="0.35">
      <c r="A248" s="1" t="s">
        <v>21</v>
      </c>
      <c r="B248" s="1" t="s">
        <v>29</v>
      </c>
      <c r="C248" s="1" t="s">
        <v>23</v>
      </c>
      <c r="D248" s="1" t="s">
        <v>24</v>
      </c>
      <c r="E248" s="1" t="s">
        <v>25</v>
      </c>
      <c r="F248" s="1" t="s">
        <v>32</v>
      </c>
      <c r="G248" s="1" t="s">
        <v>48</v>
      </c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</row>
    <row r="249" spans="1:35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</row>
    <row r="250" spans="1:35" x14ac:dyDescent="0.35">
      <c r="A250" s="1" t="s">
        <v>131</v>
      </c>
      <c r="B250" s="2">
        <v>281</v>
      </c>
      <c r="C250" s="2">
        <v>24</v>
      </c>
      <c r="D250" s="3">
        <v>11.708333333333332</v>
      </c>
      <c r="E250" s="2">
        <v>8</v>
      </c>
      <c r="F250" s="2">
        <v>13</v>
      </c>
      <c r="G250" s="2">
        <v>0</v>
      </c>
      <c r="H250" s="2">
        <v>8</v>
      </c>
      <c r="I250" s="2">
        <v>0</v>
      </c>
      <c r="J250" s="2">
        <v>9</v>
      </c>
      <c r="K250" s="2">
        <v>13</v>
      </c>
      <c r="L250" s="2">
        <v>12</v>
      </c>
      <c r="M250" s="2">
        <v>13</v>
      </c>
      <c r="N250" s="2">
        <v>18</v>
      </c>
      <c r="O250" s="2">
        <v>14</v>
      </c>
      <c r="P250" s="2">
        <v>0</v>
      </c>
      <c r="Q250" s="2">
        <v>12</v>
      </c>
      <c r="R250" s="2">
        <v>0</v>
      </c>
      <c r="S250" s="2">
        <v>0</v>
      </c>
      <c r="T250" s="2">
        <v>14</v>
      </c>
      <c r="U250" s="2">
        <v>11</v>
      </c>
      <c r="V250" s="2">
        <v>12</v>
      </c>
      <c r="W250" s="2">
        <v>0</v>
      </c>
      <c r="X250" s="2">
        <v>10</v>
      </c>
      <c r="Y250" s="2">
        <v>12</v>
      </c>
      <c r="Z250" s="2">
        <v>10</v>
      </c>
      <c r="AA250" s="2">
        <v>11</v>
      </c>
      <c r="AB250" s="2">
        <v>12</v>
      </c>
      <c r="AC250" s="2">
        <v>10</v>
      </c>
      <c r="AD250" s="2">
        <v>0</v>
      </c>
      <c r="AE250" s="2">
        <v>12</v>
      </c>
      <c r="AF250" s="2">
        <v>11</v>
      </c>
      <c r="AG250" s="2">
        <v>12</v>
      </c>
      <c r="AH250" s="2">
        <v>11</v>
      </c>
      <c r="AI250" s="2">
        <v>13</v>
      </c>
    </row>
    <row r="251" spans="1:35" x14ac:dyDescent="0.35">
      <c r="A251" s="1" t="s">
        <v>21</v>
      </c>
      <c r="B251" s="1" t="s">
        <v>29</v>
      </c>
      <c r="C251" s="1" t="s">
        <v>23</v>
      </c>
      <c r="D251" s="1" t="s">
        <v>24</v>
      </c>
      <c r="E251" s="1" t="s">
        <v>25</v>
      </c>
      <c r="F251" s="1" t="s">
        <v>26</v>
      </c>
      <c r="G251" s="1" t="s">
        <v>44</v>
      </c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</row>
    <row r="252" spans="1:35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</row>
    <row r="253" spans="1:35" x14ac:dyDescent="0.35">
      <c r="A253" s="1" t="s">
        <v>132</v>
      </c>
      <c r="B253" s="2">
        <v>315</v>
      </c>
      <c r="C253" s="2">
        <v>24</v>
      </c>
      <c r="D253" s="3">
        <v>13.125</v>
      </c>
      <c r="E253" s="2">
        <v>15</v>
      </c>
      <c r="F253" s="2">
        <v>13</v>
      </c>
      <c r="G253" s="2">
        <v>13</v>
      </c>
      <c r="H253" s="2">
        <v>14</v>
      </c>
      <c r="I253" s="2">
        <v>0</v>
      </c>
      <c r="J253" s="2">
        <v>14</v>
      </c>
      <c r="K253" s="2">
        <v>15</v>
      </c>
      <c r="L253" s="2">
        <v>10</v>
      </c>
      <c r="M253" s="2">
        <v>0</v>
      </c>
      <c r="N253" s="2">
        <v>0</v>
      </c>
      <c r="O253" s="2">
        <v>12</v>
      </c>
      <c r="P253" s="2">
        <v>0</v>
      </c>
      <c r="Q253" s="2">
        <v>15</v>
      </c>
      <c r="R253" s="2">
        <v>12</v>
      </c>
      <c r="S253" s="2">
        <v>14</v>
      </c>
      <c r="T253" s="2">
        <v>14</v>
      </c>
      <c r="U253" s="2">
        <v>0</v>
      </c>
      <c r="V253" s="2">
        <v>11</v>
      </c>
      <c r="W253" s="2">
        <v>0</v>
      </c>
      <c r="X253" s="2">
        <v>14</v>
      </c>
      <c r="Y253" s="2">
        <v>13</v>
      </c>
      <c r="Z253" s="2">
        <v>16</v>
      </c>
      <c r="AA253" s="2">
        <v>14</v>
      </c>
      <c r="AB253" s="2">
        <v>10</v>
      </c>
      <c r="AC253" s="2">
        <v>12</v>
      </c>
      <c r="AD253" s="2">
        <v>0</v>
      </c>
      <c r="AE253" s="2">
        <v>16</v>
      </c>
      <c r="AF253" s="2">
        <v>12</v>
      </c>
      <c r="AG253" s="2">
        <v>12</v>
      </c>
      <c r="AH253" s="2">
        <v>11</v>
      </c>
      <c r="AI253" s="2">
        <v>13</v>
      </c>
    </row>
    <row r="254" spans="1:35" x14ac:dyDescent="0.35">
      <c r="A254" s="1" t="s">
        <v>21</v>
      </c>
      <c r="B254" s="1" t="s">
        <v>29</v>
      </c>
      <c r="C254" s="1" t="s">
        <v>23</v>
      </c>
      <c r="D254" s="1" t="s">
        <v>24</v>
      </c>
      <c r="E254" s="1" t="s">
        <v>25</v>
      </c>
      <c r="F254" s="1" t="s">
        <v>32</v>
      </c>
      <c r="G254" s="1" t="s">
        <v>27</v>
      </c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</row>
    <row r="255" spans="1:35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</row>
    <row r="256" spans="1:35" x14ac:dyDescent="0.35">
      <c r="A256" s="1" t="s">
        <v>133</v>
      </c>
      <c r="B256" s="2">
        <v>310</v>
      </c>
      <c r="C256" s="2">
        <v>25</v>
      </c>
      <c r="D256" s="3">
        <v>12.4</v>
      </c>
      <c r="E256" s="2">
        <v>12</v>
      </c>
      <c r="F256" s="2">
        <v>12</v>
      </c>
      <c r="G256" s="2">
        <v>10</v>
      </c>
      <c r="H256" s="2">
        <v>14</v>
      </c>
      <c r="I256" s="2">
        <v>0</v>
      </c>
      <c r="J256" s="2">
        <v>12</v>
      </c>
      <c r="K256" s="2">
        <v>15</v>
      </c>
      <c r="L256" s="2">
        <v>13</v>
      </c>
      <c r="M256" s="2">
        <v>0</v>
      </c>
      <c r="N256" s="2">
        <v>0</v>
      </c>
      <c r="O256" s="2">
        <v>11</v>
      </c>
      <c r="P256" s="2">
        <v>0</v>
      </c>
      <c r="Q256" s="2">
        <v>12</v>
      </c>
      <c r="R256" s="2">
        <v>15</v>
      </c>
      <c r="S256" s="2">
        <v>11</v>
      </c>
      <c r="T256" s="2">
        <v>10</v>
      </c>
      <c r="U256" s="2">
        <v>13</v>
      </c>
      <c r="V256" s="2">
        <v>14</v>
      </c>
      <c r="W256" s="2">
        <v>0</v>
      </c>
      <c r="X256" s="2">
        <v>12</v>
      </c>
      <c r="Y256" s="2">
        <v>15</v>
      </c>
      <c r="Z256" s="2">
        <v>14</v>
      </c>
      <c r="AA256" s="2">
        <v>14</v>
      </c>
      <c r="AB256" s="2">
        <v>12</v>
      </c>
      <c r="AC256" s="2">
        <v>15</v>
      </c>
      <c r="AD256" s="2">
        <v>0</v>
      </c>
      <c r="AE256" s="2">
        <v>10</v>
      </c>
      <c r="AF256" s="2">
        <v>9</v>
      </c>
      <c r="AG256" s="2">
        <v>13</v>
      </c>
      <c r="AH256" s="2">
        <v>10</v>
      </c>
      <c r="AI256" s="2">
        <v>12</v>
      </c>
    </row>
    <row r="257" spans="1:35" x14ac:dyDescent="0.35">
      <c r="A257" s="1" t="s">
        <v>21</v>
      </c>
      <c r="B257" s="1" t="s">
        <v>39</v>
      </c>
      <c r="C257" s="1" t="s">
        <v>23</v>
      </c>
      <c r="D257" s="1" t="s">
        <v>24</v>
      </c>
      <c r="E257" s="1" t="s">
        <v>25</v>
      </c>
      <c r="F257" s="1" t="s">
        <v>32</v>
      </c>
      <c r="G257" s="1" t="s">
        <v>35</v>
      </c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</row>
    <row r="258" spans="1:35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</row>
    <row r="259" spans="1:35" x14ac:dyDescent="0.35">
      <c r="A259" s="1" t="s">
        <v>134</v>
      </c>
      <c r="B259" s="2">
        <v>322</v>
      </c>
      <c r="C259" s="2">
        <v>25</v>
      </c>
      <c r="D259" s="3">
        <v>12.88</v>
      </c>
      <c r="E259" s="2">
        <v>14</v>
      </c>
      <c r="F259" s="2">
        <v>19</v>
      </c>
      <c r="G259" s="2">
        <v>11</v>
      </c>
      <c r="H259" s="2">
        <v>10</v>
      </c>
      <c r="I259" s="2">
        <v>0</v>
      </c>
      <c r="J259" s="2">
        <v>12</v>
      </c>
      <c r="K259" s="2">
        <v>16</v>
      </c>
      <c r="L259" s="2">
        <v>10</v>
      </c>
      <c r="M259" s="2">
        <v>13</v>
      </c>
      <c r="N259" s="2">
        <v>16</v>
      </c>
      <c r="O259" s="2">
        <v>7</v>
      </c>
      <c r="P259" s="2">
        <v>0</v>
      </c>
      <c r="Q259" s="2">
        <v>0</v>
      </c>
      <c r="R259" s="2">
        <v>0</v>
      </c>
      <c r="S259" s="2">
        <v>14</v>
      </c>
      <c r="T259" s="2">
        <v>12</v>
      </c>
      <c r="U259" s="2">
        <v>12</v>
      </c>
      <c r="V259" s="2">
        <v>12</v>
      </c>
      <c r="W259" s="2">
        <v>0</v>
      </c>
      <c r="X259" s="2">
        <v>11</v>
      </c>
      <c r="Y259" s="2">
        <v>16</v>
      </c>
      <c r="Z259" s="2">
        <v>11</v>
      </c>
      <c r="AA259" s="2">
        <v>15</v>
      </c>
      <c r="AB259" s="2">
        <v>14</v>
      </c>
      <c r="AC259" s="2">
        <v>11</v>
      </c>
      <c r="AD259" s="2">
        <v>0</v>
      </c>
      <c r="AE259" s="2">
        <v>15</v>
      </c>
      <c r="AF259" s="2">
        <v>12</v>
      </c>
      <c r="AG259" s="2">
        <v>16</v>
      </c>
      <c r="AH259" s="2">
        <v>7</v>
      </c>
      <c r="AI259" s="2">
        <v>16</v>
      </c>
    </row>
    <row r="260" spans="1:35" x14ac:dyDescent="0.35">
      <c r="A260" s="1" t="s">
        <v>21</v>
      </c>
      <c r="B260" s="1" t="s">
        <v>39</v>
      </c>
      <c r="C260" s="1" t="s">
        <v>23</v>
      </c>
      <c r="D260" s="1" t="s">
        <v>24</v>
      </c>
      <c r="E260" s="1" t="s">
        <v>25</v>
      </c>
      <c r="F260" s="1" t="s">
        <v>105</v>
      </c>
      <c r="G260" s="1" t="s">
        <v>30</v>
      </c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</row>
    <row r="261" spans="1:35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</row>
    <row r="262" spans="1:35" x14ac:dyDescent="0.35">
      <c r="A262" s="1" t="s">
        <v>135</v>
      </c>
      <c r="B262" s="2">
        <v>339</v>
      </c>
      <c r="C262" s="2">
        <v>27</v>
      </c>
      <c r="D262" s="3">
        <v>12.555555555555557</v>
      </c>
      <c r="E262" s="2">
        <v>12</v>
      </c>
      <c r="F262" s="2">
        <v>7</v>
      </c>
      <c r="G262" s="2">
        <v>14</v>
      </c>
      <c r="H262" s="2">
        <v>10</v>
      </c>
      <c r="I262" s="2">
        <v>0</v>
      </c>
      <c r="J262" s="2">
        <v>11</v>
      </c>
      <c r="K262" s="2">
        <v>10</v>
      </c>
      <c r="L262" s="2">
        <v>15</v>
      </c>
      <c r="M262" s="2">
        <v>15</v>
      </c>
      <c r="N262" s="2">
        <v>11</v>
      </c>
      <c r="O262" s="2">
        <v>14</v>
      </c>
      <c r="P262" s="2">
        <v>0</v>
      </c>
      <c r="Q262" s="2">
        <v>14</v>
      </c>
      <c r="R262" s="2">
        <v>12</v>
      </c>
      <c r="S262" s="2">
        <v>15</v>
      </c>
      <c r="T262" s="2">
        <v>16</v>
      </c>
      <c r="U262" s="2">
        <v>14</v>
      </c>
      <c r="V262" s="2">
        <v>13</v>
      </c>
      <c r="W262" s="2">
        <v>0</v>
      </c>
      <c r="X262" s="2">
        <v>14</v>
      </c>
      <c r="Y262" s="2">
        <v>6</v>
      </c>
      <c r="Z262" s="2">
        <v>8</v>
      </c>
      <c r="AA262" s="2">
        <v>12</v>
      </c>
      <c r="AB262" s="2">
        <v>16</v>
      </c>
      <c r="AC262" s="2">
        <v>13</v>
      </c>
      <c r="AD262" s="2">
        <v>0</v>
      </c>
      <c r="AE262" s="2">
        <v>13</v>
      </c>
      <c r="AF262" s="2">
        <v>8</v>
      </c>
      <c r="AG262" s="2">
        <v>17</v>
      </c>
      <c r="AH262" s="2">
        <v>16</v>
      </c>
      <c r="AI262" s="2">
        <v>13</v>
      </c>
    </row>
    <row r="263" spans="1:35" x14ac:dyDescent="0.35">
      <c r="A263" s="1" t="s">
        <v>21</v>
      </c>
      <c r="B263" s="1" t="s">
        <v>34</v>
      </c>
      <c r="C263" s="1" t="s">
        <v>23</v>
      </c>
      <c r="D263" s="1" t="s">
        <v>24</v>
      </c>
      <c r="E263" s="1" t="s">
        <v>25</v>
      </c>
      <c r="F263" s="1" t="s">
        <v>32</v>
      </c>
      <c r="G263" s="1" t="s">
        <v>35</v>
      </c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</row>
    <row r="264" spans="1:35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</row>
    <row r="265" spans="1:35" x14ac:dyDescent="0.35">
      <c r="A265" s="1" t="s">
        <v>136</v>
      </c>
      <c r="B265" s="2">
        <v>343</v>
      </c>
      <c r="C265" s="2">
        <v>27</v>
      </c>
      <c r="D265" s="3">
        <v>12.703703703703704</v>
      </c>
      <c r="E265" s="2">
        <v>11</v>
      </c>
      <c r="F265" s="2">
        <v>10</v>
      </c>
      <c r="G265" s="2">
        <v>14</v>
      </c>
      <c r="H265" s="2">
        <v>13</v>
      </c>
      <c r="I265" s="2">
        <v>0</v>
      </c>
      <c r="J265" s="2">
        <v>11</v>
      </c>
      <c r="K265" s="2">
        <v>13</v>
      </c>
      <c r="L265" s="2">
        <v>16</v>
      </c>
      <c r="M265" s="2">
        <v>12</v>
      </c>
      <c r="N265" s="2">
        <v>11</v>
      </c>
      <c r="O265" s="2">
        <v>15</v>
      </c>
      <c r="P265" s="2">
        <v>0</v>
      </c>
      <c r="Q265" s="2">
        <v>8</v>
      </c>
      <c r="R265" s="2">
        <v>10</v>
      </c>
      <c r="S265" s="2">
        <v>17</v>
      </c>
      <c r="T265" s="2">
        <v>15</v>
      </c>
      <c r="U265" s="2">
        <v>17</v>
      </c>
      <c r="V265" s="2">
        <v>16</v>
      </c>
      <c r="W265" s="2">
        <v>0</v>
      </c>
      <c r="X265" s="2">
        <v>12</v>
      </c>
      <c r="Y265" s="2">
        <v>11</v>
      </c>
      <c r="Z265" s="2">
        <v>16</v>
      </c>
      <c r="AA265" s="2">
        <v>10</v>
      </c>
      <c r="AB265" s="2">
        <v>10</v>
      </c>
      <c r="AC265" s="2">
        <v>11</v>
      </c>
      <c r="AD265" s="2">
        <v>0</v>
      </c>
      <c r="AE265" s="2">
        <v>11</v>
      </c>
      <c r="AF265" s="2">
        <v>11</v>
      </c>
      <c r="AG265" s="2">
        <v>15</v>
      </c>
      <c r="AH265" s="2">
        <v>12</v>
      </c>
      <c r="AI265" s="2">
        <v>15</v>
      </c>
    </row>
    <row r="266" spans="1:35" x14ac:dyDescent="0.35">
      <c r="A266" s="1" t="s">
        <v>21</v>
      </c>
      <c r="B266" s="1" t="s">
        <v>34</v>
      </c>
      <c r="C266" s="1" t="s">
        <v>23</v>
      </c>
      <c r="D266" s="1" t="s">
        <v>24</v>
      </c>
      <c r="E266" s="1" t="s">
        <v>25</v>
      </c>
      <c r="F266" s="1" t="s">
        <v>32</v>
      </c>
      <c r="G266" s="1" t="s">
        <v>35</v>
      </c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</row>
    <row r="267" spans="1:35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</row>
    <row r="268" spans="1:35" x14ac:dyDescent="0.35">
      <c r="A268" s="1" t="s">
        <v>137</v>
      </c>
      <c r="B268" s="2">
        <v>263</v>
      </c>
      <c r="C268" s="2">
        <v>23</v>
      </c>
      <c r="D268" s="3">
        <v>11.434782608695652</v>
      </c>
      <c r="E268" s="2">
        <v>10</v>
      </c>
      <c r="F268" s="2">
        <v>11</v>
      </c>
      <c r="G268" s="2">
        <v>12</v>
      </c>
      <c r="H268" s="2">
        <v>9</v>
      </c>
      <c r="I268" s="2">
        <v>0</v>
      </c>
      <c r="J268" s="2">
        <v>13</v>
      </c>
      <c r="K268" s="2">
        <v>8</v>
      </c>
      <c r="L268" s="2">
        <v>10</v>
      </c>
      <c r="M268" s="2">
        <v>0</v>
      </c>
      <c r="N268" s="2">
        <v>0</v>
      </c>
      <c r="O268" s="2">
        <v>16</v>
      </c>
      <c r="P268" s="2">
        <v>0</v>
      </c>
      <c r="Q268" s="2">
        <v>12</v>
      </c>
      <c r="R268" s="2">
        <v>12</v>
      </c>
      <c r="S268" s="2">
        <v>13</v>
      </c>
      <c r="T268" s="2">
        <v>12</v>
      </c>
      <c r="U268" s="2">
        <v>11</v>
      </c>
      <c r="V268" s="2">
        <v>0</v>
      </c>
      <c r="W268" s="2">
        <v>0</v>
      </c>
      <c r="X268" s="2">
        <v>0</v>
      </c>
      <c r="Y268" s="2">
        <v>12</v>
      </c>
      <c r="Z268" s="2">
        <v>12</v>
      </c>
      <c r="AA268" s="2">
        <v>9</v>
      </c>
      <c r="AB268" s="2">
        <v>10</v>
      </c>
      <c r="AC268" s="2">
        <v>19</v>
      </c>
      <c r="AD268" s="2">
        <v>0</v>
      </c>
      <c r="AE268" s="2">
        <v>10</v>
      </c>
      <c r="AF268" s="2">
        <v>8</v>
      </c>
      <c r="AG268" s="2">
        <v>11</v>
      </c>
      <c r="AH268" s="2">
        <v>10</v>
      </c>
      <c r="AI268" s="2">
        <v>13</v>
      </c>
    </row>
    <row r="269" spans="1:35" x14ac:dyDescent="0.35">
      <c r="A269" s="1" t="s">
        <v>21</v>
      </c>
      <c r="B269" s="1" t="s">
        <v>22</v>
      </c>
      <c r="C269" s="1" t="s">
        <v>23</v>
      </c>
      <c r="D269" s="1" t="s">
        <v>24</v>
      </c>
      <c r="E269" s="1" t="s">
        <v>25</v>
      </c>
      <c r="F269" s="1" t="s">
        <v>32</v>
      </c>
      <c r="G269" s="1" t="s">
        <v>44</v>
      </c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</row>
    <row r="270" spans="1:35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</row>
    <row r="271" spans="1:35" x14ac:dyDescent="0.35">
      <c r="A271" s="1" t="s">
        <v>138</v>
      </c>
      <c r="B271" s="2">
        <v>218</v>
      </c>
      <c r="C271" s="2">
        <v>19</v>
      </c>
      <c r="D271" s="3">
        <v>11.473684210526317</v>
      </c>
      <c r="E271" s="2">
        <v>0</v>
      </c>
      <c r="F271" s="2">
        <v>0</v>
      </c>
      <c r="G271" s="2">
        <v>0</v>
      </c>
      <c r="H271" s="2">
        <v>12</v>
      </c>
      <c r="I271" s="2">
        <v>0</v>
      </c>
      <c r="J271" s="2">
        <v>12</v>
      </c>
      <c r="K271" s="2">
        <v>10</v>
      </c>
      <c r="L271" s="2">
        <v>11</v>
      </c>
      <c r="M271" s="2">
        <v>0</v>
      </c>
      <c r="N271" s="2">
        <v>0</v>
      </c>
      <c r="O271" s="2">
        <v>11</v>
      </c>
      <c r="P271" s="2">
        <v>0</v>
      </c>
      <c r="Q271" s="2">
        <v>12</v>
      </c>
      <c r="R271" s="2">
        <v>12</v>
      </c>
      <c r="S271" s="2">
        <v>12</v>
      </c>
      <c r="T271" s="2">
        <v>0</v>
      </c>
      <c r="U271" s="2">
        <v>0</v>
      </c>
      <c r="V271" s="2">
        <v>0</v>
      </c>
      <c r="W271" s="2">
        <v>0</v>
      </c>
      <c r="X271" s="2">
        <v>10</v>
      </c>
      <c r="Y271" s="2">
        <v>14</v>
      </c>
      <c r="Z271" s="2">
        <v>13</v>
      </c>
      <c r="AA271" s="2">
        <v>11</v>
      </c>
      <c r="AB271" s="2">
        <v>12</v>
      </c>
      <c r="AC271" s="2">
        <v>12</v>
      </c>
      <c r="AD271" s="2">
        <v>0</v>
      </c>
      <c r="AE271" s="2">
        <v>11</v>
      </c>
      <c r="AF271" s="2">
        <v>13</v>
      </c>
      <c r="AG271" s="2">
        <v>13</v>
      </c>
      <c r="AH271" s="2">
        <v>10</v>
      </c>
      <c r="AI271" s="2">
        <v>7</v>
      </c>
    </row>
    <row r="272" spans="1:35" x14ac:dyDescent="0.35">
      <c r="A272" s="1" t="s">
        <v>21</v>
      </c>
      <c r="B272" s="1" t="s">
        <v>58</v>
      </c>
      <c r="C272" s="1" t="s">
        <v>23</v>
      </c>
      <c r="D272" s="1" t="s">
        <v>24</v>
      </c>
      <c r="E272" s="1" t="s">
        <v>25</v>
      </c>
      <c r="F272" s="1" t="s">
        <v>32</v>
      </c>
      <c r="G272" s="1" t="s">
        <v>48</v>
      </c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</row>
    <row r="273" spans="1:35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</row>
    <row r="274" spans="1:35" x14ac:dyDescent="0.35">
      <c r="A274" s="1" t="s">
        <v>139</v>
      </c>
      <c r="B274" s="2">
        <v>286</v>
      </c>
      <c r="C274" s="2">
        <v>28</v>
      </c>
      <c r="D274" s="3">
        <v>10.214285714285715</v>
      </c>
      <c r="E274" s="2">
        <v>9</v>
      </c>
      <c r="F274" s="2">
        <v>12</v>
      </c>
      <c r="G274" s="2">
        <v>11</v>
      </c>
      <c r="H274" s="2">
        <v>10</v>
      </c>
      <c r="I274" s="2">
        <v>0</v>
      </c>
      <c r="J274" s="2">
        <v>8</v>
      </c>
      <c r="K274" s="2">
        <v>7</v>
      </c>
      <c r="L274" s="2">
        <v>10</v>
      </c>
      <c r="M274" s="2">
        <v>10</v>
      </c>
      <c r="N274" s="2">
        <v>12</v>
      </c>
      <c r="O274" s="2">
        <v>11</v>
      </c>
      <c r="P274" s="2">
        <v>0</v>
      </c>
      <c r="Q274" s="2">
        <v>13</v>
      </c>
      <c r="R274" s="2">
        <v>11</v>
      </c>
      <c r="S274" s="2">
        <v>10</v>
      </c>
      <c r="T274" s="2">
        <v>10</v>
      </c>
      <c r="U274" s="2">
        <v>10</v>
      </c>
      <c r="V274" s="2">
        <v>15</v>
      </c>
      <c r="W274" s="2">
        <v>1</v>
      </c>
      <c r="X274" s="2">
        <v>10</v>
      </c>
      <c r="Y274" s="2">
        <v>11</v>
      </c>
      <c r="Z274" s="2">
        <v>11</v>
      </c>
      <c r="AA274" s="2">
        <v>8</v>
      </c>
      <c r="AB274" s="2">
        <v>12</v>
      </c>
      <c r="AC274" s="2">
        <v>12</v>
      </c>
      <c r="AD274" s="2">
        <v>0</v>
      </c>
      <c r="AE274" s="2">
        <v>10</v>
      </c>
      <c r="AF274" s="2">
        <v>11</v>
      </c>
      <c r="AG274" s="2">
        <v>10</v>
      </c>
      <c r="AH274" s="2">
        <v>11</v>
      </c>
      <c r="AI274" s="2">
        <v>10</v>
      </c>
    </row>
    <row r="275" spans="1:35" x14ac:dyDescent="0.35">
      <c r="A275" s="1" t="s">
        <v>21</v>
      </c>
      <c r="B275" s="1" t="s">
        <v>140</v>
      </c>
      <c r="C275" s="1" t="s">
        <v>23</v>
      </c>
      <c r="D275" s="1" t="s">
        <v>24</v>
      </c>
      <c r="E275" s="1" t="s">
        <v>116</v>
      </c>
      <c r="F275" s="1" t="s">
        <v>32</v>
      </c>
      <c r="G275" s="1" t="s">
        <v>35</v>
      </c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</row>
    <row r="276" spans="1:35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</row>
    <row r="277" spans="1:35" x14ac:dyDescent="0.35">
      <c r="A277" s="1" t="s">
        <v>141</v>
      </c>
      <c r="B277" s="2">
        <v>253</v>
      </c>
      <c r="C277" s="2">
        <v>25</v>
      </c>
      <c r="D277" s="3">
        <v>10.119999999999999</v>
      </c>
      <c r="E277" s="2">
        <v>6</v>
      </c>
      <c r="F277" s="2">
        <v>0</v>
      </c>
      <c r="G277" s="2">
        <v>12</v>
      </c>
      <c r="H277" s="2">
        <v>10</v>
      </c>
      <c r="I277" s="2">
        <v>0</v>
      </c>
      <c r="J277" s="2">
        <v>12</v>
      </c>
      <c r="K277" s="2">
        <v>7</v>
      </c>
      <c r="L277" s="2">
        <v>8</v>
      </c>
      <c r="M277" s="2">
        <v>7</v>
      </c>
      <c r="N277" s="2">
        <v>7</v>
      </c>
      <c r="O277" s="2">
        <v>9</v>
      </c>
      <c r="P277" s="2">
        <v>0</v>
      </c>
      <c r="Q277" s="2">
        <v>13</v>
      </c>
      <c r="R277" s="2">
        <v>0</v>
      </c>
      <c r="S277" s="2">
        <v>15</v>
      </c>
      <c r="T277" s="2">
        <v>11</v>
      </c>
      <c r="U277" s="2">
        <v>8</v>
      </c>
      <c r="V277" s="2">
        <v>11</v>
      </c>
      <c r="W277" s="2">
        <v>0</v>
      </c>
      <c r="X277" s="2">
        <v>12</v>
      </c>
      <c r="Y277" s="2">
        <v>9</v>
      </c>
      <c r="Z277" s="2">
        <v>10</v>
      </c>
      <c r="AA277" s="2">
        <v>7</v>
      </c>
      <c r="AB277" s="2">
        <v>9</v>
      </c>
      <c r="AC277" s="2">
        <v>11</v>
      </c>
      <c r="AD277" s="2">
        <v>0</v>
      </c>
      <c r="AE277" s="2">
        <v>11</v>
      </c>
      <c r="AF277" s="2">
        <v>11</v>
      </c>
      <c r="AG277" s="2">
        <v>13</v>
      </c>
      <c r="AH277" s="2">
        <v>11</v>
      </c>
      <c r="AI277" s="2">
        <v>13</v>
      </c>
    </row>
    <row r="278" spans="1:35" x14ac:dyDescent="0.35">
      <c r="A278" s="1" t="s">
        <v>21</v>
      </c>
      <c r="B278" s="1" t="s">
        <v>39</v>
      </c>
      <c r="C278" s="1" t="s">
        <v>23</v>
      </c>
      <c r="D278" s="1" t="s">
        <v>24</v>
      </c>
      <c r="E278" s="1" t="s">
        <v>25</v>
      </c>
      <c r="F278" s="1" t="s">
        <v>26</v>
      </c>
      <c r="G278" s="1" t="s">
        <v>44</v>
      </c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</row>
    <row r="279" spans="1:35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</row>
    <row r="280" spans="1:35" x14ac:dyDescent="0.35">
      <c r="A280" s="1" t="s">
        <v>142</v>
      </c>
      <c r="B280" s="2">
        <v>341</v>
      </c>
      <c r="C280" s="2">
        <v>27</v>
      </c>
      <c r="D280" s="3">
        <v>12.62962962962963</v>
      </c>
      <c r="E280" s="2">
        <v>10</v>
      </c>
      <c r="F280" s="2">
        <v>10</v>
      </c>
      <c r="G280" s="2">
        <v>12</v>
      </c>
      <c r="H280" s="2">
        <v>16</v>
      </c>
      <c r="I280" s="2">
        <v>0</v>
      </c>
      <c r="J280" s="2">
        <v>14</v>
      </c>
      <c r="K280" s="2">
        <v>13</v>
      </c>
      <c r="L280" s="2">
        <v>14</v>
      </c>
      <c r="M280" s="2">
        <v>13</v>
      </c>
      <c r="N280" s="2">
        <v>13</v>
      </c>
      <c r="O280" s="2">
        <v>14</v>
      </c>
      <c r="P280" s="2">
        <v>0</v>
      </c>
      <c r="Q280" s="2">
        <v>13</v>
      </c>
      <c r="R280" s="2">
        <v>13</v>
      </c>
      <c r="S280" s="2">
        <v>15</v>
      </c>
      <c r="T280" s="2">
        <v>10</v>
      </c>
      <c r="U280" s="2">
        <v>10</v>
      </c>
      <c r="V280" s="2">
        <v>12</v>
      </c>
      <c r="W280" s="2">
        <v>0</v>
      </c>
      <c r="X280" s="2">
        <v>17</v>
      </c>
      <c r="Y280" s="2">
        <v>14</v>
      </c>
      <c r="Z280" s="2">
        <v>14</v>
      </c>
      <c r="AA280" s="2">
        <v>12</v>
      </c>
      <c r="AB280" s="2">
        <v>13</v>
      </c>
      <c r="AC280" s="2">
        <v>13</v>
      </c>
      <c r="AD280" s="2">
        <v>0</v>
      </c>
      <c r="AE280" s="2">
        <v>8</v>
      </c>
      <c r="AF280" s="2">
        <v>13</v>
      </c>
      <c r="AG280" s="2">
        <v>14</v>
      </c>
      <c r="AH280" s="2">
        <v>13</v>
      </c>
      <c r="AI280" s="2">
        <v>8</v>
      </c>
    </row>
    <row r="281" spans="1:35" x14ac:dyDescent="0.35">
      <c r="A281" s="1" t="s">
        <v>21</v>
      </c>
      <c r="B281" s="1" t="s">
        <v>34</v>
      </c>
      <c r="C281" s="1" t="s">
        <v>23</v>
      </c>
      <c r="D281" s="1" t="s">
        <v>24</v>
      </c>
      <c r="E281" s="1" t="s">
        <v>25</v>
      </c>
      <c r="F281" s="1" t="s">
        <v>32</v>
      </c>
      <c r="G281" s="1" t="s">
        <v>35</v>
      </c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</row>
    <row r="282" spans="1:35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</row>
    <row r="283" spans="1:35" x14ac:dyDescent="0.35">
      <c r="A283" s="1" t="s">
        <v>143</v>
      </c>
      <c r="B283" s="2">
        <v>347</v>
      </c>
      <c r="C283" s="2">
        <v>27</v>
      </c>
      <c r="D283" s="3">
        <v>12.851851851851853</v>
      </c>
      <c r="E283" s="2">
        <v>12</v>
      </c>
      <c r="F283" s="2">
        <v>11</v>
      </c>
      <c r="G283" s="2">
        <v>14</v>
      </c>
      <c r="H283" s="2">
        <v>12</v>
      </c>
      <c r="I283" s="2">
        <v>0</v>
      </c>
      <c r="J283" s="2">
        <v>13</v>
      </c>
      <c r="K283" s="2">
        <v>15</v>
      </c>
      <c r="L283" s="2">
        <v>13</v>
      </c>
      <c r="M283" s="2">
        <v>11</v>
      </c>
      <c r="N283" s="2">
        <v>12</v>
      </c>
      <c r="O283" s="2">
        <v>10</v>
      </c>
      <c r="P283" s="2">
        <v>0</v>
      </c>
      <c r="Q283" s="2">
        <v>15</v>
      </c>
      <c r="R283" s="2">
        <v>10</v>
      </c>
      <c r="S283" s="2">
        <v>12</v>
      </c>
      <c r="T283" s="2">
        <v>12</v>
      </c>
      <c r="U283" s="2">
        <v>16</v>
      </c>
      <c r="V283" s="2">
        <v>11</v>
      </c>
      <c r="W283" s="2">
        <v>0</v>
      </c>
      <c r="X283" s="2">
        <v>14</v>
      </c>
      <c r="Y283" s="2">
        <v>18</v>
      </c>
      <c r="Z283" s="2">
        <v>10</v>
      </c>
      <c r="AA283" s="2">
        <v>12</v>
      </c>
      <c r="AB283" s="2">
        <v>13</v>
      </c>
      <c r="AC283" s="2">
        <v>11</v>
      </c>
      <c r="AD283" s="2">
        <v>0</v>
      </c>
      <c r="AE283" s="2">
        <v>11</v>
      </c>
      <c r="AF283" s="2">
        <v>11</v>
      </c>
      <c r="AG283" s="2">
        <v>13</v>
      </c>
      <c r="AH283" s="2">
        <v>18</v>
      </c>
      <c r="AI283" s="2">
        <v>17</v>
      </c>
    </row>
    <row r="284" spans="1:35" x14ac:dyDescent="0.35">
      <c r="A284" s="1" t="s">
        <v>21</v>
      </c>
      <c r="B284" s="1" t="s">
        <v>34</v>
      </c>
      <c r="C284" s="1" t="s">
        <v>23</v>
      </c>
      <c r="D284" s="1" t="s">
        <v>24</v>
      </c>
      <c r="E284" s="1" t="s">
        <v>25</v>
      </c>
      <c r="F284" s="1" t="s">
        <v>32</v>
      </c>
      <c r="G284" s="1" t="s">
        <v>35</v>
      </c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</row>
    <row r="285" spans="1:35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</row>
    <row r="286" spans="1:35" x14ac:dyDescent="0.35">
      <c r="A286" s="1" t="s">
        <v>144</v>
      </c>
      <c r="B286" s="2">
        <v>358</v>
      </c>
      <c r="C286" s="2">
        <v>27</v>
      </c>
      <c r="D286" s="3">
        <v>13.25925925925926</v>
      </c>
      <c r="E286" s="2">
        <v>12</v>
      </c>
      <c r="F286" s="2">
        <v>15</v>
      </c>
      <c r="G286" s="2">
        <v>16</v>
      </c>
      <c r="H286" s="2">
        <v>16</v>
      </c>
      <c r="I286" s="2">
        <v>0</v>
      </c>
      <c r="J286" s="2">
        <v>13</v>
      </c>
      <c r="K286" s="2">
        <v>9</v>
      </c>
      <c r="L286" s="2">
        <v>10</v>
      </c>
      <c r="M286" s="2">
        <v>10</v>
      </c>
      <c r="N286" s="2">
        <v>14</v>
      </c>
      <c r="O286" s="2">
        <v>15</v>
      </c>
      <c r="P286" s="2">
        <v>0</v>
      </c>
      <c r="Q286" s="2">
        <v>13</v>
      </c>
      <c r="R286" s="2">
        <v>13</v>
      </c>
      <c r="S286" s="2">
        <v>15</v>
      </c>
      <c r="T286" s="2">
        <v>16</v>
      </c>
      <c r="U286" s="2">
        <v>12</v>
      </c>
      <c r="V286" s="2">
        <v>11</v>
      </c>
      <c r="W286" s="2">
        <v>0</v>
      </c>
      <c r="X286" s="2">
        <v>16</v>
      </c>
      <c r="Y286" s="2">
        <v>15</v>
      </c>
      <c r="Z286" s="2">
        <v>18</v>
      </c>
      <c r="AA286" s="2">
        <v>10</v>
      </c>
      <c r="AB286" s="2">
        <v>13</v>
      </c>
      <c r="AC286" s="2">
        <v>15</v>
      </c>
      <c r="AD286" s="2">
        <v>0</v>
      </c>
      <c r="AE286" s="2">
        <v>7</v>
      </c>
      <c r="AF286" s="2">
        <v>15</v>
      </c>
      <c r="AG286" s="2">
        <v>15</v>
      </c>
      <c r="AH286" s="2">
        <v>12</v>
      </c>
      <c r="AI286" s="2">
        <v>12</v>
      </c>
    </row>
    <row r="287" spans="1:35" x14ac:dyDescent="0.35">
      <c r="A287" s="1" t="s">
        <v>21</v>
      </c>
      <c r="B287" s="1" t="s">
        <v>34</v>
      </c>
      <c r="C287" s="1" t="s">
        <v>23</v>
      </c>
      <c r="D287" s="1" t="s">
        <v>24</v>
      </c>
      <c r="E287" s="1" t="s">
        <v>25</v>
      </c>
      <c r="F287" s="1" t="s">
        <v>32</v>
      </c>
      <c r="G287" s="1" t="s">
        <v>35</v>
      </c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</row>
    <row r="288" spans="1:35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</row>
    <row r="289" spans="1:35" x14ac:dyDescent="0.35">
      <c r="A289" s="1" t="s">
        <v>145</v>
      </c>
      <c r="B289" s="2">
        <v>304</v>
      </c>
      <c r="C289" s="2">
        <v>27</v>
      </c>
      <c r="D289" s="3">
        <v>11.25925925925926</v>
      </c>
      <c r="E289" s="2">
        <v>13</v>
      </c>
      <c r="F289" s="2">
        <v>10</v>
      </c>
      <c r="G289" s="2">
        <v>10</v>
      </c>
      <c r="H289" s="2">
        <v>10</v>
      </c>
      <c r="I289" s="2">
        <v>0</v>
      </c>
      <c r="J289" s="2">
        <v>17</v>
      </c>
      <c r="K289" s="2">
        <v>13</v>
      </c>
      <c r="L289" s="2">
        <v>8</v>
      </c>
      <c r="M289" s="2">
        <v>10</v>
      </c>
      <c r="N289" s="2">
        <v>11</v>
      </c>
      <c r="O289" s="2">
        <v>14</v>
      </c>
      <c r="P289" s="2">
        <v>0</v>
      </c>
      <c r="Q289" s="2">
        <v>8</v>
      </c>
      <c r="R289" s="2">
        <v>11</v>
      </c>
      <c r="S289" s="2">
        <v>9</v>
      </c>
      <c r="T289" s="2">
        <v>9</v>
      </c>
      <c r="U289" s="2">
        <v>12</v>
      </c>
      <c r="V289" s="2">
        <v>15</v>
      </c>
      <c r="W289" s="2">
        <v>0</v>
      </c>
      <c r="X289" s="2">
        <v>8</v>
      </c>
      <c r="Y289" s="2">
        <v>10</v>
      </c>
      <c r="Z289" s="2">
        <v>12</v>
      </c>
      <c r="AA289" s="2">
        <v>9</v>
      </c>
      <c r="AB289" s="2">
        <v>12</v>
      </c>
      <c r="AC289" s="2">
        <v>9</v>
      </c>
      <c r="AD289" s="2">
        <v>0</v>
      </c>
      <c r="AE289" s="2">
        <v>10</v>
      </c>
      <c r="AF289" s="2">
        <v>16</v>
      </c>
      <c r="AG289" s="2">
        <v>9</v>
      </c>
      <c r="AH289" s="2">
        <v>15</v>
      </c>
      <c r="AI289" s="2">
        <v>14</v>
      </c>
    </row>
    <row r="290" spans="1:35" x14ac:dyDescent="0.35">
      <c r="A290" s="1" t="s">
        <v>21</v>
      </c>
      <c r="B290" s="1" t="s">
        <v>34</v>
      </c>
      <c r="C290" s="1" t="s">
        <v>23</v>
      </c>
      <c r="D290" s="1" t="s">
        <v>24</v>
      </c>
      <c r="E290" s="1" t="s">
        <v>25</v>
      </c>
      <c r="F290" s="1" t="s">
        <v>32</v>
      </c>
      <c r="G290" s="1" t="s">
        <v>35</v>
      </c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</row>
    <row r="291" spans="1:35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</row>
    <row r="292" spans="1:35" x14ac:dyDescent="0.35">
      <c r="A292" s="1" t="s">
        <v>146</v>
      </c>
      <c r="B292" s="2">
        <v>316</v>
      </c>
      <c r="C292" s="2">
        <v>27</v>
      </c>
      <c r="D292" s="3">
        <v>11.703703703703704</v>
      </c>
      <c r="E292" s="2">
        <v>14</v>
      </c>
      <c r="F292" s="2">
        <v>13</v>
      </c>
      <c r="G292" s="2">
        <v>12</v>
      </c>
      <c r="H292" s="2">
        <v>11</v>
      </c>
      <c r="I292" s="2">
        <v>0</v>
      </c>
      <c r="J292" s="2">
        <v>11</v>
      </c>
      <c r="K292" s="2">
        <v>15</v>
      </c>
      <c r="L292" s="2">
        <v>10</v>
      </c>
      <c r="M292" s="2">
        <v>12</v>
      </c>
      <c r="N292" s="2">
        <v>12</v>
      </c>
      <c r="O292" s="2">
        <v>13</v>
      </c>
      <c r="P292" s="2">
        <v>0</v>
      </c>
      <c r="Q292" s="2">
        <v>12</v>
      </c>
      <c r="R292" s="2">
        <v>11</v>
      </c>
      <c r="S292" s="2">
        <v>12</v>
      </c>
      <c r="T292" s="2">
        <v>10</v>
      </c>
      <c r="U292" s="2">
        <v>11</v>
      </c>
      <c r="V292" s="2">
        <v>12</v>
      </c>
      <c r="W292" s="2">
        <v>0</v>
      </c>
      <c r="X292" s="2">
        <v>13</v>
      </c>
      <c r="Y292" s="2">
        <v>13</v>
      </c>
      <c r="Z292" s="2">
        <v>11</v>
      </c>
      <c r="AA292" s="2">
        <v>12</v>
      </c>
      <c r="AB292" s="2">
        <v>10</v>
      </c>
      <c r="AC292" s="2">
        <v>10</v>
      </c>
      <c r="AD292" s="2">
        <v>0</v>
      </c>
      <c r="AE292" s="2">
        <v>11</v>
      </c>
      <c r="AF292" s="2">
        <v>12</v>
      </c>
      <c r="AG292" s="2">
        <v>12</v>
      </c>
      <c r="AH292" s="2">
        <v>9</v>
      </c>
      <c r="AI292" s="2">
        <v>12</v>
      </c>
    </row>
    <row r="293" spans="1:35" x14ac:dyDescent="0.35">
      <c r="A293" s="1" t="s">
        <v>21</v>
      </c>
      <c r="B293" s="1" t="s">
        <v>34</v>
      </c>
      <c r="C293" s="1" t="s">
        <v>23</v>
      </c>
      <c r="D293" s="1" t="s">
        <v>24</v>
      </c>
      <c r="E293" s="1" t="s">
        <v>25</v>
      </c>
      <c r="F293" s="1" t="s">
        <v>32</v>
      </c>
      <c r="G293" s="1" t="s">
        <v>35</v>
      </c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</row>
    <row r="294" spans="1:35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</row>
    <row r="295" spans="1:35" x14ac:dyDescent="0.35">
      <c r="A295" s="1" t="s">
        <v>147</v>
      </c>
      <c r="B295" s="2">
        <v>296</v>
      </c>
      <c r="C295" s="2">
        <v>23</v>
      </c>
      <c r="D295" s="3">
        <v>12.869565217391305</v>
      </c>
      <c r="E295" s="2">
        <v>12</v>
      </c>
      <c r="F295" s="2">
        <v>11</v>
      </c>
      <c r="G295" s="2">
        <v>11</v>
      </c>
      <c r="H295" s="2">
        <v>17</v>
      </c>
      <c r="I295" s="2">
        <v>0</v>
      </c>
      <c r="J295" s="2">
        <v>12</v>
      </c>
      <c r="K295" s="2">
        <v>13</v>
      </c>
      <c r="L295" s="2">
        <v>15</v>
      </c>
      <c r="M295" s="2">
        <v>10</v>
      </c>
      <c r="N295" s="2">
        <v>12</v>
      </c>
      <c r="O295" s="2">
        <v>16</v>
      </c>
      <c r="P295" s="2">
        <v>0</v>
      </c>
      <c r="Q295" s="2">
        <v>14</v>
      </c>
      <c r="R295" s="2">
        <v>0</v>
      </c>
      <c r="S295" s="2">
        <v>0</v>
      </c>
      <c r="T295" s="2">
        <v>12</v>
      </c>
      <c r="U295" s="2">
        <v>11</v>
      </c>
      <c r="V295" s="2">
        <v>16</v>
      </c>
      <c r="W295" s="2">
        <v>0</v>
      </c>
      <c r="X295" s="2">
        <v>11</v>
      </c>
      <c r="Y295" s="2">
        <v>10</v>
      </c>
      <c r="Z295" s="2">
        <v>16</v>
      </c>
      <c r="AA295" s="2">
        <v>0</v>
      </c>
      <c r="AB295" s="2">
        <v>0</v>
      </c>
      <c r="AC295" s="2">
        <v>14</v>
      </c>
      <c r="AD295" s="2">
        <v>0</v>
      </c>
      <c r="AE295" s="2">
        <v>14</v>
      </c>
      <c r="AF295" s="2">
        <v>14</v>
      </c>
      <c r="AG295" s="2">
        <v>12</v>
      </c>
      <c r="AH295" s="2">
        <v>12</v>
      </c>
      <c r="AI295" s="2">
        <v>11</v>
      </c>
    </row>
    <row r="296" spans="1:35" x14ac:dyDescent="0.35">
      <c r="A296" s="1" t="s">
        <v>21</v>
      </c>
      <c r="B296" s="1" t="s">
        <v>22</v>
      </c>
      <c r="C296" s="1" t="s">
        <v>23</v>
      </c>
      <c r="D296" s="1" t="s">
        <v>24</v>
      </c>
      <c r="E296" s="1" t="s">
        <v>25</v>
      </c>
      <c r="F296" s="1" t="s">
        <v>32</v>
      </c>
      <c r="G296" s="1" t="s">
        <v>37</v>
      </c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</row>
    <row r="297" spans="1:35" x14ac:dyDescent="0.35">
      <c r="A297" s="1" t="s">
        <v>148</v>
      </c>
      <c r="B297" s="4">
        <v>12.40851626241996</v>
      </c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Sanya Pandey</dc:creator>
  <cp:lastModifiedBy>Sanya Pandey</cp:lastModifiedBy>
  <dcterms:created xsi:type="dcterms:W3CDTF">2024-01-04T17:01:11Z</dcterms:created>
  <dcterms:modified xsi:type="dcterms:W3CDTF">2024-01-09T05:29:52Z</dcterms:modified>
</cp:coreProperties>
</file>