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0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2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bfe59e385520c2d/Desktop/VBA/"/>
    </mc:Choice>
  </mc:AlternateContent>
  <xr:revisionPtr revIDLastSave="1588" documentId="13_ncr:1_{645E7106-582C-483F-8F80-4779497851FD}" xr6:coauthVersionLast="47" xr6:coauthVersionMax="47" xr10:uidLastSave="{01866AB6-6E6B-44DE-9050-6778972E3452}"/>
  <bookViews>
    <workbookView xWindow="-110" yWindow="-110" windowWidth="19420" windowHeight="11020" firstSheet="17" activeTab="18" xr2:uid="{C5C36324-A9A4-4230-8048-BC4DEA7C236A}"/>
  </bookViews>
  <sheets>
    <sheet name="Lakshadweep" sheetId="37" r:id="rId1"/>
    <sheet name="Ladakh" sheetId="36" r:id="rId2"/>
    <sheet name="Andaman and Nicobar Islands" sheetId="35" r:id="rId3"/>
    <sheet name="Daman and Diu" sheetId="34" r:id="rId4"/>
    <sheet name="Sikkim" sheetId="33" r:id="rId5"/>
    <sheet name="Chandigarh" sheetId="32" r:id="rId6"/>
    <sheet name="Mizoram" sheetId="31" r:id="rId7"/>
    <sheet name="Puducherry" sheetId="30" r:id="rId8"/>
    <sheet name="Arunachal Pradesh" sheetId="29" r:id="rId9"/>
    <sheet name="Goa" sheetId="28" r:id="rId10"/>
    <sheet name="Nagaland" sheetId="27" r:id="rId11"/>
    <sheet name="Manipur" sheetId="26" r:id="rId12"/>
    <sheet name="Meghalaya" sheetId="25" r:id="rId13"/>
    <sheet name="Tripura" sheetId="24" r:id="rId14"/>
    <sheet name="Himachal Pradesh" sheetId="23" r:id="rId15"/>
    <sheet name="Uttarakhand" sheetId="22" r:id="rId16"/>
    <sheet name="Jammu and Kashmir" sheetId="21" r:id="rId17"/>
    <sheet name="New Delhi" sheetId="20" r:id="rId18"/>
    <sheet name="Haryana" sheetId="19" r:id="rId19"/>
    <sheet name="Chhattisgarh" sheetId="18" r:id="rId20"/>
    <sheet name="Punjab" sheetId="17" r:id="rId21"/>
    <sheet name="Assam" sheetId="16" r:id="rId22"/>
    <sheet name="Jharkhand" sheetId="15" r:id="rId23"/>
    <sheet name="Kerala" sheetId="14" r:id="rId24"/>
    <sheet name="Telangana" sheetId="13" r:id="rId25"/>
    <sheet name="Odisha" sheetId="12" r:id="rId26"/>
    <sheet name="Andhra Pradesh" sheetId="11" r:id="rId27"/>
    <sheet name="Gujarat" sheetId="10" r:id="rId28"/>
    <sheet name="Karnataka" sheetId="9" r:id="rId29"/>
    <sheet name="Rajasthan" sheetId="8" r:id="rId30"/>
    <sheet name="Tamil Nadu" sheetId="7" r:id="rId31"/>
    <sheet name="Madhya Pradesh" sheetId="6" r:id="rId32"/>
    <sheet name="West Bengal" sheetId="5" r:id="rId33"/>
    <sheet name="Bihar" sheetId="4" r:id="rId34"/>
    <sheet name="Maharashtra" sheetId="3" r:id="rId35"/>
    <sheet name="Uttar Pradesh" sheetId="2" r:id="rId36"/>
    <sheet name="Sheet1" sheetId="1" r:id="rId3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<sst xmlns="http://schemas.openxmlformats.org/spreadsheetml/2006/main" count="228" uniqueCount="46">
  <si>
    <t>State or Union Territory</t>
  </si>
  <si>
    <t>Population</t>
  </si>
  <si>
    <t>%</t>
  </si>
  <si>
    <t>Growth</t>
  </si>
  <si>
    <t>Rural pop.</t>
  </si>
  <si>
    <t>Urban pop.</t>
  </si>
  <si>
    <t>Density</t>
  </si>
  <si>
    <t>MF RATIO</t>
  </si>
  <si>
    <t>Uttar Pradesh</t>
  </si>
  <si>
    <t>Maharashtra</t>
  </si>
  <si>
    <t>Bihar</t>
  </si>
  <si>
    <t>West Bengal</t>
  </si>
  <si>
    <t>Madhya Pradesh</t>
  </si>
  <si>
    <t>Tamil Nadu</t>
  </si>
  <si>
    <t>Rajasthan</t>
  </si>
  <si>
    <t>Karnataka</t>
  </si>
  <si>
    <t>Gujarat</t>
  </si>
  <si>
    <t>Andhra Pradesh</t>
  </si>
  <si>
    <t>Odisha</t>
  </si>
  <si>
    <t>Telangana</t>
  </si>
  <si>
    <t>Kerala</t>
  </si>
  <si>
    <t>Jharkhand</t>
  </si>
  <si>
    <t>Assam</t>
  </si>
  <si>
    <t>Punjab</t>
  </si>
  <si>
    <t>Chhattisgarh</t>
  </si>
  <si>
    <t>Haryana</t>
  </si>
  <si>
    <t>New Delhi</t>
  </si>
  <si>
    <t>Jammu and Kashmir</t>
  </si>
  <si>
    <t>Uttarakhand</t>
  </si>
  <si>
    <t>Himachal Pradesh</t>
  </si>
  <si>
    <t>Tripura</t>
  </si>
  <si>
    <t>Meghalaya</t>
  </si>
  <si>
    <t>Manipur</t>
  </si>
  <si>
    <t>Nagaland</t>
  </si>
  <si>
    <t>−0.6%</t>
  </si>
  <si>
    <t>Goa</t>
  </si>
  <si>
    <t>Arunachal Pradesh</t>
  </si>
  <si>
    <t>Puducherry</t>
  </si>
  <si>
    <t>Mizoram</t>
  </si>
  <si>
    <t>Chandigarh</t>
  </si>
  <si>
    <t>92,52</t>
  </si>
  <si>
    <t>Sikkim</t>
  </si>
  <si>
    <t>Daman and Diu</t>
  </si>
  <si>
    <t>Andaman and Nicobar Islands</t>
  </si>
  <si>
    <t>Ladakh</t>
  </si>
  <si>
    <t>Lakshadweep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</si>
</sst>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7"/>
      <color rgb="FF202122"/>
      <name val="Arial"/>
      <family val="2"/>
    </font>
    <font>
      <b/>
      <sz val="8"/>
      <color theme="1"/>
      <name val="Calibri"/>
      <family val="2"/>
      <scheme val="minor"/>
    </font>
    <font>
      <sz val="7"/>
      <color rgb="FF202122"/>
      <name val="Arial"/>
      <family val="2"/>
    </font>
    <font>
      <sz val="8"/>
      <color theme="1"/>
      <name val="Calibri"/>
      <family val="2"/>
      <scheme val="minor"/>
    </font>
    <font>
      <sz val="8"/>
      <color rgb="FF20212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EAECF0"/>
        <bgColor indexed="64"/>
      </patternFill>
    </fill>
    <fill>
      <patternFill patternType="solid">
        <fgColor rgb="FFF8F9FA"/>
        <bgColor indexed="64"/>
      </patternFill>
    </fill>
  </fills>
  <borders count="4">
    <border>
      <left/>
      <right/>
      <top/>
      <bottom/>
      <diagonal/>
    </border>
    <border>
      <left style="medium">
        <color rgb="FFA2A9B1"/>
      </left>
      <right style="medium">
        <color rgb="FFA2A9B1"/>
      </right>
      <top style="medium">
        <color rgb="FFA2A9B1"/>
      </top>
      <bottom/>
      <diagonal/>
    </border>
    <border>
      <left style="medium">
        <color rgb="FFA2A9B1"/>
      </left>
      <right style="medium">
        <color rgb="FFA2A9B1"/>
      </right>
      <top/>
      <bottom/>
      <diagonal/>
    </border>
    <border>
      <left style="medium">
        <color rgb="FFA2A9B1"/>
      </left>
      <right style="medium">
        <color rgb="FFA2A9B1"/>
      </right>
      <top style="medium">
        <color rgb="FFA2A9B1"/>
      </top>
      <bottom style="medium">
        <color rgb="FFA2A9B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/>
    </xf>
    <xf numFmtId="3" fontId="3" fillId="3" borderId="3" xfId="0" applyNumberFormat="1" applyFont="1" applyFill="1" applyBorder="1" applyAlignment="1">
      <alignment vertical="center" wrapText="1"/>
    </xf>
    <xf numFmtId="10" fontId="3" fillId="3" borderId="3" xfId="0" applyNumberFormat="1" applyFont="1" applyFill="1" applyBorder="1" applyAlignment="1">
      <alignment vertical="center" wrapText="1"/>
    </xf>
    <xf numFmtId="0" fontId="3" fillId="3" borderId="3" xfId="0" applyFont="1" applyFill="1" applyBorder="1" applyAlignment="1">
      <alignment vertical="center" wrapText="1"/>
    </xf>
    <xf numFmtId="9" fontId="3" fillId="3" borderId="3" xfId="0" applyNumberFormat="1" applyFont="1" applyFill="1" applyBorder="1" applyAlignment="1">
      <alignment vertical="center" wrapText="1"/>
    </xf>
    <xf numFmtId="3" fontId="4" fillId="0" borderId="0" xfId="0" applyNumberFormat="1" applyFont="1"/>
    <xf numFmtId="0" fontId="3" fillId="3" borderId="3" xfId="0" applyFont="1" applyFill="1" applyBorder="1" applyAlignment="1">
      <alignment horizontal="right" vertical="center" wrapText="1"/>
    </xf>
    <xf numFmtId="3" fontId="5" fillId="3" borderId="3" xfId="0" applyNumberFormat="1" applyFont="1" applyFill="1" applyBorder="1" applyAlignment="1">
      <alignment vertical="center" wrapText="1"/>
    </xf>
    <xf numFmtId="10" fontId="5" fillId="3" borderId="3" xfId="0" applyNumberFormat="1" applyFont="1" applyFill="1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Lakshadweep!$A$2</c:f>
              <c:strCache>
                <c:ptCount val="1"/>
                <c:pt idx="0">
                  <c:v>Lakshadweep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(Lakshadweep!$C$1,Lakshadweep!$D$1)</c:f>
              <c:strCache>
                <c:ptCount val="2"/>
                <c:pt idx="0">
                  <c:v>Rural pop.</c:v>
                </c:pt>
                <c:pt idx="1">
                  <c:v>Urban pop.</c:v>
                </c:pt>
              </c:strCache>
            </c:strRef>
          </c:cat>
          <c:val>
            <c:numRef>
              <c:f>(Lakshadweep!$C$2,Lakshadweep!$D$2)</c:f>
              <c:numCache>
                <c:formatCode>#,##0</c:formatCode>
                <c:ptCount val="2"/>
                <c:pt idx="0">
                  <c:v>14141</c:v>
                </c:pt>
                <c:pt idx="1">
                  <c:v>50332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5C-46EB-86F9-A9D614392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Ladakh!$A$2</c:f>
              <c:strCache>
                <c:ptCount val="1"/>
                <c:pt idx="0">
                  <c:v>Ladakh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(Ladakh!$C$1,Ladakh!$D$1)</c:f>
              <c:strCache>
                <c:ptCount val="2"/>
                <c:pt idx="0">
                  <c:v>Rural pop.</c:v>
                </c:pt>
                <c:pt idx="1">
                  <c:v>Urban pop.</c:v>
                </c:pt>
              </c:strCache>
            </c:strRef>
          </c:cat>
          <c:val>
            <c:numRef>
              <c:f>(Ladakh!$C$2,Ladakh!$D$2)</c:f>
              <c:numCache>
                <c:formatCode>#,##0</c:formatCode>
                <c:ptCount val="2"/>
                <c:pt idx="0">
                  <c:v>43840</c:v>
                </c:pt>
                <c:pt idx="1">
                  <c:v>230160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6E-4208-9539-FF67AFEF6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'Andaman and Nicobar Islands'!$A$2</c:f>
              <c:strCache>
                <c:ptCount val="1"/>
                <c:pt idx="0">
                  <c:v>Andaman and Nicobar Islands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('Andaman and Nicobar Islands'!$C$1,'Andaman and Nicobar Islands'!$D$1)</c:f>
              <c:strCache>
                <c:ptCount val="2"/>
                <c:pt idx="0">
                  <c:v>Rural pop.</c:v>
                </c:pt>
                <c:pt idx="1">
                  <c:v>Urban pop.</c:v>
                </c:pt>
              </c:strCache>
            </c:strRef>
          </c:cat>
          <c:val>
            <c:numRef>
              <c:f>('Andaman and Nicobar Islands'!$C$2,'Andaman and Nicobar Islands'!$D$2)</c:f>
              <c:numCache>
                <c:formatCode>#,##0</c:formatCode>
                <c:ptCount val="2"/>
                <c:pt idx="0">
                  <c:v>237093</c:v>
                </c:pt>
                <c:pt idx="1">
                  <c:v>143488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D4-4BD9-89D2-AAC36C4085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'Daman and Diu'!$A$2</c:f>
              <c:strCache>
                <c:ptCount val="1"/>
                <c:pt idx="0">
                  <c:v>Daman and Diu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('Daman and Diu'!$C$1,'Daman and Diu'!$D$1)</c:f>
              <c:strCache>
                <c:ptCount val="2"/>
                <c:pt idx="0">
                  <c:v>Rural pop.</c:v>
                </c:pt>
                <c:pt idx="1">
                  <c:v>Urban pop.</c:v>
                </c:pt>
              </c:strCache>
            </c:strRef>
          </c:cat>
          <c:val>
            <c:numRef>
              <c:f>('Daman and Diu'!$C$2,'Daman and Diu'!$D$2)</c:f>
              <c:numCache>
                <c:formatCode>#,##0</c:formatCode>
                <c:ptCount val="2"/>
                <c:pt idx="0">
                  <c:v>243510</c:v>
                </c:pt>
                <c:pt idx="1">
                  <c:v>342254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A6-4FA8-822E-C84A89CA37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Sikkim!$A$2</c:f>
              <c:strCache>
                <c:ptCount val="1"/>
                <c:pt idx="0">
                  <c:v>Sikkim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(Sikkim!$C$1,Sikkim!$D$1)</c:f>
              <c:strCache>
                <c:ptCount val="2"/>
                <c:pt idx="0">
                  <c:v>Rural pop.</c:v>
                </c:pt>
                <c:pt idx="1">
                  <c:v>Urban pop.</c:v>
                </c:pt>
              </c:strCache>
            </c:strRef>
          </c:cat>
          <c:val>
            <c:numRef>
              <c:f>(Sikkim!$C$2,Sikkim!$D$2)</c:f>
              <c:numCache>
                <c:formatCode>#,##0</c:formatCode>
                <c:ptCount val="2"/>
                <c:pt idx="0">
                  <c:v>456999</c:v>
                </c:pt>
                <c:pt idx="1">
                  <c:v>153578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2C-45A7-9270-416D7ED6C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Chandigarh!$A$2</c:f>
              <c:strCache>
                <c:ptCount val="1"/>
                <c:pt idx="0">
                  <c:v>Chandigarh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(Chandigarh!$C$1,Chandigarh!$D$1)</c:f>
              <c:strCache>
                <c:ptCount val="2"/>
                <c:pt idx="0">
                  <c:v>Rural pop.</c:v>
                </c:pt>
                <c:pt idx="1">
                  <c:v>Urban pop.</c:v>
                </c:pt>
              </c:strCache>
            </c:strRef>
          </c:cat>
          <c:val>
            <c:numRef>
              <c:f>(Chandigarh!$C$2,Chandigarh!$D$2)</c:f>
              <c:numCache>
                <c:formatCode>#,##0</c:formatCode>
                <c:ptCount val="2"/>
                <c:pt idx="0">
                  <c:v>28991</c:v>
                </c:pt>
                <c:pt idx="1">
                  <c:v>1026459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A1-4C4B-B0FC-BF802D0DC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Mizoram!$A$2</c:f>
              <c:strCache>
                <c:ptCount val="1"/>
                <c:pt idx="0">
                  <c:v>Mizoram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(Mizoram!$C$1,Mizoram!$D$1)</c:f>
              <c:strCache>
                <c:ptCount val="2"/>
                <c:pt idx="0">
                  <c:v>Rural pop.</c:v>
                </c:pt>
                <c:pt idx="1">
                  <c:v>Urban pop.</c:v>
                </c:pt>
              </c:strCache>
            </c:strRef>
          </c:cat>
          <c:val>
            <c:numRef>
              <c:f>(Mizoram!$C$2,Mizoram!$D$2)</c:f>
              <c:numCache>
                <c:formatCode>#,##0</c:formatCode>
                <c:ptCount val="2"/>
                <c:pt idx="0">
                  <c:v>525435</c:v>
                </c:pt>
                <c:pt idx="1">
                  <c:v>571771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90-4B94-B833-EB448C0A6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Puducherry!$A$2</c:f>
              <c:strCache>
                <c:ptCount val="1"/>
                <c:pt idx="0">
                  <c:v>Puducherry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(Puducherry!$C$1,Puducherry!$D$1)</c:f>
              <c:strCache>
                <c:ptCount val="2"/>
                <c:pt idx="0">
                  <c:v>Rural pop.</c:v>
                </c:pt>
                <c:pt idx="1">
                  <c:v>Urban pop.</c:v>
                </c:pt>
              </c:strCache>
            </c:strRef>
          </c:cat>
          <c:val>
            <c:numRef>
              <c:f>(Puducherry!$C$2,Puducherry!$D$2)</c:f>
              <c:numCache>
                <c:formatCode>#,##0</c:formatCode>
                <c:ptCount val="2"/>
                <c:pt idx="0">
                  <c:v>395200</c:v>
                </c:pt>
                <c:pt idx="1">
                  <c:v>852753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7F-4EAF-A42A-1BF999C210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'Arunachal Pradesh'!$A$2</c:f>
              <c:strCache>
                <c:ptCount val="1"/>
                <c:pt idx="0">
                  <c:v>Arunachal Pradesh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('Arunachal Pradesh'!$C$1,'Arunachal Pradesh'!$D$1)</c:f>
              <c:strCache>
                <c:ptCount val="2"/>
                <c:pt idx="0">
                  <c:v>Rural pop.</c:v>
                </c:pt>
                <c:pt idx="1">
                  <c:v>Urban pop.</c:v>
                </c:pt>
              </c:strCache>
            </c:strRef>
          </c:cat>
          <c:val>
            <c:numRef>
              <c:f>('Arunachal Pradesh'!$C$2,'Arunachal Pradesh'!$D$2)</c:f>
              <c:numCache>
                <c:formatCode>#,##0</c:formatCode>
                <c:ptCount val="2"/>
                <c:pt idx="0">
                  <c:v>1066358</c:v>
                </c:pt>
                <c:pt idx="1">
                  <c:v>317369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0-4CE0-ABB2-28F0DF795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Goa!$A$2</c:f>
              <c:strCache>
                <c:ptCount val="1"/>
                <c:pt idx="0">
                  <c:v>Goa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(Goa!$C$1,Goa!$D$1)</c:f>
              <c:strCache>
                <c:ptCount val="2"/>
                <c:pt idx="0">
                  <c:v>Rural pop.</c:v>
                </c:pt>
                <c:pt idx="1">
                  <c:v>Urban pop.</c:v>
                </c:pt>
              </c:strCache>
            </c:strRef>
          </c:cat>
          <c:val>
            <c:numRef>
              <c:f>(Goa!$C$2,Goa!$D$2)</c:f>
              <c:numCache>
                <c:formatCode>#,##0</c:formatCode>
                <c:ptCount val="2"/>
                <c:pt idx="0">
                  <c:v>551731</c:v>
                </c:pt>
                <c:pt idx="1">
                  <c:v>906814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96-4F61-ADF7-7088B1B6C7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Nagaland!$A$2</c:f>
              <c:strCache>
                <c:ptCount val="1"/>
                <c:pt idx="0">
                  <c:v>Nagaland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(Nagaland!$C$1,Nagaland!$D$1)</c:f>
              <c:strCache>
                <c:ptCount val="2"/>
                <c:pt idx="0">
                  <c:v>Rural pop.</c:v>
                </c:pt>
                <c:pt idx="1">
                  <c:v>Urban pop.</c:v>
                </c:pt>
              </c:strCache>
            </c:strRef>
          </c:cat>
          <c:val>
            <c:numRef>
              <c:f>(Nagaland!$C$2,Nagaland!$D$2)</c:f>
              <c:numCache>
                <c:formatCode>#,##0</c:formatCode>
                <c:ptCount val="2"/>
                <c:pt idx="0">
                  <c:v>1407536</c:v>
                </c:pt>
                <c:pt idx="1">
                  <c:v>570966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64-4651-A8BE-64954F6609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Manipur!$A$2</c:f>
              <c:strCache>
                <c:ptCount val="1"/>
                <c:pt idx="0">
                  <c:v>Manipur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(Manipur!$C$1,Manipur!$D$1)</c:f>
              <c:strCache>
                <c:ptCount val="2"/>
                <c:pt idx="0">
                  <c:v>Rural pop.</c:v>
                </c:pt>
                <c:pt idx="1">
                  <c:v>Urban pop.</c:v>
                </c:pt>
              </c:strCache>
            </c:strRef>
          </c:cat>
          <c:val>
            <c:numRef>
              <c:f>(Manipur!$C$2,Manipur!$D$2)</c:f>
              <c:numCache>
                <c:formatCode>#,##0</c:formatCode>
                <c:ptCount val="2"/>
                <c:pt idx="0">
                  <c:v>1793875</c:v>
                </c:pt>
                <c:pt idx="1">
                  <c:v>776515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DE-41BD-ABD6-295AC54C10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Meghalaya!$A$2</c:f>
              <c:strCache>
                <c:ptCount val="1"/>
                <c:pt idx="0">
                  <c:v>Meghalaya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(Meghalaya!$C$1,Meghalaya!$D$1)</c:f>
              <c:strCache>
                <c:ptCount val="2"/>
                <c:pt idx="0">
                  <c:v>Rural pop.</c:v>
                </c:pt>
                <c:pt idx="1">
                  <c:v>Urban pop.</c:v>
                </c:pt>
              </c:strCache>
            </c:strRef>
          </c:cat>
          <c:val>
            <c:numRef>
              <c:f>(Meghalaya!$C$2,Meghalaya!$D$2)</c:f>
              <c:numCache>
                <c:formatCode>#,##0</c:formatCode>
                <c:ptCount val="2"/>
                <c:pt idx="0">
                  <c:v>2371439</c:v>
                </c:pt>
                <c:pt idx="1">
                  <c:v>595450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84-474B-8240-170399D92A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Tripura!$A$2</c:f>
              <c:strCache>
                <c:ptCount val="1"/>
                <c:pt idx="0">
                  <c:v>Tripura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(Tripura!$C$1,Tripura!$D$1)</c:f>
              <c:strCache>
                <c:ptCount val="2"/>
                <c:pt idx="0">
                  <c:v>Rural pop.</c:v>
                </c:pt>
                <c:pt idx="1">
                  <c:v>Urban pop.</c:v>
                </c:pt>
              </c:strCache>
            </c:strRef>
          </c:cat>
          <c:val>
            <c:numRef>
              <c:f>(Tripura!$C$2,Tripura!$D$2)</c:f>
              <c:numCache>
                <c:formatCode>#,##0</c:formatCode>
                <c:ptCount val="2"/>
                <c:pt idx="0">
                  <c:v>2712464</c:v>
                </c:pt>
                <c:pt idx="1">
                  <c:v>961453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5B-46A9-B68F-86452F073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'Himachal Pradesh'!$A$2</c:f>
              <c:strCache>
                <c:ptCount val="1"/>
                <c:pt idx="0">
                  <c:v>Himachal Pradesh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('Himachal Pradesh'!$C$1,'Himachal Pradesh'!$D$1)</c:f>
              <c:strCache>
                <c:ptCount val="2"/>
                <c:pt idx="0">
                  <c:v>Rural pop.</c:v>
                </c:pt>
                <c:pt idx="1">
                  <c:v>Urban pop.</c:v>
                </c:pt>
              </c:strCache>
            </c:strRef>
          </c:cat>
          <c:val>
            <c:numRef>
              <c:f>('Himachal Pradesh'!$C$2,'Himachal Pradesh'!$D$2)</c:f>
              <c:numCache>
                <c:formatCode>#,##0</c:formatCode>
                <c:ptCount val="2"/>
                <c:pt idx="0">
                  <c:v>6176050</c:v>
                </c:pt>
                <c:pt idx="1">
                  <c:v>688552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69-4B10-9E5C-C0255F407A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Uttarakhand!$A$2</c:f>
              <c:strCache>
                <c:ptCount val="1"/>
                <c:pt idx="0">
                  <c:v>Uttarakhand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(Uttarakhand!$C$1,Uttarakhand!$D$1)</c:f>
              <c:strCache>
                <c:ptCount val="2"/>
                <c:pt idx="0">
                  <c:v>Rural pop.</c:v>
                </c:pt>
                <c:pt idx="1">
                  <c:v>Urban pop.</c:v>
                </c:pt>
              </c:strCache>
            </c:strRef>
          </c:cat>
          <c:val>
            <c:numRef>
              <c:f>(Uttarakhand!$C$2,Uttarakhand!$D$2)</c:f>
              <c:numCache>
                <c:formatCode>#,##0</c:formatCode>
                <c:ptCount val="2"/>
                <c:pt idx="0">
                  <c:v>7036954</c:v>
                </c:pt>
                <c:pt idx="1">
                  <c:v>3049338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F-461B-89BF-1A3BFEC9B4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'Jammu and Kashmir'!$A$2</c:f>
              <c:strCache>
                <c:ptCount val="1"/>
                <c:pt idx="0">
                  <c:v>Jammu and Kashmir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('Jammu and Kashmir'!$C$1,'Jammu and Kashmir'!$D$1)</c:f>
              <c:strCache>
                <c:ptCount val="2"/>
                <c:pt idx="0">
                  <c:v>Rural pop.</c:v>
                </c:pt>
                <c:pt idx="1">
                  <c:v>Urban pop.</c:v>
                </c:pt>
              </c:strCache>
            </c:strRef>
          </c:cat>
          <c:val>
            <c:numRef>
              <c:f>('Jammu and Kashmir'!$C$2,'Jammu and Kashmir'!$D$2)</c:f>
              <c:numCache>
                <c:formatCode>#,##0</c:formatCode>
                <c:ptCount val="2"/>
                <c:pt idx="0">
                  <c:v>9064220</c:v>
                </c:pt>
                <c:pt idx="1">
                  <c:v>3202812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28-4254-A962-4C1441D17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'New Delhi'!$A$2</c:f>
              <c:strCache>
                <c:ptCount val="1"/>
                <c:pt idx="0">
                  <c:v>New Delhi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('New Delhi'!$C$1,'New Delhi'!$D$1)</c:f>
              <c:strCache>
                <c:ptCount val="2"/>
                <c:pt idx="0">
                  <c:v>Rural pop.</c:v>
                </c:pt>
                <c:pt idx="1">
                  <c:v>Urban pop.</c:v>
                </c:pt>
              </c:strCache>
            </c:strRef>
          </c:cat>
          <c:val>
            <c:numRef>
              <c:f>('New Delhi'!$C$2,'New Delhi'!$D$2)</c:f>
              <c:numCache>
                <c:formatCode>#,##0</c:formatCode>
                <c:ptCount val="2"/>
                <c:pt idx="0">
                  <c:v>419042</c:v>
                </c:pt>
                <c:pt idx="1">
                  <c:v>16368899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52-4FC2-98A9-A87474C17C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Haryana!$A$2</c:f>
              <c:strCache>
                <c:ptCount val="1"/>
                <c:pt idx="0">
                  <c:v>Haryana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(Haryana!$C$1,Haryana!$D$1)</c:f>
              <c:strCache>
                <c:ptCount val="2"/>
                <c:pt idx="0">
                  <c:v>Rural pop.</c:v>
                </c:pt>
                <c:pt idx="1">
                  <c:v>Urban pop.</c:v>
                </c:pt>
              </c:strCache>
            </c:strRef>
          </c:cat>
          <c:val>
            <c:numRef>
              <c:f>(Haryana!$C$2,Haryana!$D$2)</c:f>
              <c:numCache>
                <c:formatCode>#,##0</c:formatCode>
                <c:ptCount val="2"/>
                <c:pt idx="0">
                  <c:v>16509359</c:v>
                </c:pt>
                <c:pt idx="1">
                  <c:v>8842103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1E-4E51-9096-F91C3A0244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Chhattisgarh!$A$2</c:f>
              <c:strCache>
                <c:ptCount val="1"/>
                <c:pt idx="0">
                  <c:v>Chhattisgarh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(Chhattisgarh!$C$1,Chhattisgarh!$D$1)</c:f>
              <c:strCache>
                <c:ptCount val="2"/>
                <c:pt idx="0">
                  <c:v>Rural pop.</c:v>
                </c:pt>
                <c:pt idx="1">
                  <c:v>Urban pop.</c:v>
                </c:pt>
              </c:strCache>
            </c:strRef>
          </c:cat>
          <c:val>
            <c:numRef>
              <c:f>(Chhattisgarh!$C$2,Chhattisgarh!$D$2)</c:f>
              <c:numCache>
                <c:formatCode>#,##0</c:formatCode>
                <c:ptCount val="2"/>
                <c:pt idx="0">
                  <c:v>19607961</c:v>
                </c:pt>
                <c:pt idx="1">
                  <c:v>5937237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59-4D75-8EE9-E15E4FC019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Punjab!$A$2</c:f>
              <c:strCache>
                <c:ptCount val="1"/>
                <c:pt idx="0">
                  <c:v>Punjab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(Punjab!$C$1,Punjab!$D$1)</c:f>
              <c:strCache>
                <c:ptCount val="2"/>
                <c:pt idx="0">
                  <c:v>Rural pop.</c:v>
                </c:pt>
                <c:pt idx="1">
                  <c:v>Urban pop.</c:v>
                </c:pt>
              </c:strCache>
            </c:strRef>
          </c:cat>
          <c:val>
            <c:numRef>
              <c:f>(Punjab!$C$2,Punjab!$D$2)</c:f>
              <c:numCache>
                <c:formatCode>#,##0</c:formatCode>
                <c:ptCount val="2"/>
                <c:pt idx="0">
                  <c:v>17344192</c:v>
                </c:pt>
                <c:pt idx="1">
                  <c:v>10399146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CE-405E-8998-A7E5D2ECF4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Assam!$A$2</c:f>
              <c:strCache>
                <c:ptCount val="1"/>
                <c:pt idx="0">
                  <c:v>Assam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(Assam!$C$1,Assam!$D$1)</c:f>
              <c:strCache>
                <c:ptCount val="2"/>
                <c:pt idx="0">
                  <c:v>Rural pop.</c:v>
                </c:pt>
                <c:pt idx="1">
                  <c:v>Urban pop.</c:v>
                </c:pt>
              </c:strCache>
            </c:strRef>
          </c:cat>
          <c:val>
            <c:numRef>
              <c:f>(Assam!$C$2,Assam!$D$2)</c:f>
              <c:numCache>
                <c:formatCode>#,##0</c:formatCode>
                <c:ptCount val="2"/>
                <c:pt idx="0">
                  <c:v>26807034</c:v>
                </c:pt>
                <c:pt idx="1">
                  <c:v>4398542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89-4729-A332-1FACB094D9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Jharkhand!$A$2</c:f>
              <c:strCache>
                <c:ptCount val="1"/>
                <c:pt idx="0">
                  <c:v>Jharkhand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(Jharkhand!$C$1,Jharkhand!$D$1)</c:f>
              <c:strCache>
                <c:ptCount val="2"/>
                <c:pt idx="0">
                  <c:v>Rural pop.</c:v>
                </c:pt>
                <c:pt idx="1">
                  <c:v>Urban pop.</c:v>
                </c:pt>
              </c:strCache>
            </c:strRef>
          </c:cat>
          <c:val>
            <c:numRef>
              <c:f>(Jharkhand!$C$2,Jharkhand!$D$2)</c:f>
              <c:numCache>
                <c:formatCode>#,##0</c:formatCode>
                <c:ptCount val="2"/>
                <c:pt idx="0">
                  <c:v>25055073</c:v>
                </c:pt>
                <c:pt idx="1">
                  <c:v>7933061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7A-44A0-89E8-C631237A5B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Kerala!$A$2</c:f>
              <c:strCache>
                <c:ptCount val="1"/>
                <c:pt idx="0">
                  <c:v>Kerala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(Kerala!$C$1,Kerala!$D$1)</c:f>
              <c:strCache>
                <c:ptCount val="2"/>
                <c:pt idx="0">
                  <c:v>Rural pop.</c:v>
                </c:pt>
                <c:pt idx="1">
                  <c:v>Urban pop.</c:v>
                </c:pt>
              </c:strCache>
            </c:strRef>
          </c:cat>
          <c:val>
            <c:numRef>
              <c:f>(Kerala!$C$2,Kerala!$D$2)</c:f>
              <c:numCache>
                <c:formatCode>#,##0</c:formatCode>
                <c:ptCount val="2"/>
                <c:pt idx="0">
                  <c:v>17471135</c:v>
                </c:pt>
                <c:pt idx="1">
                  <c:v>15934926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E1-4C76-9B68-65E4285A3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Telangana!$A$2</c:f>
              <c:strCache>
                <c:ptCount val="1"/>
                <c:pt idx="0">
                  <c:v>Telangana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(Telangana!$C$1,Telangana!$D$1)</c:f>
              <c:strCache>
                <c:ptCount val="2"/>
                <c:pt idx="0">
                  <c:v>Rural pop.</c:v>
                </c:pt>
                <c:pt idx="1">
                  <c:v>Urban pop.</c:v>
                </c:pt>
              </c:strCache>
            </c:strRef>
          </c:cat>
          <c:val>
            <c:numRef>
              <c:f>(Telangana!$C$2,Telangana!$D$2)</c:f>
              <c:numCache>
                <c:formatCode>#,##0</c:formatCode>
                <c:ptCount val="2"/>
                <c:pt idx="0">
                  <c:v>21395009</c:v>
                </c:pt>
                <c:pt idx="1">
                  <c:v>13608665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CC-4F8F-B5D5-D8405EE5C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Odisha!$A$2</c:f>
              <c:strCache>
                <c:ptCount val="1"/>
                <c:pt idx="0">
                  <c:v>Odisha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(Odisha!$C$1,Odisha!$D$1)</c:f>
              <c:strCache>
                <c:ptCount val="2"/>
                <c:pt idx="0">
                  <c:v>Rural pop.</c:v>
                </c:pt>
                <c:pt idx="1">
                  <c:v>Urban pop.</c:v>
                </c:pt>
              </c:strCache>
            </c:strRef>
          </c:cat>
          <c:val>
            <c:numRef>
              <c:f>(Odisha!$C$2,Odisha!$D$2)</c:f>
              <c:numCache>
                <c:formatCode>#,##0</c:formatCode>
                <c:ptCount val="2"/>
                <c:pt idx="0">
                  <c:v>34970562</c:v>
                </c:pt>
                <c:pt idx="1">
                  <c:v>7003656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AC-4C71-89A9-95D19E983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'Andhra Pradesh'!$A$2</c:f>
              <c:strCache>
                <c:ptCount val="1"/>
                <c:pt idx="0">
                  <c:v>Andhra Pradesh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('Andhra Pradesh'!$C$1,'Andhra Pradesh'!$D$1)</c:f>
              <c:strCache>
                <c:ptCount val="2"/>
                <c:pt idx="0">
                  <c:v>Rural pop.</c:v>
                </c:pt>
                <c:pt idx="1">
                  <c:v>Urban pop.</c:v>
                </c:pt>
              </c:strCache>
            </c:strRef>
          </c:cat>
          <c:val>
            <c:numRef>
              <c:f>('Andhra Pradesh'!$C$2,'Andhra Pradesh'!$D$2)</c:f>
              <c:numCache>
                <c:formatCode>#,##0</c:formatCode>
                <c:ptCount val="2"/>
                <c:pt idx="0">
                  <c:v>34966693</c:v>
                </c:pt>
                <c:pt idx="1">
                  <c:v>14610410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D2-4F23-9B39-E3277CE69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Gujarat!$A$2</c:f>
              <c:strCache>
                <c:ptCount val="1"/>
                <c:pt idx="0">
                  <c:v>Gujarat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(Gujarat!$C$1,Gujarat!$D$1)</c:f>
              <c:strCache>
                <c:ptCount val="2"/>
                <c:pt idx="0">
                  <c:v>Rural pop.</c:v>
                </c:pt>
                <c:pt idx="1">
                  <c:v>Urban pop.</c:v>
                </c:pt>
              </c:strCache>
            </c:strRef>
          </c:cat>
          <c:val>
            <c:numRef>
              <c:f>(Gujarat!$C$2,Gujarat!$D$2)</c:f>
              <c:numCache>
                <c:formatCode>#,##0</c:formatCode>
                <c:ptCount val="2"/>
                <c:pt idx="0">
                  <c:v>34694609</c:v>
                </c:pt>
                <c:pt idx="1">
                  <c:v>25745083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B9-4BE4-9E20-89488E5CC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Karnataka!$A$2</c:f>
              <c:strCache>
                <c:ptCount val="1"/>
                <c:pt idx="0">
                  <c:v>Karnataka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(Karnataka!$C$1,Karnataka!$D$1)</c:f>
              <c:strCache>
                <c:ptCount val="2"/>
                <c:pt idx="0">
                  <c:v>Rural pop.</c:v>
                </c:pt>
                <c:pt idx="1">
                  <c:v>Urban pop.</c:v>
                </c:pt>
              </c:strCache>
            </c:strRef>
          </c:cat>
          <c:val>
            <c:numRef>
              <c:f>(Karnataka!$C$2,Karnataka!$D$2)</c:f>
              <c:numCache>
                <c:formatCode>#,##0</c:formatCode>
                <c:ptCount val="2"/>
                <c:pt idx="0">
                  <c:v>37469335</c:v>
                </c:pt>
                <c:pt idx="1">
                  <c:v>23625962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2C-4527-87C6-16AEF14CCC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Rajasthan!$A$2</c:f>
              <c:strCache>
                <c:ptCount val="1"/>
                <c:pt idx="0">
                  <c:v>Rajasthan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(Rajasthan!$C$1,Rajasthan!$D$1)</c:f>
              <c:strCache>
                <c:ptCount val="2"/>
                <c:pt idx="0">
                  <c:v>Rural pop.</c:v>
                </c:pt>
                <c:pt idx="1">
                  <c:v>Urban pop.</c:v>
                </c:pt>
              </c:strCache>
            </c:strRef>
          </c:cat>
          <c:val>
            <c:numRef>
              <c:f>(Rajasthan!$C$2,Rajasthan!$D$2)</c:f>
              <c:numCache>
                <c:formatCode>#,##0</c:formatCode>
                <c:ptCount val="2"/>
                <c:pt idx="0">
                  <c:v>51500352</c:v>
                </c:pt>
                <c:pt idx="1">
                  <c:v>17048085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75-4069-ACF8-75EBE19FE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'Tamil Nadu'!$A$2</c:f>
              <c:strCache>
                <c:ptCount val="1"/>
                <c:pt idx="0">
                  <c:v>Tamil Nadu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('Tamil Nadu'!$C$1,'Tamil Nadu'!$D$1)</c:f>
              <c:strCache>
                <c:ptCount val="2"/>
                <c:pt idx="0">
                  <c:v>Rural pop.</c:v>
                </c:pt>
                <c:pt idx="1">
                  <c:v>Urban pop.</c:v>
                </c:pt>
              </c:strCache>
            </c:strRef>
          </c:cat>
          <c:val>
            <c:numRef>
              <c:f>('Tamil Nadu'!$C$2,'Tamil Nadu'!$D$2)</c:f>
              <c:numCache>
                <c:formatCode>#,##0</c:formatCode>
                <c:ptCount val="2"/>
                <c:pt idx="0">
                  <c:v>37229590</c:v>
                </c:pt>
                <c:pt idx="1">
                  <c:v>34917440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E8-4352-8DED-C09E9EBA1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'Madhya Pradesh'!$A$2</c:f>
              <c:strCache>
                <c:ptCount val="1"/>
                <c:pt idx="0">
                  <c:v>Madhya Pradesh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('Madhya Pradesh'!$C$1,'Madhya Pradesh'!$D$1)</c:f>
              <c:strCache>
                <c:ptCount val="2"/>
                <c:pt idx="0">
                  <c:v>Rural pop.</c:v>
                </c:pt>
                <c:pt idx="1">
                  <c:v>Urban pop.</c:v>
                </c:pt>
              </c:strCache>
            </c:strRef>
          </c:cat>
          <c:val>
            <c:numRef>
              <c:f>('Madhya Pradesh'!$C$2,'Madhya Pradesh'!$D$2)</c:f>
              <c:numCache>
                <c:formatCode>#,##0</c:formatCode>
                <c:ptCount val="2"/>
                <c:pt idx="0">
                  <c:v>52557404</c:v>
                </c:pt>
                <c:pt idx="1">
                  <c:v>20069405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E6-4272-BFF5-26AC161F95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'West Bengal'!$A$2</c:f>
              <c:strCache>
                <c:ptCount val="1"/>
                <c:pt idx="0">
                  <c:v>West Bengal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('West Bengal'!$C$1,'West Bengal'!$D$1)</c:f>
              <c:strCache>
                <c:ptCount val="2"/>
                <c:pt idx="0">
                  <c:v>Rural pop.</c:v>
                </c:pt>
                <c:pt idx="1">
                  <c:v>Urban pop.</c:v>
                </c:pt>
              </c:strCache>
            </c:strRef>
          </c:cat>
          <c:val>
            <c:numRef>
              <c:f>('West Bengal'!$C$2,'West Bengal'!$D$2)</c:f>
              <c:numCache>
                <c:formatCode>#,##0</c:formatCode>
                <c:ptCount val="2"/>
                <c:pt idx="0">
                  <c:v>62183113</c:v>
                </c:pt>
                <c:pt idx="1">
                  <c:v>29093002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18-440D-981B-4043B6236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Bihar!$A$2</c:f>
              <c:strCache>
                <c:ptCount val="1"/>
                <c:pt idx="0">
                  <c:v>Bihar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(Bihar!$C$1,Bihar!$D$1)</c:f>
              <c:strCache>
                <c:ptCount val="2"/>
                <c:pt idx="0">
                  <c:v>Rural pop.</c:v>
                </c:pt>
                <c:pt idx="1">
                  <c:v>Urban pop.</c:v>
                </c:pt>
              </c:strCache>
            </c:strRef>
          </c:cat>
          <c:val>
            <c:numRef>
              <c:f>(Bihar!$C$2,Bihar!$D$2)</c:f>
              <c:numCache>
                <c:formatCode>#,##0</c:formatCode>
                <c:ptCount val="2"/>
                <c:pt idx="0">
                  <c:v>92341436</c:v>
                </c:pt>
                <c:pt idx="1">
                  <c:v>11758016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70-4611-B1FA-E0AB0095D4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Maharashtra!$A$2</c:f>
              <c:strCache>
                <c:ptCount val="1"/>
                <c:pt idx="0">
                  <c:v>Maharashtra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(Maharashtra!$C$1,Maharashtra!$D$1)</c:f>
              <c:strCache>
                <c:ptCount val="2"/>
                <c:pt idx="0">
                  <c:v>Rural pop.</c:v>
                </c:pt>
                <c:pt idx="1">
                  <c:v>Urban pop.</c:v>
                </c:pt>
              </c:strCache>
            </c:strRef>
          </c:cat>
          <c:val>
            <c:numRef>
              <c:f>(Maharashtra!$C$2,Maharashtra!$D$2)</c:f>
              <c:numCache>
                <c:formatCode>#,##0</c:formatCode>
                <c:ptCount val="2"/>
                <c:pt idx="0">
                  <c:v>61556074</c:v>
                </c:pt>
                <c:pt idx="1">
                  <c:v>50818259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A2-45DB-9884-918CD3D39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'Uttar Pradesh'!$A$2</c:f>
              <c:strCache>
                <c:ptCount val="1"/>
                <c:pt idx="0">
                  <c:v>Uttar Pradesh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('Uttar Pradesh'!$C$1,'Uttar Pradesh'!$D$1)</c:f>
              <c:strCache>
                <c:ptCount val="2"/>
                <c:pt idx="0">
                  <c:v>Rural pop.</c:v>
                </c:pt>
                <c:pt idx="1">
                  <c:v>Urban pop.</c:v>
                </c:pt>
              </c:strCache>
            </c:strRef>
          </c:cat>
          <c:val>
            <c:numRef>
              <c:f>('Uttar Pradesh'!$C$2,'Uttar Pradesh'!$D$2)</c:f>
              <c:numCache>
                <c:formatCode>#,##0</c:formatCode>
                <c:ptCount val="2"/>
                <c:pt idx="0">
                  <c:v>155317278</c:v>
                </c:pt>
                <c:pt idx="1">
                  <c:v>44495063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A1-44A3-98ED-2025B1400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574675</xdr:colOff>
      <xdr:row>2</xdr:row>
      <xdr:rowOff>136525</xdr:rowOff>
    </xdr:from>
    <xdr:to>
      <xdr:col>13</xdr:col>
      <xdr:colOff>269875</xdr:colOff>
      <xdr:row>17</xdr:row>
      <xdr:rowOff>117475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D93A4C5-70C7-6887-AA1D-71E1AB7897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339725</xdr:colOff>
      <xdr:row>2</xdr:row>
      <xdr:rowOff>136525</xdr:rowOff>
    </xdr:from>
    <xdr:to>
      <xdr:col>14</xdr:col>
      <xdr:colOff>34925</xdr:colOff>
      <xdr:row>17</xdr:row>
      <xdr:rowOff>117475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71D1220-7BB6-6706-5F1D-B2F499442E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206375</xdr:colOff>
      <xdr:row>2</xdr:row>
      <xdr:rowOff>136525</xdr:rowOff>
    </xdr:from>
    <xdr:to>
      <xdr:col>11</xdr:col>
      <xdr:colOff>511175</xdr:colOff>
      <xdr:row>17</xdr:row>
      <xdr:rowOff>117475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17F516B-4E3A-1EE1-251D-7539DB303E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454025</xdr:colOff>
      <xdr:row>2</xdr:row>
      <xdr:rowOff>136525</xdr:rowOff>
    </xdr:from>
    <xdr:to>
      <xdr:col>13</xdr:col>
      <xdr:colOff>149225</xdr:colOff>
      <xdr:row>17</xdr:row>
      <xdr:rowOff>117475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D8490B-C664-035C-EF64-E9F1868D5D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384175</xdr:colOff>
      <xdr:row>2</xdr:row>
      <xdr:rowOff>136525</xdr:rowOff>
    </xdr:from>
    <xdr:to>
      <xdr:col>14</xdr:col>
      <xdr:colOff>79375</xdr:colOff>
      <xdr:row>17</xdr:row>
      <xdr:rowOff>117475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F8D8B3D-DCA6-F165-8843-16513CAA20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85725</xdr:colOff>
      <xdr:row>2</xdr:row>
      <xdr:rowOff>136525</xdr:rowOff>
    </xdr:from>
    <xdr:to>
      <xdr:col>13</xdr:col>
      <xdr:colOff>390525</xdr:colOff>
      <xdr:row>17</xdr:row>
      <xdr:rowOff>117475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9B21959-956A-053F-A821-3306D3A7A6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231775</xdr:colOff>
      <xdr:row>2</xdr:row>
      <xdr:rowOff>136525</xdr:rowOff>
    </xdr:from>
    <xdr:to>
      <xdr:col>13</xdr:col>
      <xdr:colOff>536575</xdr:colOff>
      <xdr:row>17</xdr:row>
      <xdr:rowOff>117475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732D71-93E3-CFBE-3713-856C3E9023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85725</xdr:colOff>
      <xdr:row>2</xdr:row>
      <xdr:rowOff>136525</xdr:rowOff>
    </xdr:from>
    <xdr:to>
      <xdr:col>13</xdr:col>
      <xdr:colOff>390525</xdr:colOff>
      <xdr:row>17</xdr:row>
      <xdr:rowOff>117475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41A9B2-8C18-1914-A1C2-C6D7F65C1E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263525</xdr:colOff>
      <xdr:row>2</xdr:row>
      <xdr:rowOff>136525</xdr:rowOff>
    </xdr:from>
    <xdr:to>
      <xdr:col>12</xdr:col>
      <xdr:colOff>568325</xdr:colOff>
      <xdr:row>17</xdr:row>
      <xdr:rowOff>117475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8443CB-158C-B075-E735-8F21AD1FB3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384175</xdr:colOff>
      <xdr:row>2</xdr:row>
      <xdr:rowOff>136525</xdr:rowOff>
    </xdr:from>
    <xdr:to>
      <xdr:col>14</xdr:col>
      <xdr:colOff>79375</xdr:colOff>
      <xdr:row>17</xdr:row>
      <xdr:rowOff>117475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9D48969-47AA-7263-60CF-512EACBEE0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206375</xdr:colOff>
      <xdr:row>2</xdr:row>
      <xdr:rowOff>136525</xdr:rowOff>
    </xdr:from>
    <xdr:to>
      <xdr:col>13</xdr:col>
      <xdr:colOff>511175</xdr:colOff>
      <xdr:row>17</xdr:row>
      <xdr:rowOff>117475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8C4A4F-72FC-7973-2FDE-2D94886387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250825</xdr:colOff>
      <xdr:row>2</xdr:row>
      <xdr:rowOff>136525</xdr:rowOff>
    </xdr:from>
    <xdr:to>
      <xdr:col>13</xdr:col>
      <xdr:colOff>555625</xdr:colOff>
      <xdr:row>17</xdr:row>
      <xdr:rowOff>117475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7B8441E-D31B-02CD-B5CE-37F3448AB6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117475</xdr:colOff>
      <xdr:row>2</xdr:row>
      <xdr:rowOff>136525</xdr:rowOff>
    </xdr:from>
    <xdr:to>
      <xdr:col>13</xdr:col>
      <xdr:colOff>422275</xdr:colOff>
      <xdr:row>17</xdr:row>
      <xdr:rowOff>117475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3E4240-BD0E-BE9A-900E-F264DC3530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327025</xdr:colOff>
      <xdr:row>2</xdr:row>
      <xdr:rowOff>136525</xdr:rowOff>
    </xdr:from>
    <xdr:to>
      <xdr:col>14</xdr:col>
      <xdr:colOff>22225</xdr:colOff>
      <xdr:row>17</xdr:row>
      <xdr:rowOff>117475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4E1EE70-88DD-E62E-44BA-D2D0F4475A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314325</xdr:colOff>
      <xdr:row>2</xdr:row>
      <xdr:rowOff>136525</xdr:rowOff>
    </xdr:from>
    <xdr:to>
      <xdr:col>13</xdr:col>
      <xdr:colOff>9525</xdr:colOff>
      <xdr:row>17</xdr:row>
      <xdr:rowOff>117475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6FAF89-64BC-AC63-979C-DC0BFB6B8A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15875</xdr:colOff>
      <xdr:row>2</xdr:row>
      <xdr:rowOff>136525</xdr:rowOff>
    </xdr:from>
    <xdr:to>
      <xdr:col>13</xdr:col>
      <xdr:colOff>320675</xdr:colOff>
      <xdr:row>17</xdr:row>
      <xdr:rowOff>117475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F366EAB-D10D-D6C2-CFAD-122D567DC2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168275</xdr:colOff>
      <xdr:row>2</xdr:row>
      <xdr:rowOff>136525</xdr:rowOff>
    </xdr:from>
    <xdr:to>
      <xdr:col>12</xdr:col>
      <xdr:colOff>473075</xdr:colOff>
      <xdr:row>17</xdr:row>
      <xdr:rowOff>117475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3B5B488-B970-750F-6D9B-482D9E029F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155575</xdr:colOff>
      <xdr:row>2</xdr:row>
      <xdr:rowOff>136525</xdr:rowOff>
    </xdr:from>
    <xdr:to>
      <xdr:col>13</xdr:col>
      <xdr:colOff>460375</xdr:colOff>
      <xdr:row>17</xdr:row>
      <xdr:rowOff>117475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FE62248-EF58-644B-5F20-A195B4DECA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231775</xdr:colOff>
      <xdr:row>2</xdr:row>
      <xdr:rowOff>136525</xdr:rowOff>
    </xdr:from>
    <xdr:to>
      <xdr:col>13</xdr:col>
      <xdr:colOff>536575</xdr:colOff>
      <xdr:row>17</xdr:row>
      <xdr:rowOff>117475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DD4A2DA-918B-2651-DACE-0767A845FB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593725</xdr:colOff>
      <xdr:row>2</xdr:row>
      <xdr:rowOff>136525</xdr:rowOff>
    </xdr:from>
    <xdr:to>
      <xdr:col>13</xdr:col>
      <xdr:colOff>288925</xdr:colOff>
      <xdr:row>17</xdr:row>
      <xdr:rowOff>117475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3AE2EAA-E4E6-2C43-E244-57B0BF4445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320675</xdr:colOff>
      <xdr:row>2</xdr:row>
      <xdr:rowOff>136525</xdr:rowOff>
    </xdr:from>
    <xdr:to>
      <xdr:col>14</xdr:col>
      <xdr:colOff>15875</xdr:colOff>
      <xdr:row>17</xdr:row>
      <xdr:rowOff>117475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DE333C8-98C5-4EA1-E309-2A1BC08D76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339725</xdr:colOff>
      <xdr:row>2</xdr:row>
      <xdr:rowOff>136525</xdr:rowOff>
    </xdr:from>
    <xdr:to>
      <xdr:col>14</xdr:col>
      <xdr:colOff>34925</xdr:colOff>
      <xdr:row>17</xdr:row>
      <xdr:rowOff>117475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5B23ED2-5CFD-FD98-31D0-1E23756741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117475</xdr:colOff>
      <xdr:row>2</xdr:row>
      <xdr:rowOff>136525</xdr:rowOff>
    </xdr:from>
    <xdr:to>
      <xdr:col>13</xdr:col>
      <xdr:colOff>422275</xdr:colOff>
      <xdr:row>17</xdr:row>
      <xdr:rowOff>117475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A8FEEE2-48FA-B4D5-5642-1097EDCA15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352425</xdr:colOff>
      <xdr:row>2</xdr:row>
      <xdr:rowOff>136525</xdr:rowOff>
    </xdr:from>
    <xdr:to>
      <xdr:col>14</xdr:col>
      <xdr:colOff>47625</xdr:colOff>
      <xdr:row>17</xdr:row>
      <xdr:rowOff>117475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83D4B5-7CD2-7A1A-DE80-3C527B00AD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123825</xdr:colOff>
      <xdr:row>2</xdr:row>
      <xdr:rowOff>136525</xdr:rowOff>
    </xdr:from>
    <xdr:to>
      <xdr:col>13</xdr:col>
      <xdr:colOff>428625</xdr:colOff>
      <xdr:row>17</xdr:row>
      <xdr:rowOff>117475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92DE3AC-D295-ACA9-2BAF-139608A6D1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314325</xdr:colOff>
      <xdr:row>2</xdr:row>
      <xdr:rowOff>136525</xdr:rowOff>
    </xdr:from>
    <xdr:to>
      <xdr:col>14</xdr:col>
      <xdr:colOff>9525</xdr:colOff>
      <xdr:row>17</xdr:row>
      <xdr:rowOff>117475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7CD96C3-0B47-62D9-80E6-E9A4C2D995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390525</xdr:colOff>
      <xdr:row>2</xdr:row>
      <xdr:rowOff>136525</xdr:rowOff>
    </xdr:from>
    <xdr:to>
      <xdr:col>13</xdr:col>
      <xdr:colOff>85725</xdr:colOff>
      <xdr:row>17</xdr:row>
      <xdr:rowOff>117475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2F2744D-41DB-D449-056F-3B1734D93A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288925</xdr:colOff>
      <xdr:row>2</xdr:row>
      <xdr:rowOff>136525</xdr:rowOff>
    </xdr:from>
    <xdr:to>
      <xdr:col>13</xdr:col>
      <xdr:colOff>593725</xdr:colOff>
      <xdr:row>17</xdr:row>
      <xdr:rowOff>117475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6225BB6-82AF-F7C4-E4D3-B92703505E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136525</xdr:colOff>
      <xdr:row>2</xdr:row>
      <xdr:rowOff>136525</xdr:rowOff>
    </xdr:from>
    <xdr:to>
      <xdr:col>13</xdr:col>
      <xdr:colOff>441325</xdr:colOff>
      <xdr:row>17</xdr:row>
      <xdr:rowOff>117475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4EF1038-4CFF-BD26-7816-871E389D14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149225</xdr:colOff>
      <xdr:row>2</xdr:row>
      <xdr:rowOff>136525</xdr:rowOff>
    </xdr:from>
    <xdr:to>
      <xdr:col>13</xdr:col>
      <xdr:colOff>454025</xdr:colOff>
      <xdr:row>17</xdr:row>
      <xdr:rowOff>117475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DCD44B2-0498-8CD4-994C-25EEB0B16E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60325</xdr:colOff>
      <xdr:row>2</xdr:row>
      <xdr:rowOff>136525</xdr:rowOff>
    </xdr:from>
    <xdr:to>
      <xdr:col>13</xdr:col>
      <xdr:colOff>365125</xdr:colOff>
      <xdr:row>17</xdr:row>
      <xdr:rowOff>117475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DBAA8C-A553-AB6C-5739-ACD7B3A13C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346075</xdr:colOff>
      <xdr:row>2</xdr:row>
      <xdr:rowOff>136525</xdr:rowOff>
    </xdr:from>
    <xdr:to>
      <xdr:col>13</xdr:col>
      <xdr:colOff>41275</xdr:colOff>
      <xdr:row>17</xdr:row>
      <xdr:rowOff>117475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D839AD-3B2D-C601-3197-1DECCA1737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3175</xdr:colOff>
      <xdr:row>2</xdr:row>
      <xdr:rowOff>136525</xdr:rowOff>
    </xdr:from>
    <xdr:to>
      <xdr:col>13</xdr:col>
      <xdr:colOff>307975</xdr:colOff>
      <xdr:row>17</xdr:row>
      <xdr:rowOff>117475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7766C49-9878-DB7E-D992-87DEE5A6E5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301625</xdr:colOff>
      <xdr:row>2</xdr:row>
      <xdr:rowOff>136525</xdr:rowOff>
    </xdr:from>
    <xdr:to>
      <xdr:col>13</xdr:col>
      <xdr:colOff>606425</xdr:colOff>
      <xdr:row>17</xdr:row>
      <xdr:rowOff>117475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40C3FF6-5B71-2D43-AA19-B865E91CB7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523875</xdr:colOff>
      <xdr:row>2</xdr:row>
      <xdr:rowOff>136525</xdr:rowOff>
    </xdr:from>
    <xdr:to>
      <xdr:col>13</xdr:col>
      <xdr:colOff>219075</xdr:colOff>
      <xdr:row>17</xdr:row>
      <xdr:rowOff>117475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6354B57-EC2E-A504-BDA4-7C9F6A93B0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301625</xdr:colOff>
      <xdr:row>2</xdr:row>
      <xdr:rowOff>136525</xdr:rowOff>
    </xdr:from>
    <xdr:to>
      <xdr:col>12</xdr:col>
      <xdr:colOff>606425</xdr:colOff>
      <xdr:row>17</xdr:row>
      <xdr:rowOff>117475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56F47F-283A-1AD7-7C51-095DFA0E51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266135-7316-4DEC-9482-DA321F153A11}">
  <sheetPr codeName="Sheet39"/>
  <dimension ref="A1:D2"/>
  <sheetViews>
    <sheetView workbookViewId="0">
      <selection activeCell="A14" sqref="A14"/>
    </sheetView>
  </sheetViews>
  <sheetFormatPr defaultRowHeight="14.5" x14ac:dyDescent="0.35"/>
  <cols>
    <col min="1" max="1" width="12.08984375" bestFit="1" customWidth="1"/>
    <col min="2" max="2" width="7.453125" bestFit="1" customWidth="1"/>
    <col min="3" max="3" width="7.1796875" bestFit="1" customWidth="1"/>
    <col min="4" max="4" width="7.6328125" bestFit="1" customWidth="1"/>
  </cols>
  <sheetData>
    <row r="1" spans="1:4" ht="27.5" thickBot="1" x14ac:dyDescent="0.4">
      <c r="A1" s="1" t="s">
        <v>0</v>
      </c>
      <c r="B1" s="1" t="s">
        <v>1</v>
      </c>
      <c r="C1" s="1" t="s">
        <v>4</v>
      </c>
      <c r="D1" s="1" t="s">
        <v>5</v>
      </c>
    </row>
    <row r="2" spans="1:4" ht="15" thickBot="1" x14ac:dyDescent="0.4">
      <c r="A2" t="s">
        <v>45</v>
      </c>
      <c r="B2" s="3">
        <v>64473</v>
      </c>
      <c r="C2" s="3">
        <v>14141</v>
      </c>
      <c r="D2" s="3">
        <v>50332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18901-B471-4D51-8002-826EBE822DF1}">
  <sheetPr codeName="Sheet38"/>
  <dimension ref="A1:D2"/>
  <sheetViews>
    <sheetView workbookViewId="0">
      <selection sqref="A1:A2 C1:C2 D1:D2"/>
    </sheetView>
  </sheetViews>
  <sheetFormatPr defaultRowHeight="14.5" x14ac:dyDescent="0.35"/>
  <cols>
    <col min="1" max="1" width="6.7265625" bestFit="1" customWidth="1"/>
    <col min="2" max="2" width="7.453125" bestFit="1" customWidth="1"/>
    <col min="3" max="3" width="7.1796875" bestFit="1" customWidth="1"/>
    <col min="4" max="4" width="7.6328125" bestFit="1" customWidth="1"/>
  </cols>
  <sheetData>
    <row r="1" spans="1:4" ht="27.5" thickBot="1" x14ac:dyDescent="0.4">
      <c r="A1" s="1" t="s">
        <v>0</v>
      </c>
      <c r="B1" s="1" t="s">
        <v>1</v>
      </c>
      <c r="C1" s="1" t="s">
        <v>4</v>
      </c>
      <c r="D1" s="1" t="s">
        <v>5</v>
      </c>
    </row>
    <row r="2" spans="1:4" ht="15" thickBot="1" x14ac:dyDescent="0.4">
      <c r="A2" t="s">
        <v>44</v>
      </c>
      <c r="B2" s="3">
        <v>274000</v>
      </c>
      <c r="C2" s="3">
        <v>43840</v>
      </c>
      <c r="D2" s="3">
        <v>230160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E45B7-D624-4229-A152-64A3FE933686}">
  <sheetPr codeName="Sheet37"/>
  <dimension ref="A1:D2"/>
  <sheetViews>
    <sheetView workbookViewId="0">
      <selection sqref="A1:A2 C1:C2 D1:D2"/>
    </sheetView>
  </sheetViews>
  <sheetFormatPr defaultRowHeight="14.5" x14ac:dyDescent="0.35"/>
  <cols>
    <col min="1" max="1" width="26.08984375" bestFit="1" customWidth="1"/>
    <col min="2" max="2" width="7.453125" bestFit="1" customWidth="1"/>
    <col min="3" max="3" width="7.1796875" bestFit="1" customWidth="1"/>
    <col min="4" max="4" width="7.6328125" bestFit="1" customWidth="1"/>
  </cols>
  <sheetData>
    <row r="1" spans="1:4" ht="27.5" thickBot="1" x14ac:dyDescent="0.4">
      <c r="A1" s="1" t="s">
        <v>0</v>
      </c>
      <c r="B1" s="1" t="s">
        <v>1</v>
      </c>
      <c r="C1" s="1" t="s">
        <v>4</v>
      </c>
      <c r="D1" s="1" t="s">
        <v>5</v>
      </c>
    </row>
    <row r="2" spans="1:4" ht="15" thickBot="1" x14ac:dyDescent="0.4">
      <c r="A2" t="s">
        <v>43</v>
      </c>
      <c r="B2" s="3">
        <v>380581</v>
      </c>
      <c r="C2" s="3">
        <v>237093</v>
      </c>
      <c r="D2" s="3">
        <v>143488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8E58B-0E0F-4DCC-BBB4-A0644FBFD0D9}">
  <sheetPr codeName="Sheet36"/>
  <dimension ref="A1:D2"/>
  <sheetViews>
    <sheetView workbookViewId="0">
      <selection sqref="A1:A2 C1:C2 D1:D2"/>
    </sheetView>
  </sheetViews>
  <sheetFormatPr defaultRowHeight="14.5" x14ac:dyDescent="0.35"/>
  <cols>
    <col min="1" max="1" width="13.81640625" bestFit="1" customWidth="1"/>
    <col min="2" max="2" width="7.453125" bestFit="1" customWidth="1"/>
    <col min="3" max="3" width="7.1796875" bestFit="1" customWidth="1"/>
    <col min="4" max="4" width="7.6328125" bestFit="1" customWidth="1"/>
  </cols>
  <sheetData>
    <row r="1" spans="1:4" ht="27.5" thickBot="1" x14ac:dyDescent="0.4">
      <c r="A1" s="1" t="s">
        <v>0</v>
      </c>
      <c r="B1" s="1" t="s">
        <v>1</v>
      </c>
      <c r="C1" s="1" t="s">
        <v>4</v>
      </c>
      <c r="D1" s="1" t="s">
        <v>5</v>
      </c>
    </row>
    <row r="2" spans="1:4" ht="15" thickBot="1" x14ac:dyDescent="0.4">
      <c r="A2" t="s">
        <v>42</v>
      </c>
      <c r="B2" s="3">
        <v>585764</v>
      </c>
      <c r="C2" s="3">
        <v>243510</v>
      </c>
      <c r="D2" s="3">
        <v>342254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B07C0-DCA4-4B4B-BE3E-ECB599F5D062}">
  <sheetPr codeName="Sheet35"/>
  <dimension ref="A1:D2"/>
  <sheetViews>
    <sheetView workbookViewId="0">
      <selection sqref="A1:A2 C1:C2 D1:D2"/>
    </sheetView>
  </sheetViews>
  <sheetFormatPr defaultRowHeight="14.5" x14ac:dyDescent="0.35"/>
  <cols>
    <col min="1" max="1" width="6.08984375" bestFit="1" customWidth="1"/>
    <col min="2" max="2" width="7.453125" bestFit="1" customWidth="1"/>
    <col min="3" max="3" width="7.1796875" bestFit="1" customWidth="1"/>
    <col min="4" max="4" width="7.6328125" bestFit="1" customWidth="1"/>
  </cols>
  <sheetData>
    <row r="1" spans="1:4" ht="27.5" thickBot="1" x14ac:dyDescent="0.4">
      <c r="A1" s="1" t="s">
        <v>0</v>
      </c>
      <c r="B1" s="1" t="s">
        <v>1</v>
      </c>
      <c r="C1" s="1" t="s">
        <v>4</v>
      </c>
      <c r="D1" s="1" t="s">
        <v>5</v>
      </c>
    </row>
    <row r="2" spans="1:4" ht="15" thickBot="1" x14ac:dyDescent="0.4">
      <c r="A2" t="s">
        <v>41</v>
      </c>
      <c r="B2" s="3">
        <v>610577</v>
      </c>
      <c r="C2" s="3">
        <v>456999</v>
      </c>
      <c r="D2" s="3">
        <v>153578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8F48A-2C9F-44A6-9317-9C39CFD1DE6D}">
  <sheetPr codeName="Sheet34"/>
  <dimension ref="A1:D2"/>
  <sheetViews>
    <sheetView workbookViewId="0">
      <selection sqref="A1:A2 C1:C2 D1:D2"/>
    </sheetView>
  </sheetViews>
  <sheetFormatPr defaultRowHeight="14.5" x14ac:dyDescent="0.35"/>
  <cols>
    <col min="1" max="1" width="10.36328125" bestFit="1" customWidth="1"/>
    <col min="2" max="2" width="7.453125" bestFit="1" customWidth="1"/>
    <col min="3" max="3" width="7.1796875" bestFit="1" customWidth="1"/>
    <col min="4" max="4" width="7.6328125" bestFit="1" customWidth="1"/>
  </cols>
  <sheetData>
    <row r="1" spans="1:4" ht="27.5" thickBot="1" x14ac:dyDescent="0.4">
      <c r="A1" s="1" t="s">
        <v>0</v>
      </c>
      <c r="B1" s="1" t="s">
        <v>1</v>
      </c>
      <c r="C1" s="1" t="s">
        <v>4</v>
      </c>
      <c r="D1" s="1" t="s">
        <v>5</v>
      </c>
    </row>
    <row r="2" spans="1:4" ht="15" thickBot="1" x14ac:dyDescent="0.4">
      <c r="A2" t="s">
        <v>39</v>
      </c>
      <c r="B2" s="3">
        <v>1055450</v>
      </c>
      <c r="C2" s="3">
        <v>28991</v>
      </c>
      <c r="D2" s="3">
        <v>1026459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56D87-30C4-49F8-B44C-18FD6596069E}">
  <sheetPr codeName="Sheet33"/>
  <dimension ref="A1:D2"/>
  <sheetViews>
    <sheetView workbookViewId="0">
      <selection sqref="A1:A2 C1:C2 D1:D2"/>
    </sheetView>
  </sheetViews>
  <sheetFormatPr defaultRowHeight="14.5" x14ac:dyDescent="0.35"/>
  <cols>
    <col min="1" max="1" width="8.26953125" bestFit="1" customWidth="1"/>
    <col min="2" max="2" width="7.453125" bestFit="1" customWidth="1"/>
    <col min="3" max="3" width="7.1796875" bestFit="1" customWidth="1"/>
    <col min="4" max="4" width="7.6328125" bestFit="1" customWidth="1"/>
  </cols>
  <sheetData>
    <row r="1" spans="1:4" ht="27.5" thickBot="1" x14ac:dyDescent="0.4">
      <c r="A1" s="1" t="s">
        <v>0</v>
      </c>
      <c r="B1" s="1" t="s">
        <v>1</v>
      </c>
      <c r="C1" s="1" t="s">
        <v>4</v>
      </c>
      <c r="D1" s="1" t="s">
        <v>5</v>
      </c>
    </row>
    <row r="2" spans="1:4" ht="15" thickBot="1" x14ac:dyDescent="0.4">
      <c r="A2" t="s">
        <v>38</v>
      </c>
      <c r="B2" s="3">
        <v>1097206</v>
      </c>
      <c r="C2" s="3">
        <v>525435</v>
      </c>
      <c r="D2" s="3">
        <v>571771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A9388-C6AF-4E7B-A601-472F98E35A77}">
  <sheetPr codeName="Sheet32"/>
  <dimension ref="A1:D2"/>
  <sheetViews>
    <sheetView workbookViewId="0">
      <selection sqref="A1:A2 C1:C2 D1:D2"/>
    </sheetView>
  </sheetViews>
  <sheetFormatPr defaultRowHeight="14.5" x14ac:dyDescent="0.35"/>
  <cols>
    <col min="1" max="1" width="10.36328125" bestFit="1" customWidth="1"/>
    <col min="2" max="2" width="7.453125" bestFit="1" customWidth="1"/>
    <col min="3" max="3" width="7.1796875" bestFit="1" customWidth="1"/>
    <col min="4" max="4" width="7.6328125" bestFit="1" customWidth="1"/>
  </cols>
  <sheetData>
    <row r="1" spans="1:4" ht="27.5" thickBot="1" x14ac:dyDescent="0.4">
      <c r="A1" s="1" t="s">
        <v>0</v>
      </c>
      <c r="B1" s="1" t="s">
        <v>1</v>
      </c>
      <c r="C1" s="1" t="s">
        <v>4</v>
      </c>
      <c r="D1" s="1" t="s">
        <v>5</v>
      </c>
    </row>
    <row r="2" spans="1:4" ht="15" thickBot="1" x14ac:dyDescent="0.4">
      <c r="A2" t="s">
        <v>37</v>
      </c>
      <c r="B2" s="3">
        <v>1247953</v>
      </c>
      <c r="C2" s="3">
        <v>395200</v>
      </c>
      <c r="D2" s="3">
        <v>852753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40E0E-3E77-46C5-B1F9-0EC73DF15335}">
  <sheetPr codeName="Sheet31"/>
  <dimension ref="A1:D2"/>
  <sheetViews>
    <sheetView workbookViewId="0">
      <selection sqref="A1:A2 C1:C2 D1:D2"/>
    </sheetView>
  </sheetViews>
  <sheetFormatPr defaultRowHeight="14.5" x14ac:dyDescent="0.35"/>
  <cols>
    <col min="1" max="1" width="16.54296875" bestFit="1" customWidth="1"/>
    <col min="2" max="2" width="7.453125" bestFit="1" customWidth="1"/>
    <col min="3" max="3" width="7.1796875" bestFit="1" customWidth="1"/>
    <col min="4" max="4" width="7.6328125" bestFit="1" customWidth="1"/>
  </cols>
  <sheetData>
    <row r="1" spans="1:4" ht="27.5" thickBot="1" x14ac:dyDescent="0.4">
      <c r="A1" s="1" t="s">
        <v>0</v>
      </c>
      <c r="B1" s="1" t="s">
        <v>1</v>
      </c>
      <c r="C1" s="1" t="s">
        <v>4</v>
      </c>
      <c r="D1" s="1" t="s">
        <v>5</v>
      </c>
    </row>
    <row r="2" spans="1:4" ht="15" thickBot="1" x14ac:dyDescent="0.4">
      <c r="A2" t="s">
        <v>36</v>
      </c>
      <c r="B2" s="3">
        <v>1383727</v>
      </c>
      <c r="C2" s="3">
        <v>1066358</v>
      </c>
      <c r="D2" s="3">
        <v>317369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81415-DD3F-4087-8FBD-ED937386F011}">
  <sheetPr codeName="Sheet30"/>
  <dimension ref="A1:D2"/>
  <sheetViews>
    <sheetView workbookViewId="0">
      <selection sqref="A1:A2 C1:C2 D1:D2"/>
    </sheetView>
  </sheetViews>
  <sheetFormatPr defaultRowHeight="14.5" x14ac:dyDescent="0.35"/>
  <cols>
    <col min="1" max="1" width="6.08984375" bestFit="1" customWidth="1"/>
    <col min="2" max="2" width="7.453125" bestFit="1" customWidth="1"/>
    <col min="3" max="3" width="7.1796875" bestFit="1" customWidth="1"/>
    <col min="4" max="4" width="7.6328125" bestFit="1" customWidth="1"/>
  </cols>
  <sheetData>
    <row r="1" spans="1:4" ht="27.5" thickBot="1" x14ac:dyDescent="0.4">
      <c r="A1" s="1" t="s">
        <v>0</v>
      </c>
      <c r="B1" s="1" t="s">
        <v>1</v>
      </c>
      <c r="C1" s="1" t="s">
        <v>4</v>
      </c>
      <c r="D1" s="1" t="s">
        <v>5</v>
      </c>
    </row>
    <row r="2" spans="1:4" ht="15" thickBot="1" x14ac:dyDescent="0.4">
      <c r="A2" t="s">
        <v>35</v>
      </c>
      <c r="B2" s="3">
        <v>1458545</v>
      </c>
      <c r="C2" s="3">
        <v>551731</v>
      </c>
      <c r="D2" s="3">
        <v>906814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19919-5CE1-4A8F-BF80-012E4BA0801F}">
  <sheetPr codeName="Sheet29"/>
  <dimension ref="A1:D2"/>
  <sheetViews>
    <sheetView workbookViewId="0">
      <selection sqref="A1:A2 C1:C2 D1:D2"/>
    </sheetView>
  </sheetViews>
  <sheetFormatPr defaultRowHeight="14.5" x14ac:dyDescent="0.35"/>
  <cols>
    <col min="1" max="1" width="8.6328125" bestFit="1" customWidth="1"/>
    <col min="2" max="2" width="7.453125" bestFit="1" customWidth="1"/>
    <col min="3" max="3" width="7.1796875" bestFit="1" customWidth="1"/>
    <col min="4" max="4" width="7.6328125" bestFit="1" customWidth="1"/>
  </cols>
  <sheetData>
    <row r="1" spans="1:4" ht="27.5" thickBot="1" x14ac:dyDescent="0.4">
      <c r="A1" s="1" t="s">
        <v>0</v>
      </c>
      <c r="B1" s="1" t="s">
        <v>1</v>
      </c>
      <c r="C1" s="1" t="s">
        <v>4</v>
      </c>
      <c r="D1" s="1" t="s">
        <v>5</v>
      </c>
    </row>
    <row r="2" spans="1:4" ht="15" thickBot="1" x14ac:dyDescent="0.4">
      <c r="A2" t="s">
        <v>33</v>
      </c>
      <c r="B2" s="3">
        <v>1978502</v>
      </c>
      <c r="C2" s="3">
        <v>1407536</v>
      </c>
      <c r="D2" s="3">
        <v>570966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8577A-CF84-4495-98EF-FC492DFDFB80}">
  <sheetPr codeName="Sheet28"/>
  <dimension ref="A1:D2"/>
  <sheetViews>
    <sheetView workbookViewId="0">
      <selection sqref="A1:A2 C1:C2 D1:D2"/>
    </sheetView>
  </sheetViews>
  <sheetFormatPr defaultRowHeight="14.5" x14ac:dyDescent="0.35"/>
  <cols>
    <col min="1" max="1" width="8" bestFit="1" customWidth="1"/>
    <col min="2" max="2" width="7.453125" bestFit="1" customWidth="1"/>
    <col min="3" max="3" width="7.1796875" bestFit="1" customWidth="1"/>
    <col min="4" max="4" width="7.6328125" bestFit="1" customWidth="1"/>
  </cols>
  <sheetData>
    <row r="1" spans="1:4" ht="27.5" thickBot="1" x14ac:dyDescent="0.4">
      <c r="A1" s="1" t="s">
        <v>0</v>
      </c>
      <c r="B1" s="1" t="s">
        <v>1</v>
      </c>
      <c r="C1" s="1" t="s">
        <v>4</v>
      </c>
      <c r="D1" s="1" t="s">
        <v>5</v>
      </c>
    </row>
    <row r="2" spans="1:4" ht="15" thickBot="1" x14ac:dyDescent="0.4">
      <c r="A2" t="s">
        <v>32</v>
      </c>
      <c r="B2" s="3">
        <v>2570390</v>
      </c>
      <c r="C2" s="3">
        <v>1793875</v>
      </c>
      <c r="D2" s="3">
        <v>776515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78E00-EB17-4E0F-91E0-C9F4F9D7E211}">
  <sheetPr codeName="Sheet27"/>
  <dimension ref="A1:D2"/>
  <sheetViews>
    <sheetView workbookViewId="0">
      <selection sqref="A1:A2 C1:C2 D1:D2"/>
    </sheetView>
  </sheetViews>
  <sheetFormatPr defaultRowHeight="14.5" x14ac:dyDescent="0.35"/>
  <cols>
    <col min="1" max="1" width="9.90625" bestFit="1" customWidth="1"/>
    <col min="2" max="2" width="7.453125" bestFit="1" customWidth="1"/>
    <col min="3" max="3" width="7.1796875" bestFit="1" customWidth="1"/>
    <col min="4" max="4" width="7.6328125" bestFit="1" customWidth="1"/>
  </cols>
  <sheetData>
    <row r="1" spans="1:4" ht="27.5" thickBot="1" x14ac:dyDescent="0.4">
      <c r="A1" s="1" t="s">
        <v>0</v>
      </c>
      <c r="B1" s="1" t="s">
        <v>1</v>
      </c>
      <c r="C1" s="1" t="s">
        <v>4</v>
      </c>
      <c r="D1" s="1" t="s">
        <v>5</v>
      </c>
    </row>
    <row r="2" spans="1:4" ht="15" thickBot="1" x14ac:dyDescent="0.4">
      <c r="A2" t="s">
        <v>31</v>
      </c>
      <c r="B2" s="3">
        <v>2966889</v>
      </c>
      <c r="C2" s="3">
        <v>2371439</v>
      </c>
      <c r="D2" s="3">
        <v>595450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4B8BD-E629-48DF-B132-4642EE52F72B}">
  <sheetPr codeName="Sheet24"/>
  <dimension ref="A1:D2"/>
  <sheetViews>
    <sheetView workbookViewId="0">
      <selection activeCell="P12" sqref="P12"/>
    </sheetView>
  </sheetViews>
  <sheetFormatPr defaultRowHeight="14.5" x14ac:dyDescent="0.35"/>
  <cols>
    <col min="1" max="1" width="6.90625" bestFit="1" customWidth="1"/>
    <col min="2" max="2" width="7.453125" bestFit="1" customWidth="1"/>
    <col min="3" max="3" width="7.1796875" bestFit="1" customWidth="1"/>
    <col min="4" max="4" width="7.6328125" bestFit="1" customWidth="1"/>
  </cols>
  <sheetData>
    <row r="1" spans="1:4" ht="27.5" thickBot="1" x14ac:dyDescent="0.4">
      <c r="A1" s="1" t="s">
        <v>0</v>
      </c>
      <c r="B1" s="1" t="s">
        <v>1</v>
      </c>
      <c r="C1" s="1" t="s">
        <v>4</v>
      </c>
      <c r="D1" s="1" t="s">
        <v>5</v>
      </c>
    </row>
    <row r="2" spans="1:4" ht="15" thickBot="1" x14ac:dyDescent="0.4">
      <c r="A2" t="s">
        <v>30</v>
      </c>
      <c r="B2" s="3">
        <v>3673917</v>
      </c>
      <c r="C2" s="3">
        <v>2712464</v>
      </c>
      <c r="D2" s="3">
        <v>961453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29E59-BE52-47F2-8DF4-79C86D6B1CBB}">
  <sheetPr codeName="Sheet23"/>
  <dimension ref="A1:D2"/>
  <sheetViews>
    <sheetView workbookViewId="0">
      <selection sqref="A1:A2 C1:C2 D1:D2"/>
    </sheetView>
  </sheetViews>
  <sheetFormatPr defaultRowHeight="14.5" x14ac:dyDescent="0.35"/>
  <cols>
    <col min="1" max="1" width="15.81640625" bestFit="1" customWidth="1"/>
    <col min="2" max="2" width="7.453125" bestFit="1" customWidth="1"/>
    <col min="3" max="3" width="7.1796875" bestFit="1" customWidth="1"/>
    <col min="4" max="4" width="7.6328125" bestFit="1" customWidth="1"/>
  </cols>
  <sheetData>
    <row r="1" spans="1:4" ht="27.5" thickBot="1" x14ac:dyDescent="0.4">
      <c r="A1" s="1" t="s">
        <v>0</v>
      </c>
      <c r="B1" s="1" t="s">
        <v>1</v>
      </c>
      <c r="C1" s="1" t="s">
        <v>4</v>
      </c>
      <c r="D1" s="1" t="s">
        <v>5</v>
      </c>
    </row>
    <row r="2" spans="1:4" ht="15" thickBot="1" x14ac:dyDescent="0.4">
      <c r="A2" t="s">
        <v>29</v>
      </c>
      <c r="B2" s="3">
        <v>6864602</v>
      </c>
      <c r="C2" s="3">
        <v>6176050</v>
      </c>
      <c r="D2" s="3">
        <v>688552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B6E0C-45D4-4723-B211-7EDC9FAEE67D}">
  <sheetPr codeName="Sheet22"/>
  <dimension ref="A1:D2"/>
  <sheetViews>
    <sheetView workbookViewId="0">
      <selection sqref="A1:A2 C1:C2 D1:D2"/>
    </sheetView>
  </sheetViews>
  <sheetFormatPr defaultRowHeight="14.5" x14ac:dyDescent="0.35"/>
  <cols>
    <col min="1" max="1" width="11.26953125" bestFit="1" customWidth="1"/>
    <col min="2" max="2" width="7.54296875" bestFit="1" customWidth="1"/>
    <col min="3" max="3" width="7.1796875" bestFit="1" customWidth="1"/>
    <col min="4" max="4" width="7.6328125" bestFit="1" customWidth="1"/>
  </cols>
  <sheetData>
    <row r="1" spans="1:4" ht="27.5" thickBot="1" x14ac:dyDescent="0.4">
      <c r="A1" s="1" t="s">
        <v>0</v>
      </c>
      <c r="B1" s="1" t="s">
        <v>1</v>
      </c>
      <c r="C1" s="1" t="s">
        <v>4</v>
      </c>
      <c r="D1" s="1" t="s">
        <v>5</v>
      </c>
    </row>
    <row r="2" spans="1:4" ht="15" thickBot="1" x14ac:dyDescent="0.4">
      <c r="A2" t="s">
        <v>28</v>
      </c>
      <c r="B2" s="3">
        <v>10086292</v>
      </c>
      <c r="C2" s="3">
        <v>7036954</v>
      </c>
      <c r="D2" s="3">
        <v>3049338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B1CDA-FF8B-4459-AC4A-94B9276D6DEA}">
  <sheetPr codeName="Sheet21"/>
  <dimension ref="A1:D2"/>
  <sheetViews>
    <sheetView workbookViewId="0">
      <selection sqref="A1:A2 C1:C2 D1:D2"/>
    </sheetView>
  </sheetViews>
  <sheetFormatPr defaultRowHeight="14.5" x14ac:dyDescent="0.35"/>
  <cols>
    <col min="1" max="1" width="17.81640625" bestFit="1" customWidth="1"/>
    <col min="2" max="2" width="7.54296875" bestFit="1" customWidth="1"/>
    <col min="3" max="3" width="7.1796875" bestFit="1" customWidth="1"/>
    <col min="4" max="4" width="7.6328125" bestFit="1" customWidth="1"/>
  </cols>
  <sheetData>
    <row r="1" spans="1:4" ht="27.5" thickBot="1" x14ac:dyDescent="0.4">
      <c r="A1" s="1" t="s">
        <v>0</v>
      </c>
      <c r="B1" s="1" t="s">
        <v>1</v>
      </c>
      <c r="C1" s="1" t="s">
        <v>4</v>
      </c>
      <c r="D1" s="1" t="s">
        <v>5</v>
      </c>
    </row>
    <row r="2" spans="1:4" ht="15" thickBot="1" x14ac:dyDescent="0.4">
      <c r="A2" t="s">
        <v>27</v>
      </c>
      <c r="B2" s="3">
        <v>12267032</v>
      </c>
      <c r="C2" s="3">
        <v>9064220</v>
      </c>
      <c r="D2" s="3">
        <v>3202812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9BB88-8733-4B09-B498-0D06C459F7ED}">
  <sheetPr codeName="Sheet20"/>
  <dimension ref="A1:D2"/>
  <sheetViews>
    <sheetView workbookViewId="0">
      <selection sqref="A1:A2 C1:C2 D1:D2"/>
    </sheetView>
  </sheetViews>
  <sheetFormatPr defaultRowHeight="14.5" x14ac:dyDescent="0.35"/>
  <cols>
    <col min="1" max="1" width="9.26953125" bestFit="1" customWidth="1"/>
    <col min="2" max="2" width="7.54296875" bestFit="1" customWidth="1"/>
    <col min="3" max="3" width="7.1796875" bestFit="1" customWidth="1"/>
    <col min="4" max="4" width="7.6328125" bestFit="1" customWidth="1"/>
  </cols>
  <sheetData>
    <row r="1" spans="1:4" ht="27.5" thickBot="1" x14ac:dyDescent="0.4">
      <c r="A1" s="1" t="s">
        <v>0</v>
      </c>
      <c r="B1" s="1" t="s">
        <v>1</v>
      </c>
      <c r="C1" s="1" t="s">
        <v>4</v>
      </c>
      <c r="D1" s="1" t="s">
        <v>5</v>
      </c>
    </row>
    <row r="2" spans="1:4" ht="15" thickBot="1" x14ac:dyDescent="0.4">
      <c r="A2" t="s">
        <v>26</v>
      </c>
      <c r="B2" s="3">
        <v>16787941</v>
      </c>
      <c r="C2" s="3">
        <v>419042</v>
      </c>
      <c r="D2" s="3">
        <v>16368899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66842-7453-4888-A92D-FA8705B74C3D}">
  <sheetPr codeName="Sheet19"/>
  <dimension ref="A1:D2"/>
  <sheetViews>
    <sheetView tabSelected="1" workbookViewId="0">
      <selection activeCell="S15" sqref="S15"/>
    </sheetView>
  </sheetViews>
  <sheetFormatPr defaultRowHeight="14.5" x14ac:dyDescent="0.35"/>
  <cols>
    <col min="1" max="1" width="7.81640625" bestFit="1" customWidth="1"/>
    <col min="2" max="3" width="7.54296875" bestFit="1" customWidth="1"/>
    <col min="4" max="4" width="7.6328125" bestFit="1" customWidth="1"/>
  </cols>
  <sheetData>
    <row r="1" spans="1:4" ht="27.5" thickBot="1" x14ac:dyDescent="0.4">
      <c r="A1" s="1" t="s">
        <v>0</v>
      </c>
      <c r="B1" s="1" t="s">
        <v>1</v>
      </c>
      <c r="C1" s="1" t="s">
        <v>4</v>
      </c>
      <c r="D1" s="1" t="s">
        <v>5</v>
      </c>
    </row>
    <row r="2" spans="1:4" ht="15" thickBot="1" x14ac:dyDescent="0.4">
      <c r="A2" t="s">
        <v>25</v>
      </c>
      <c r="B2" s="3">
        <v>25351462</v>
      </c>
      <c r="C2" s="3">
        <v>16509359</v>
      </c>
      <c r="D2" s="3">
        <v>8842103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50D1F-358F-4365-A748-F091D8D0F038}">
  <sheetPr codeName="Sheet18"/>
  <dimension ref="A1:D2"/>
  <sheetViews>
    <sheetView workbookViewId="0">
      <selection sqref="A1:A2 C1:C2 D1:D2"/>
    </sheetView>
  </sheetViews>
  <sheetFormatPr defaultRowHeight="14.5" x14ac:dyDescent="0.35"/>
  <cols>
    <col min="1" max="1" width="11.36328125" bestFit="1" customWidth="1"/>
    <col min="2" max="3" width="7.54296875" bestFit="1" customWidth="1"/>
    <col min="4" max="4" width="7.6328125" bestFit="1" customWidth="1"/>
  </cols>
  <sheetData>
    <row r="1" spans="1:4" ht="27.5" thickBot="1" x14ac:dyDescent="0.4">
      <c r="A1" s="1" t="s">
        <v>0</v>
      </c>
      <c r="B1" s="1" t="s">
        <v>1</v>
      </c>
      <c r="C1" s="1" t="s">
        <v>4</v>
      </c>
      <c r="D1" s="1" t="s">
        <v>5</v>
      </c>
    </row>
    <row r="2" spans="1:4" ht="15" thickBot="1" x14ac:dyDescent="0.4">
      <c r="A2" t="s">
        <v>24</v>
      </c>
      <c r="B2" s="3">
        <v>25545198</v>
      </c>
      <c r="C2" s="3">
        <v>19607961</v>
      </c>
      <c r="D2" s="3">
        <v>5937237</v>
      </c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E3BAC-8266-4B84-B787-1C5F683B6841}">
  <sheetPr codeName="Sheet17"/>
  <dimension ref="A1:D2"/>
  <sheetViews>
    <sheetView workbookViewId="0">
      <selection sqref="A1:A2 C1:C2 D1:D2"/>
    </sheetView>
  </sheetViews>
  <sheetFormatPr defaultRowHeight="14.5" x14ac:dyDescent="0.35"/>
  <cols>
    <col min="1" max="1" width="6.54296875" bestFit="1" customWidth="1"/>
    <col min="2" max="3" width="7.54296875" bestFit="1" customWidth="1"/>
    <col min="4" max="4" width="7.6328125" bestFit="1" customWidth="1"/>
  </cols>
  <sheetData>
    <row r="1" spans="1:4" ht="27.5" thickBot="1" x14ac:dyDescent="0.4">
      <c r="A1" s="1" t="s">
        <v>0</v>
      </c>
      <c r="B1" s="1" t="s">
        <v>1</v>
      </c>
      <c r="C1" s="1" t="s">
        <v>4</v>
      </c>
      <c r="D1" s="1" t="s">
        <v>5</v>
      </c>
    </row>
    <row r="2" spans="1:4" ht="15" thickBot="1" x14ac:dyDescent="0.4">
      <c r="A2" t="s">
        <v>23</v>
      </c>
      <c r="B2" s="3">
        <v>27743338</v>
      </c>
      <c r="C2" s="3">
        <v>17344192</v>
      </c>
      <c r="D2" s="3">
        <v>10399146</v>
      </c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AC262B-9256-49E1-8A17-D849B01AEB25}">
  <sheetPr codeName="Sheet16"/>
  <dimension ref="A1:D2"/>
  <sheetViews>
    <sheetView workbookViewId="0">
      <selection sqref="A1:A2 C1:C2 D1:D2"/>
    </sheetView>
  </sheetViews>
  <sheetFormatPr defaultRowHeight="14.5" x14ac:dyDescent="0.35"/>
  <cols>
    <col min="1" max="1" width="6.26953125" bestFit="1" customWidth="1"/>
    <col min="2" max="3" width="7.54296875" bestFit="1" customWidth="1"/>
    <col min="4" max="4" width="7.6328125" bestFit="1" customWidth="1"/>
  </cols>
  <sheetData>
    <row r="1" spans="1:4" ht="27.5" thickBot="1" x14ac:dyDescent="0.4">
      <c r="A1" s="1" t="s">
        <v>0</v>
      </c>
      <c r="B1" s="1" t="s">
        <v>1</v>
      </c>
      <c r="C1" s="1" t="s">
        <v>4</v>
      </c>
      <c r="D1" s="1" t="s">
        <v>5</v>
      </c>
    </row>
    <row r="2" spans="1:4" ht="15" thickBot="1" x14ac:dyDescent="0.4">
      <c r="A2" t="s">
        <v>22</v>
      </c>
      <c r="B2" s="3">
        <v>31205576</v>
      </c>
      <c r="C2" s="3">
        <v>26807034</v>
      </c>
      <c r="D2" s="3">
        <v>4398542</v>
      </c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EB6B5-0F16-4C42-9414-18F609D6C049}">
  <sheetPr codeName="Sheet15"/>
  <dimension ref="A1:D2"/>
  <sheetViews>
    <sheetView workbookViewId="0">
      <selection sqref="A1:A2 C1:C2 D1:D2"/>
    </sheetView>
  </sheetViews>
  <sheetFormatPr defaultRowHeight="14.5" x14ac:dyDescent="0.35"/>
  <cols>
    <col min="1" max="1" width="9.453125" bestFit="1" customWidth="1"/>
    <col min="2" max="3" width="7.54296875" bestFit="1" customWidth="1"/>
    <col min="4" max="4" width="7.6328125" bestFit="1" customWidth="1"/>
  </cols>
  <sheetData>
    <row r="1" spans="1:4" ht="27.5" thickBot="1" x14ac:dyDescent="0.4">
      <c r="A1" s="1" t="s">
        <v>0</v>
      </c>
      <c r="B1" s="1" t="s">
        <v>1</v>
      </c>
      <c r="C1" s="1" t="s">
        <v>4</v>
      </c>
      <c r="D1" s="1" t="s">
        <v>5</v>
      </c>
    </row>
    <row r="2" spans="1:4" ht="15" thickBot="1" x14ac:dyDescent="0.4">
      <c r="A2" t="s">
        <v>21</v>
      </c>
      <c r="B2" s="3">
        <v>32988134</v>
      </c>
      <c r="C2" s="3">
        <v>25055073</v>
      </c>
      <c r="D2" s="3">
        <v>7933061</v>
      </c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D5CE8-0322-4072-BA6C-9A169034D378}">
  <sheetPr codeName="Sheet14"/>
  <dimension ref="A1:D2"/>
  <sheetViews>
    <sheetView workbookViewId="0">
      <selection sqref="A1:A2 C1:C2 D1:D2"/>
    </sheetView>
  </sheetViews>
  <sheetFormatPr defaultRowHeight="14.5" x14ac:dyDescent="0.35"/>
  <cols>
    <col min="1" max="1" width="6.08984375" bestFit="1" customWidth="1"/>
    <col min="2" max="3" width="7.54296875" bestFit="1" customWidth="1"/>
    <col min="4" max="4" width="7.6328125" bestFit="1" customWidth="1"/>
  </cols>
  <sheetData>
    <row r="1" spans="1:4" ht="27.5" thickBot="1" x14ac:dyDescent="0.4">
      <c r="A1" s="1" t="s">
        <v>0</v>
      </c>
      <c r="B1" s="1" t="s">
        <v>1</v>
      </c>
      <c r="C1" s="1" t="s">
        <v>4</v>
      </c>
      <c r="D1" s="1" t="s">
        <v>5</v>
      </c>
    </row>
    <row r="2" spans="1:4" ht="15" thickBot="1" x14ac:dyDescent="0.4">
      <c r="A2" t="s">
        <v>20</v>
      </c>
      <c r="B2" s="3">
        <v>33406061</v>
      </c>
      <c r="C2" s="3">
        <v>17471135</v>
      </c>
      <c r="D2" s="3">
        <v>15934926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B6E22-1C93-4313-9790-9890D64B58B9}">
  <sheetPr codeName="Sheet13"/>
  <dimension ref="A1:D2"/>
  <sheetViews>
    <sheetView workbookViewId="0">
      <selection sqref="A1:A2 C1:C2 D1:D2"/>
    </sheetView>
  </sheetViews>
  <sheetFormatPr defaultRowHeight="14.5" x14ac:dyDescent="0.35"/>
  <cols>
    <col min="1" max="1" width="9.36328125" bestFit="1" customWidth="1"/>
    <col min="2" max="3" width="7.54296875" bestFit="1" customWidth="1"/>
    <col min="4" max="4" width="7.6328125" bestFit="1" customWidth="1"/>
  </cols>
  <sheetData>
    <row r="1" spans="1:4" ht="27.5" thickBot="1" x14ac:dyDescent="0.4">
      <c r="A1" s="1" t="s">
        <v>0</v>
      </c>
      <c r="B1" s="1" t="s">
        <v>1</v>
      </c>
      <c r="C1" s="1" t="s">
        <v>4</v>
      </c>
      <c r="D1" s="1" t="s">
        <v>5</v>
      </c>
    </row>
    <row r="2" spans="1:4" ht="15" thickBot="1" x14ac:dyDescent="0.4">
      <c r="A2" t="s">
        <v>19</v>
      </c>
      <c r="B2" s="3">
        <v>35003674</v>
      </c>
      <c r="C2" s="3">
        <v>21395009</v>
      </c>
      <c r="D2" s="3">
        <v>13608665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62582-BA26-4D6F-BE14-9C78D2B2D6E2}">
  <sheetPr codeName="Sheet12"/>
  <dimension ref="A1:D2"/>
  <sheetViews>
    <sheetView workbookViewId="0">
      <selection sqref="A1:A2 C1:C2 D1:D2"/>
    </sheetView>
  </sheetViews>
  <sheetFormatPr defaultRowHeight="14.5" x14ac:dyDescent="0.35"/>
  <cols>
    <col min="1" max="1" width="6.6328125" bestFit="1" customWidth="1"/>
    <col min="2" max="3" width="7.54296875" bestFit="1" customWidth="1"/>
    <col min="4" max="4" width="7.6328125" bestFit="1" customWidth="1"/>
  </cols>
  <sheetData>
    <row r="1" spans="1:4" ht="27.5" thickBot="1" x14ac:dyDescent="0.4">
      <c r="A1" s="1" t="s">
        <v>0</v>
      </c>
      <c r="B1" s="1" t="s">
        <v>1</v>
      </c>
      <c r="C1" s="1" t="s">
        <v>4</v>
      </c>
      <c r="D1" s="1" t="s">
        <v>5</v>
      </c>
    </row>
    <row r="2" spans="1:4" ht="15" thickBot="1" x14ac:dyDescent="0.4">
      <c r="A2" t="s">
        <v>18</v>
      </c>
      <c r="B2" s="3">
        <v>41974219</v>
      </c>
      <c r="C2" s="3">
        <v>34970562</v>
      </c>
      <c r="D2" s="3">
        <v>7003656</v>
      </c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96F5A-2605-4389-8E43-5E7F62BC9ACA}">
  <sheetPr codeName="Sheet11"/>
  <dimension ref="A1:D2"/>
  <sheetViews>
    <sheetView workbookViewId="0">
      <selection sqref="A1:A2 C1:C2 D1:D2"/>
    </sheetView>
  </sheetViews>
  <sheetFormatPr defaultRowHeight="14.5" x14ac:dyDescent="0.35"/>
  <cols>
    <col min="1" max="1" width="14.26953125" bestFit="1" customWidth="1"/>
    <col min="2" max="3" width="7.54296875" bestFit="1" customWidth="1"/>
    <col min="4" max="4" width="7.6328125" bestFit="1" customWidth="1"/>
  </cols>
  <sheetData>
    <row r="1" spans="1:4" ht="27.5" thickBot="1" x14ac:dyDescent="0.4">
      <c r="A1" s="1" t="s">
        <v>0</v>
      </c>
      <c r="B1" s="1" t="s">
        <v>1</v>
      </c>
      <c r="C1" s="1" t="s">
        <v>4</v>
      </c>
      <c r="D1" s="1" t="s">
        <v>5</v>
      </c>
    </row>
    <row r="2" spans="1:4" ht="15" thickBot="1" x14ac:dyDescent="0.4">
      <c r="A2" t="s">
        <v>17</v>
      </c>
      <c r="B2" s="7">
        <v>49577103</v>
      </c>
      <c r="C2" s="3">
        <v>34966693</v>
      </c>
      <c r="D2" s="3">
        <v>14610410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4392D-9F56-4FA8-A24F-C837B4BF7D5C}">
  <sheetPr codeName="Sheet10"/>
  <dimension ref="A1:D2"/>
  <sheetViews>
    <sheetView workbookViewId="0">
      <selection sqref="A1:A2 C1:C2 D1:D2"/>
    </sheetView>
  </sheetViews>
  <sheetFormatPr defaultRowHeight="14.5" x14ac:dyDescent="0.35"/>
  <cols>
    <col min="1" max="1" width="7" bestFit="1" customWidth="1"/>
    <col min="2" max="3" width="7.54296875" bestFit="1" customWidth="1"/>
    <col min="4" max="4" width="7.6328125" bestFit="1" customWidth="1"/>
  </cols>
  <sheetData>
    <row r="1" spans="1:4" ht="27.5" thickBot="1" x14ac:dyDescent="0.4">
      <c r="A1" s="1" t="s">
        <v>0</v>
      </c>
      <c r="B1" s="1" t="s">
        <v>1</v>
      </c>
      <c r="C1" s="1" t="s">
        <v>4</v>
      </c>
      <c r="D1" s="1" t="s">
        <v>5</v>
      </c>
    </row>
    <row r="2" spans="1:4" ht="15" thickBot="1" x14ac:dyDescent="0.4">
      <c r="A2" t="s">
        <v>16</v>
      </c>
      <c r="B2" s="3">
        <v>60439692</v>
      </c>
      <c r="C2" s="3">
        <v>34694609</v>
      </c>
      <c r="D2" s="3">
        <v>25745083</v>
      </c>
    </row>
  </sheetData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59550-9CE8-4454-8223-4548F71DC6EE}">
  <sheetPr codeName="Sheet9"/>
  <dimension ref="A1:D2"/>
  <sheetViews>
    <sheetView workbookViewId="0">
      <selection sqref="A1:A2 C1:C2 D1:D2"/>
    </sheetView>
  </sheetViews>
  <sheetFormatPr defaultRowHeight="14.5" x14ac:dyDescent="0.35"/>
  <cols>
    <col min="1" max="1" width="9.1796875" bestFit="1" customWidth="1"/>
    <col min="2" max="3" width="7.54296875" bestFit="1" customWidth="1"/>
    <col min="4" max="4" width="7.6328125" bestFit="1" customWidth="1"/>
  </cols>
  <sheetData>
    <row r="1" spans="1:4" ht="27.5" thickBot="1" x14ac:dyDescent="0.4">
      <c r="A1" s="1" t="s">
        <v>0</v>
      </c>
      <c r="B1" s="1" t="s">
        <v>1</v>
      </c>
      <c r="C1" s="1" t="s">
        <v>4</v>
      </c>
      <c r="D1" s="1" t="s">
        <v>5</v>
      </c>
    </row>
    <row r="2" spans="1:4" ht="15" thickBot="1" x14ac:dyDescent="0.4">
      <c r="A2" t="s">
        <v>15</v>
      </c>
      <c r="B2" s="3">
        <v>61095297</v>
      </c>
      <c r="C2" s="3">
        <v>37469335</v>
      </c>
      <c r="D2" s="3">
        <v>23625962</v>
      </c>
    </row>
  </sheetData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DED61-8473-4190-8B5F-4035B9573B9F}">
  <sheetPr codeName="Sheet8"/>
  <dimension ref="A1:D2"/>
  <sheetViews>
    <sheetView workbookViewId="0">
      <selection sqref="A1:A2 C1:C2 D1:D2"/>
    </sheetView>
  </sheetViews>
  <sheetFormatPr defaultRowHeight="14.5" x14ac:dyDescent="0.35"/>
  <cols>
    <col min="1" max="1" width="9" bestFit="1" customWidth="1"/>
    <col min="2" max="3" width="7.54296875" bestFit="1" customWidth="1"/>
    <col min="4" max="4" width="7.6328125" bestFit="1" customWidth="1"/>
  </cols>
  <sheetData>
    <row r="1" spans="1:4" ht="27.5" thickBot="1" x14ac:dyDescent="0.4">
      <c r="A1" s="1" t="s">
        <v>0</v>
      </c>
      <c r="B1" s="1" t="s">
        <v>1</v>
      </c>
      <c r="C1" s="1" t="s">
        <v>4</v>
      </c>
      <c r="D1" s="1" t="s">
        <v>5</v>
      </c>
    </row>
    <row r="2" spans="1:4" ht="15" thickBot="1" x14ac:dyDescent="0.4">
      <c r="A2" t="s">
        <v>14</v>
      </c>
      <c r="B2" s="3">
        <v>68548437</v>
      </c>
      <c r="C2" s="3">
        <v>51500352</v>
      </c>
      <c r="D2" s="3">
        <v>17048085</v>
      </c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BAD67-BD39-4E28-BDF2-D26013730FE2}">
  <sheetPr codeName="Sheet7"/>
  <dimension ref="A1:D2"/>
  <sheetViews>
    <sheetView workbookViewId="0">
      <selection sqref="A1:A2 C1:C2 D1:D2"/>
    </sheetView>
  </sheetViews>
  <sheetFormatPr defaultRowHeight="14.5" x14ac:dyDescent="0.35"/>
  <cols>
    <col min="1" max="1" width="10.26953125" bestFit="1" customWidth="1"/>
    <col min="2" max="3" width="7.54296875" bestFit="1" customWidth="1"/>
    <col min="4" max="4" width="7.6328125" bestFit="1" customWidth="1"/>
  </cols>
  <sheetData>
    <row r="1" spans="1:4" ht="27.5" thickBot="1" x14ac:dyDescent="0.4">
      <c r="A1" s="1" t="s">
        <v>0</v>
      </c>
      <c r="B1" s="1" t="s">
        <v>1</v>
      </c>
      <c r="C1" s="1" t="s">
        <v>4</v>
      </c>
      <c r="D1" s="1" t="s">
        <v>5</v>
      </c>
    </row>
    <row r="2" spans="1:4" ht="15" thickBot="1" x14ac:dyDescent="0.4">
      <c r="A2" t="s">
        <v>13</v>
      </c>
      <c r="B2" s="3">
        <v>72147030</v>
      </c>
      <c r="C2" s="3">
        <v>37229590</v>
      </c>
      <c r="D2" s="3">
        <v>34917440</v>
      </c>
    </row>
  </sheetData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FF078D-E01E-4F14-B159-3ABDCA098A71}">
  <sheetPr codeName="Sheet6"/>
  <dimension ref="A1:D2"/>
  <sheetViews>
    <sheetView workbookViewId="0">
      <selection sqref="A1:A2 C1:C2 D1:D2"/>
    </sheetView>
  </sheetViews>
  <sheetFormatPr defaultRowHeight="14.5" x14ac:dyDescent="0.35"/>
  <cols>
    <col min="1" max="1" width="14.90625" bestFit="1" customWidth="1"/>
    <col min="2" max="3" width="7.54296875" bestFit="1" customWidth="1"/>
    <col min="4" max="4" width="7.6328125" bestFit="1" customWidth="1"/>
  </cols>
  <sheetData>
    <row r="1" spans="1:4" ht="27.5" thickBot="1" x14ac:dyDescent="0.4">
      <c r="A1" s="1" t="s">
        <v>0</v>
      </c>
      <c r="B1" s="1" t="s">
        <v>1</v>
      </c>
      <c r="C1" s="1" t="s">
        <v>4</v>
      </c>
      <c r="D1" s="1" t="s">
        <v>5</v>
      </c>
    </row>
    <row r="2" spans="1:4" ht="15" thickBot="1" x14ac:dyDescent="0.4">
      <c r="A2" t="s">
        <v>12</v>
      </c>
      <c r="B2" s="3">
        <v>72626809</v>
      </c>
      <c r="C2" s="3">
        <v>52557404</v>
      </c>
      <c r="D2" s="3">
        <v>20069405</v>
      </c>
    </row>
  </sheetData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F78DF2-4A69-4ACA-BB2C-8D9D44D40F94}">
  <sheetPr codeName="Sheet5"/>
  <dimension ref="A1:D2"/>
  <sheetViews>
    <sheetView workbookViewId="0">
      <selection sqref="A1:A2 C1:C2 D1:D2"/>
    </sheetView>
  </sheetViews>
  <sheetFormatPr defaultRowHeight="14.5" x14ac:dyDescent="0.35"/>
  <cols>
    <col min="1" max="1" width="11.08984375" bestFit="1" customWidth="1"/>
    <col min="2" max="3" width="7.54296875" bestFit="1" customWidth="1"/>
    <col min="4" max="4" width="7.6328125" bestFit="1" customWidth="1"/>
  </cols>
  <sheetData>
    <row r="1" spans="1:4" ht="27.5" thickBot="1" x14ac:dyDescent="0.4">
      <c r="A1" s="1" t="s">
        <v>0</v>
      </c>
      <c r="B1" s="1" t="s">
        <v>1</v>
      </c>
      <c r="C1" s="1" t="s">
        <v>4</v>
      </c>
      <c r="D1" s="1" t="s">
        <v>5</v>
      </c>
    </row>
    <row r="2" spans="1:4" ht="15" thickBot="1" x14ac:dyDescent="0.4">
      <c r="A2" t="s">
        <v>11</v>
      </c>
      <c r="B2" s="3">
        <v>91276115</v>
      </c>
      <c r="C2" s="3">
        <v>62183113</v>
      </c>
      <c r="D2" s="3">
        <v>29093002</v>
      </c>
    </row>
  </sheetData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C19F1-C6C0-4F05-9A9B-BFCD3CE9EDE9}">
  <sheetPr codeName="Sheet4"/>
  <dimension ref="A1:D2"/>
  <sheetViews>
    <sheetView workbookViewId="0">
      <selection sqref="A1:A2 C1:C2 D1:D2"/>
    </sheetView>
  </sheetViews>
  <sheetFormatPr defaultRowHeight="14.5" x14ac:dyDescent="0.35"/>
  <cols>
    <col min="1" max="1" width="6.08984375" bestFit="1" customWidth="1"/>
    <col min="2" max="2" width="8.26953125" bestFit="1" customWidth="1"/>
    <col min="3" max="3" width="7.54296875" bestFit="1" customWidth="1"/>
    <col min="4" max="4" width="7.6328125" bestFit="1" customWidth="1"/>
  </cols>
  <sheetData>
    <row r="1" spans="1:4" ht="27.5" thickBot="1" x14ac:dyDescent="0.4">
      <c r="A1" s="1" t="s">
        <v>0</v>
      </c>
      <c r="B1" s="1" t="s">
        <v>1</v>
      </c>
      <c r="C1" s="1" t="s">
        <v>4</v>
      </c>
      <c r="D1" s="1" t="s">
        <v>5</v>
      </c>
    </row>
    <row r="2" spans="1:4" ht="15" thickBot="1" x14ac:dyDescent="0.4">
      <c r="A2" t="s">
        <v>10</v>
      </c>
      <c r="B2" s="3">
        <v>104099452</v>
      </c>
      <c r="C2" s="3">
        <v>92341436</v>
      </c>
      <c r="D2" s="3">
        <v>11758016</v>
      </c>
    </row>
  </sheetData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E0904-289F-4455-A646-6C1A92A53E6E}">
  <sheetPr codeName="Sheet3"/>
  <dimension ref="A1:D2"/>
  <sheetViews>
    <sheetView workbookViewId="0">
      <selection activeCell="M2" sqref="M2"/>
    </sheetView>
  </sheetViews>
  <sheetFormatPr defaultRowHeight="14.5" x14ac:dyDescent="0.35"/>
  <cols>
    <col min="1" max="1" width="11.6328125" bestFit="1" customWidth="1"/>
    <col min="2" max="2" width="8.26953125" bestFit="1" customWidth="1"/>
    <col min="3" max="3" width="7.54296875" bestFit="1" customWidth="1"/>
    <col min="4" max="4" width="7.6328125" bestFit="1" customWidth="1"/>
  </cols>
  <sheetData>
    <row r="1" spans="1:4" ht="27.5" thickBot="1" x14ac:dyDescent="0.4">
      <c r="A1" s="1" t="s">
        <v>0</v>
      </c>
      <c r="B1" s="1" t="s">
        <v>1</v>
      </c>
      <c r="C1" s="1" t="s">
        <v>4</v>
      </c>
      <c r="D1" s="1" t="s">
        <v>5</v>
      </c>
    </row>
    <row r="2" spans="1:4" ht="15" thickBot="1" x14ac:dyDescent="0.4">
      <c r="A2" t="s">
        <v>9</v>
      </c>
      <c r="B2" s="3">
        <v>112374333</v>
      </c>
      <c r="C2" s="3">
        <v>61556074</v>
      </c>
      <c r="D2" s="3">
        <v>50818259</v>
      </c>
    </row>
  </sheetData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44122-E905-4D3F-A162-3ED22D20FFFA}">
  <sheetPr codeName="Sheet2"/>
  <dimension ref="A1:D2"/>
  <sheetViews>
    <sheetView workbookViewId="0">
      <selection sqref="A1:A2 C1:C2 D1:D2"/>
    </sheetView>
  </sheetViews>
  <sheetFormatPr defaultRowHeight="14.5" x14ac:dyDescent="0.35"/>
  <cols>
    <col min="1" max="1" width="12.26953125" bestFit="1" customWidth="1"/>
    <col min="2" max="2" width="8.26953125" bestFit="1" customWidth="1"/>
    <col min="3" max="3" width="9.26953125" bestFit="1" customWidth="1"/>
    <col min="4" max="4" width="8.453125" bestFit="1" customWidth="1"/>
  </cols>
  <sheetData>
    <row r="1" spans="1:4" ht="27.5" thickBot="1" x14ac:dyDescent="0.4">
      <c r="A1" s="1" t="s">
        <v>0</v>
      </c>
      <c r="B1" s="1" t="s">
        <v>1</v>
      </c>
      <c r="C1" s="1" t="s">
        <v>4</v>
      </c>
      <c r="D1" s="1" t="s">
        <v>5</v>
      </c>
    </row>
    <row r="2" spans="1:4" ht="15" thickBot="1" x14ac:dyDescent="0.4">
      <c r="A2" t="s">
        <v>8</v>
      </c>
      <c r="B2" s="3">
        <v>199812341</v>
      </c>
      <c r="C2" s="9">
        <v>155317278</v>
      </c>
      <c r="D2" s="9">
        <v>44495063</v>
      </c>
    </row>
  </sheetData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AF6D7-33EF-4069-A060-EB3C87E98877}">
  <sheetPr codeName="Sheet1"/>
  <dimension ref="A1:J37"/>
  <sheetViews>
    <sheetView zoomScale="139" workbookViewId="0">
      <selection activeCell="A13" sqref="A13"/>
    </sheetView>
  </sheetViews>
  <sheetFormatPr defaultRowHeight="14.5" x14ac:dyDescent="0.35"/>
  <cols>
    <col min="1" max="1" width="26.08984375" bestFit="1" customWidth="1"/>
    <col min="2" max="2" width="8.26953125" bestFit="1" customWidth="1"/>
    <col min="3" max="3" width="5" bestFit="1" customWidth="1"/>
    <col min="4" max="4" width="5.26953125" bestFit="1" customWidth="1"/>
    <col min="5" max="5" width="9.26953125" bestFit="1" customWidth="1"/>
    <col min="6" max="6" width="5.7265625" bestFit="1" customWidth="1"/>
    <col min="7" max="7" width="8.453125" bestFit="1" customWidth="1"/>
    <col min="8" max="8" width="5" bestFit="1" customWidth="1"/>
    <col min="9" max="9" width="5.36328125" bestFit="1" customWidth="1"/>
    <col min="10" max="10" width="6.7265625" bestFit="1" customWidth="1"/>
  </cols>
  <sheetData>
    <row r="1" spans="1:10" ht="15" thickBot="1" x14ac:dyDescent="0.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2</v>
      </c>
      <c r="G1" s="1" t="s">
        <v>5</v>
      </c>
      <c r="H1" s="1" t="s">
        <v>2</v>
      </c>
      <c r="I1" s="1" t="s">
        <v>6</v>
      </c>
      <c r="J1" s="2" t="s">
        <v>7</v>
      </c>
    </row>
    <row r="2" spans="1:10" ht="15" thickBot="1" x14ac:dyDescent="0.4">
      <c r="A2" t="s">
        <v>8</v>
      </c>
      <c r="B2" s="3">
        <v>199812341</v>
      </c>
      <c r="C2" s="4">
        <v>0.1651</v>
      </c>
      <c r="D2" s="4">
        <v>0.20200000000000001</v>
      </c>
      <c r="E2" s="9">
        <v>155317278</v>
      </c>
      <c r="F2" s="10">
        <v>0.77729999999999999</v>
      </c>
      <c r="G2" s="9">
        <v>44495063</v>
      </c>
      <c r="H2" s="4">
        <v>0.22270000000000001</v>
      </c>
      <c r="I2" s="5">
        <v>828</v>
      </c>
      <c r="J2" s="5">
        <v>912</v>
      </c>
    </row>
    <row r="3" spans="1:10" ht="15" thickBot="1" x14ac:dyDescent="0.4">
      <c r="A3" t="s">
        <v>9</v>
      </c>
      <c r="B3" s="3">
        <v>112374333</v>
      </c>
      <c r="C3" s="4">
        <v>9.2799999999999994E-2</v>
      </c>
      <c r="D3" s="6">
        <v>0.16</v>
      </c>
      <c r="E3" s="3">
        <v>61556074</v>
      </c>
      <c r="F3" s="4">
        <v>0.54779999999999995</v>
      </c>
      <c r="G3" s="3">
        <v>50818259</v>
      </c>
      <c r="H3" s="4">
        <v>0.45219999999999999</v>
      </c>
      <c r="I3" s="5">
        <v>365</v>
      </c>
      <c r="J3" s="5">
        <v>929</v>
      </c>
    </row>
    <row r="4" spans="1:10" ht="15" thickBot="1" x14ac:dyDescent="0.4">
      <c r="A4" t="s">
        <v>10</v>
      </c>
      <c r="B4" s="3">
        <v>104099452</v>
      </c>
      <c r="C4" s="4">
        <v>8.5999999999999993E-2</v>
      </c>
      <c r="D4" s="4">
        <v>0.254</v>
      </c>
      <c r="E4" s="3">
        <v>92341436</v>
      </c>
      <c r="F4" s="4">
        <v>0.8871</v>
      </c>
      <c r="G4" s="3">
        <v>11758016</v>
      </c>
      <c r="H4" s="4">
        <v>0.1129</v>
      </c>
      <c r="I4" s="5">
        <v>1102</v>
      </c>
      <c r="J4" s="5">
        <v>918</v>
      </c>
    </row>
    <row r="5" spans="1:10" ht="15" thickBot="1" x14ac:dyDescent="0.4">
      <c r="A5" t="s">
        <v>11</v>
      </c>
      <c r="B5" s="3">
        <v>91276115</v>
      </c>
      <c r="C5" s="4">
        <v>7.5399999999999995E-2</v>
      </c>
      <c r="D5" s="4">
        <v>0.13800000000000001</v>
      </c>
      <c r="E5" s="3">
        <v>62183113</v>
      </c>
      <c r="F5" s="4">
        <v>0.68130000000000002</v>
      </c>
      <c r="G5" s="3">
        <v>29093002</v>
      </c>
      <c r="H5" s="4">
        <v>0.31869999999999998</v>
      </c>
      <c r="I5" s="5">
        <v>1029</v>
      </c>
      <c r="J5" s="5">
        <v>953</v>
      </c>
    </row>
    <row r="6" spans="1:10" ht="15" thickBot="1" x14ac:dyDescent="0.4">
      <c r="A6" t="s">
        <v>12</v>
      </c>
      <c r="B6" s="3">
        <v>72626809</v>
      </c>
      <c r="C6" s="6">
        <v>0.06</v>
      </c>
      <c r="D6" s="4">
        <v>0.20300000000000001</v>
      </c>
      <c r="E6" s="3">
        <v>52557404</v>
      </c>
      <c r="F6" s="4">
        <v>0.72370000000000001</v>
      </c>
      <c r="G6" s="3">
        <v>20069405</v>
      </c>
      <c r="H6" s="4">
        <v>0.27629999999999999</v>
      </c>
      <c r="I6" s="5">
        <v>236</v>
      </c>
      <c r="J6" s="5">
        <v>931</v>
      </c>
    </row>
    <row r="7" spans="1:10" ht="15" thickBot="1" x14ac:dyDescent="0.4">
      <c r="A7" t="s">
        <v>13</v>
      </c>
      <c r="B7" s="3">
        <v>72147030</v>
      </c>
      <c r="C7" s="4">
        <v>5.96E-2</v>
      </c>
      <c r="D7" s="4">
        <v>0.156</v>
      </c>
      <c r="E7" s="3">
        <v>37229590</v>
      </c>
      <c r="F7" s="4">
        <v>0.51600000000000001</v>
      </c>
      <c r="G7" s="3">
        <v>34917440</v>
      </c>
      <c r="H7" s="4">
        <v>0.48399999999999999</v>
      </c>
      <c r="I7" s="5">
        <v>555</v>
      </c>
      <c r="J7" s="5">
        <v>996</v>
      </c>
    </row>
    <row r="8" spans="1:10" ht="15" thickBot="1" x14ac:dyDescent="0.4">
      <c r="A8" t="s">
        <v>14</v>
      </c>
      <c r="B8" s="3">
        <v>68548437</v>
      </c>
      <c r="C8" s="4">
        <v>5.6599999999999998E-2</v>
      </c>
      <c r="D8" s="4">
        <v>0.21299999999999999</v>
      </c>
      <c r="E8" s="3">
        <v>51500352</v>
      </c>
      <c r="F8" s="4">
        <v>0.75129999999999997</v>
      </c>
      <c r="G8" s="3">
        <v>17048085</v>
      </c>
      <c r="H8" s="4">
        <v>0.2487</v>
      </c>
      <c r="I8" s="5">
        <v>201</v>
      </c>
      <c r="J8" s="5">
        <v>928</v>
      </c>
    </row>
    <row r="9" spans="1:10" ht="15" thickBot="1" x14ac:dyDescent="0.4">
      <c r="A9" t="s">
        <v>15</v>
      </c>
      <c r="B9" s="3">
        <v>61095297</v>
      </c>
      <c r="C9" s="4">
        <v>5.0500000000000003E-2</v>
      </c>
      <c r="D9" s="4">
        <v>0.156</v>
      </c>
      <c r="E9" s="3">
        <v>37469335</v>
      </c>
      <c r="F9" s="4">
        <v>0.61329999999999996</v>
      </c>
      <c r="G9" s="3">
        <v>23625962</v>
      </c>
      <c r="H9" s="4">
        <v>0.38669999999999999</v>
      </c>
      <c r="I9" s="5">
        <v>319</v>
      </c>
      <c r="J9" s="5">
        <v>973</v>
      </c>
    </row>
    <row r="10" spans="1:10" ht="15" thickBot="1" x14ac:dyDescent="0.4">
      <c r="A10" t="s">
        <v>16</v>
      </c>
      <c r="B10" s="3">
        <v>60439692</v>
      </c>
      <c r="C10" s="4">
        <v>4.99E-2</v>
      </c>
      <c r="D10" s="4">
        <v>0.193</v>
      </c>
      <c r="E10" s="3">
        <v>34694609</v>
      </c>
      <c r="F10" s="4">
        <v>0.57399999999999995</v>
      </c>
      <c r="G10" s="3">
        <v>25745083</v>
      </c>
      <c r="H10" s="4">
        <v>0.42599999999999999</v>
      </c>
      <c r="I10" s="5">
        <v>308</v>
      </c>
      <c r="J10" s="5">
        <v>919</v>
      </c>
    </row>
    <row r="11" spans="1:10" ht="15" thickBot="1" x14ac:dyDescent="0.4">
      <c r="A11" t="s">
        <v>17</v>
      </c>
      <c r="B11" s="7">
        <v>49577103</v>
      </c>
      <c r="C11" s="4">
        <v>4.1000000000000002E-2</v>
      </c>
      <c r="D11" s="4">
        <v>0.11</v>
      </c>
      <c r="E11" s="3">
        <v>34966693</v>
      </c>
      <c r="F11" s="4">
        <v>0.70530000000000004</v>
      </c>
      <c r="G11" s="3">
        <v>14610410</v>
      </c>
      <c r="H11" s="4">
        <v>0.29470000000000002</v>
      </c>
      <c r="I11" s="5">
        <v>303</v>
      </c>
      <c r="J11" s="5">
        <v>993</v>
      </c>
    </row>
    <row r="12" spans="1:10" ht="15" thickBot="1" x14ac:dyDescent="0.4">
      <c r="A12" t="s">
        <v>18</v>
      </c>
      <c r="B12" s="3">
        <v>41974219</v>
      </c>
      <c r="C12" s="4">
        <v>3.4700000000000002E-2</v>
      </c>
      <c r="D12" s="4">
        <v>0.14000000000000001</v>
      </c>
      <c r="E12" s="3">
        <v>34970562</v>
      </c>
      <c r="F12" s="4">
        <v>0.83309999999999995</v>
      </c>
      <c r="G12" s="3">
        <v>7003656</v>
      </c>
      <c r="H12" s="4">
        <v>0.16689999999999999</v>
      </c>
      <c r="I12" s="5">
        <v>269</v>
      </c>
      <c r="J12" s="5">
        <v>979</v>
      </c>
    </row>
    <row r="13" spans="1:10" ht="15" thickBot="1" x14ac:dyDescent="0.4">
      <c r="A13" t="s">
        <v>19</v>
      </c>
      <c r="B13" s="3">
        <v>35003674</v>
      </c>
      <c r="C13" s="4">
        <v>2.8899999999999999E-2</v>
      </c>
      <c r="D13" s="4">
        <v>0.1358</v>
      </c>
      <c r="E13" s="3">
        <v>21395009</v>
      </c>
      <c r="F13" s="4">
        <v>0.61119999999999997</v>
      </c>
      <c r="G13" s="3">
        <v>13608665</v>
      </c>
      <c r="H13" s="4">
        <v>0.38879999999999998</v>
      </c>
      <c r="I13" s="5">
        <v>312</v>
      </c>
      <c r="J13" s="5">
        <v>988</v>
      </c>
    </row>
    <row r="14" spans="1:10" ht="15" thickBot="1" x14ac:dyDescent="0.4">
      <c r="A14" t="s">
        <v>20</v>
      </c>
      <c r="B14" s="3">
        <v>33406061</v>
      </c>
      <c r="C14" s="4">
        <v>2.76E-2</v>
      </c>
      <c r="D14" s="4">
        <v>4.9000000000000002E-2</v>
      </c>
      <c r="E14" s="3">
        <v>17471135</v>
      </c>
      <c r="F14" s="4">
        <v>0.52300000000000002</v>
      </c>
      <c r="G14" s="3">
        <v>15934926</v>
      </c>
      <c r="H14" s="4">
        <v>0.47699999999999998</v>
      </c>
      <c r="I14" s="5">
        <v>859</v>
      </c>
      <c r="J14" s="3">
        <v>1084</v>
      </c>
    </row>
    <row r="15" spans="1:10" ht="15" thickBot="1" x14ac:dyDescent="0.4">
      <c r="A15" t="s">
        <v>21</v>
      </c>
      <c r="B15" s="3">
        <v>32988134</v>
      </c>
      <c r="C15" s="4">
        <v>2.7300000000000001E-2</v>
      </c>
      <c r="D15" s="4">
        <v>0.224</v>
      </c>
      <c r="E15" s="3">
        <v>25055073</v>
      </c>
      <c r="F15" s="4">
        <v>0.75949999999999995</v>
      </c>
      <c r="G15" s="3">
        <v>7933061</v>
      </c>
      <c r="H15" s="4">
        <v>0.24049999999999999</v>
      </c>
      <c r="I15" s="5">
        <v>414</v>
      </c>
      <c r="J15" s="5">
        <v>948</v>
      </c>
    </row>
    <row r="16" spans="1:10" ht="15" thickBot="1" x14ac:dyDescent="0.4">
      <c r="A16" t="s">
        <v>22</v>
      </c>
      <c r="B16" s="3">
        <v>31205576</v>
      </c>
      <c r="C16" s="4">
        <v>2.58E-2</v>
      </c>
      <c r="D16" s="4">
        <v>0.17100000000000001</v>
      </c>
      <c r="E16" s="3">
        <v>26807034</v>
      </c>
      <c r="F16" s="4">
        <v>0.85899999999999999</v>
      </c>
      <c r="G16" s="3">
        <v>4398542</v>
      </c>
      <c r="H16" s="4">
        <v>0.14099999999999999</v>
      </c>
      <c r="I16" s="5">
        <v>398</v>
      </c>
      <c r="J16" s="5">
        <v>958</v>
      </c>
    </row>
    <row r="17" spans="1:10" ht="15" thickBot="1" x14ac:dyDescent="0.4">
      <c r="A17" t="s">
        <v>23</v>
      </c>
      <c r="B17" s="3">
        <v>27743338</v>
      </c>
      <c r="C17" s="4">
        <v>2.29E-2</v>
      </c>
      <c r="D17" s="4">
        <v>0.1389</v>
      </c>
      <c r="E17" s="3">
        <v>17344192</v>
      </c>
      <c r="F17" s="4">
        <v>0.62519999999999998</v>
      </c>
      <c r="G17" s="3">
        <v>10399146</v>
      </c>
      <c r="H17" s="4">
        <v>0.37480000000000002</v>
      </c>
      <c r="I17" s="5">
        <v>551</v>
      </c>
      <c r="J17" s="5">
        <v>895</v>
      </c>
    </row>
    <row r="18" spans="1:10" ht="15" thickBot="1" x14ac:dyDescent="0.4">
      <c r="A18" t="s">
        <v>24</v>
      </c>
      <c r="B18" s="3">
        <v>25545198</v>
      </c>
      <c r="C18" s="4">
        <v>2.1100000000000001E-2</v>
      </c>
      <c r="D18" s="4">
        <v>0.22600000000000001</v>
      </c>
      <c r="E18" s="3">
        <v>19607961</v>
      </c>
      <c r="F18" s="4">
        <v>0.76759999999999995</v>
      </c>
      <c r="G18" s="3">
        <v>5937237</v>
      </c>
      <c r="H18" s="4">
        <v>0.2324</v>
      </c>
      <c r="I18" s="5">
        <v>189</v>
      </c>
      <c r="J18" s="5">
        <v>991</v>
      </c>
    </row>
    <row r="19" spans="1:10" ht="15" thickBot="1" x14ac:dyDescent="0.4">
      <c r="A19" t="s">
        <v>25</v>
      </c>
      <c r="B19" s="3">
        <v>25351462</v>
      </c>
      <c r="C19" s="4">
        <v>2.0899999999999998E-2</v>
      </c>
      <c r="D19" s="4">
        <v>0.19900000000000001</v>
      </c>
      <c r="E19" s="3">
        <v>16509359</v>
      </c>
      <c r="F19" s="4">
        <v>0.6512</v>
      </c>
      <c r="G19" s="3">
        <v>8842103</v>
      </c>
      <c r="H19" s="4">
        <v>0.3488</v>
      </c>
      <c r="I19" s="5">
        <v>573</v>
      </c>
      <c r="J19" s="5">
        <v>879</v>
      </c>
    </row>
    <row r="20" spans="1:10" ht="15" thickBot="1" x14ac:dyDescent="0.4">
      <c r="A20" t="s">
        <v>26</v>
      </c>
      <c r="B20" s="3">
        <v>16787941</v>
      </c>
      <c r="C20" s="4">
        <v>1.3899999999999999E-2</v>
      </c>
      <c r="D20" s="4">
        <v>0.21199999999999999</v>
      </c>
      <c r="E20" s="3">
        <v>419042</v>
      </c>
      <c r="F20" s="4">
        <v>2.5000000000000001E-2</v>
      </c>
      <c r="G20" s="3">
        <v>16368899</v>
      </c>
      <c r="H20" s="4">
        <v>0.97499999999999998</v>
      </c>
      <c r="I20" s="3">
        <v>11297</v>
      </c>
      <c r="J20" s="5">
        <v>868</v>
      </c>
    </row>
    <row r="21" spans="1:10" ht="15" thickBot="1" x14ac:dyDescent="0.4">
      <c r="A21" t="s">
        <v>27</v>
      </c>
      <c r="B21" s="3">
        <v>12267032</v>
      </c>
      <c r="C21" s="4">
        <v>1.01E-2</v>
      </c>
      <c r="D21" s="4">
        <v>0.23599999999999999</v>
      </c>
      <c r="E21" s="3">
        <v>9064220</v>
      </c>
      <c r="F21" s="4">
        <v>0.7389</v>
      </c>
      <c r="G21" s="3">
        <v>3202812</v>
      </c>
      <c r="H21" s="4">
        <v>0.2611</v>
      </c>
      <c r="I21" s="5">
        <v>297</v>
      </c>
      <c r="J21" s="5">
        <v>890</v>
      </c>
    </row>
    <row r="22" spans="1:10" ht="15" thickBot="1" x14ac:dyDescent="0.4">
      <c r="A22" t="s">
        <v>28</v>
      </c>
      <c r="B22" s="3">
        <v>10086292</v>
      </c>
      <c r="C22" s="4">
        <v>8.3000000000000001E-3</v>
      </c>
      <c r="D22" s="4">
        <v>0.188</v>
      </c>
      <c r="E22" s="3">
        <v>7036954</v>
      </c>
      <c r="F22" s="4">
        <v>0.69769999999999999</v>
      </c>
      <c r="G22" s="3">
        <v>3049338</v>
      </c>
      <c r="H22" s="4">
        <v>0.30230000000000001</v>
      </c>
      <c r="I22" s="5">
        <v>189</v>
      </c>
      <c r="J22" s="5">
        <v>963</v>
      </c>
    </row>
    <row r="23" spans="1:10" ht="15" thickBot="1" x14ac:dyDescent="0.4">
      <c r="A23" t="s">
        <v>29</v>
      </c>
      <c r="B23" s="3">
        <v>6864602</v>
      </c>
      <c r="C23" s="4">
        <v>5.7000000000000002E-3</v>
      </c>
      <c r="D23" s="4">
        <v>0.129</v>
      </c>
      <c r="E23" s="3">
        <v>6176050</v>
      </c>
      <c r="F23" s="4">
        <v>0.89970000000000006</v>
      </c>
      <c r="G23" s="3">
        <v>688552</v>
      </c>
      <c r="H23" s="4">
        <v>0.1003</v>
      </c>
      <c r="I23" s="5">
        <v>123</v>
      </c>
      <c r="J23" s="5">
        <v>972</v>
      </c>
    </row>
    <row r="24" spans="1:10" ht="15" thickBot="1" x14ac:dyDescent="0.4">
      <c r="A24" t="s">
        <v>30</v>
      </c>
      <c r="B24" s="3">
        <v>3673917</v>
      </c>
      <c r="C24" s="4">
        <v>3.0000000000000001E-3</v>
      </c>
      <c r="D24" s="4">
        <v>0.14799999999999999</v>
      </c>
      <c r="E24" s="3">
        <v>2712464</v>
      </c>
      <c r="F24" s="4">
        <v>0.73829999999999996</v>
      </c>
      <c r="G24" s="3">
        <v>961453</v>
      </c>
      <c r="H24" s="4">
        <v>0.26169999999999999</v>
      </c>
      <c r="I24" s="5">
        <v>350</v>
      </c>
      <c r="J24" s="5">
        <v>960</v>
      </c>
    </row>
    <row r="25" spans="1:10" ht="15" thickBot="1" x14ac:dyDescent="0.4">
      <c r="A25" t="s">
        <v>31</v>
      </c>
      <c r="B25" s="3">
        <v>2966889</v>
      </c>
      <c r="C25" s="4">
        <v>2.5000000000000001E-3</v>
      </c>
      <c r="D25" s="4">
        <v>0.27900000000000003</v>
      </c>
      <c r="E25" s="3">
        <v>2371439</v>
      </c>
      <c r="F25" s="4">
        <v>0.79930000000000001</v>
      </c>
      <c r="G25" s="3">
        <v>595450</v>
      </c>
      <c r="H25" s="4">
        <v>0.20069999999999999</v>
      </c>
      <c r="I25" s="5">
        <v>132</v>
      </c>
      <c r="J25" s="5">
        <v>989</v>
      </c>
    </row>
    <row r="26" spans="1:10" ht="15" thickBot="1" x14ac:dyDescent="0.4">
      <c r="A26" t="s">
        <v>32</v>
      </c>
      <c r="B26" s="3">
        <v>2570390</v>
      </c>
      <c r="C26" s="4">
        <v>2.0999999999999999E-3</v>
      </c>
      <c r="D26" s="4">
        <v>0.245</v>
      </c>
      <c r="E26" s="3">
        <v>1793875</v>
      </c>
      <c r="F26" s="4">
        <v>0.69789999999999996</v>
      </c>
      <c r="G26" s="3">
        <v>776515</v>
      </c>
      <c r="H26" s="4">
        <v>0.30209999999999998</v>
      </c>
      <c r="I26" s="5">
        <v>122</v>
      </c>
      <c r="J26" s="5">
        <v>992</v>
      </c>
    </row>
    <row r="27" spans="1:10" ht="15" thickBot="1" x14ac:dyDescent="0.4">
      <c r="A27" t="s">
        <v>33</v>
      </c>
      <c r="B27" s="3">
        <v>1978502</v>
      </c>
      <c r="C27" s="4">
        <v>1.6000000000000001E-3</v>
      </c>
      <c r="D27" s="8" t="s">
        <v>34</v>
      </c>
      <c r="E27" s="3">
        <v>1407536</v>
      </c>
      <c r="F27" s="4">
        <v>0.71140000000000003</v>
      </c>
      <c r="G27" s="3">
        <v>570966</v>
      </c>
      <c r="H27" s="4">
        <v>0.28860000000000002</v>
      </c>
      <c r="I27" s="5">
        <v>119</v>
      </c>
      <c r="J27" s="5">
        <v>931</v>
      </c>
    </row>
    <row r="28" spans="1:10" ht="15" thickBot="1" x14ac:dyDescent="0.4">
      <c r="A28" t="s">
        <v>35</v>
      </c>
      <c r="B28" s="3">
        <v>1458545</v>
      </c>
      <c r="C28" s="4">
        <v>1.1999999999999999E-3</v>
      </c>
      <c r="D28" s="4">
        <v>8.2000000000000003E-2</v>
      </c>
      <c r="E28" s="3">
        <v>551731</v>
      </c>
      <c r="F28" s="4">
        <v>0.37830000000000003</v>
      </c>
      <c r="G28" s="3">
        <v>906814</v>
      </c>
      <c r="H28" s="4">
        <v>0.62170000000000003</v>
      </c>
      <c r="I28" s="5">
        <v>394</v>
      </c>
      <c r="J28" s="5">
        <v>973</v>
      </c>
    </row>
    <row r="29" spans="1:10" ht="15" thickBot="1" x14ac:dyDescent="0.4">
      <c r="A29" t="s">
        <v>36</v>
      </c>
      <c r="B29" s="3">
        <v>1383727</v>
      </c>
      <c r="C29" s="4">
        <v>1.1000000000000001E-3</v>
      </c>
      <c r="D29" s="4">
        <v>0.26</v>
      </c>
      <c r="E29" s="3">
        <v>1066358</v>
      </c>
      <c r="F29" s="4">
        <v>0.77059999999999995</v>
      </c>
      <c r="G29" s="3">
        <v>317369</v>
      </c>
      <c r="H29" s="4">
        <v>0.22939999999999999</v>
      </c>
      <c r="I29" s="5">
        <v>17</v>
      </c>
      <c r="J29" s="5">
        <v>938</v>
      </c>
    </row>
    <row r="30" spans="1:10" ht="15" thickBot="1" x14ac:dyDescent="0.4">
      <c r="A30" t="s">
        <v>37</v>
      </c>
      <c r="B30" s="3">
        <v>1247953</v>
      </c>
      <c r="C30" s="4">
        <v>1E-3</v>
      </c>
      <c r="D30" s="4">
        <v>0.28100000000000003</v>
      </c>
      <c r="E30" s="3">
        <v>395200</v>
      </c>
      <c r="F30" s="4">
        <v>0.31669999999999998</v>
      </c>
      <c r="G30" s="3">
        <v>852753</v>
      </c>
      <c r="H30" s="4">
        <v>0.68330000000000002</v>
      </c>
      <c r="I30" s="3">
        <v>2598</v>
      </c>
      <c r="J30" s="3">
        <v>1037</v>
      </c>
    </row>
    <row r="31" spans="1:10" ht="15" thickBot="1" x14ac:dyDescent="0.4">
      <c r="A31" t="s">
        <v>38</v>
      </c>
      <c r="B31" s="3">
        <v>1097206</v>
      </c>
      <c r="C31" s="4">
        <v>8.9999999999999998E-4</v>
      </c>
      <c r="D31" s="4">
        <v>0.23499999999999999</v>
      </c>
      <c r="E31" s="3">
        <v>525435</v>
      </c>
      <c r="F31" s="4">
        <v>0.47889999999999999</v>
      </c>
      <c r="G31" s="3">
        <v>571771</v>
      </c>
      <c r="H31" s="4">
        <v>0.52110000000000001</v>
      </c>
      <c r="I31" s="5">
        <v>52</v>
      </c>
      <c r="J31" s="5">
        <v>976</v>
      </c>
    </row>
    <row r="32" spans="1:10" ht="15" thickBot="1" x14ac:dyDescent="0.4">
      <c r="A32" t="s">
        <v>39</v>
      </c>
      <c r="B32" s="3">
        <v>1055450</v>
      </c>
      <c r="C32" s="4">
        <v>8.9999999999999998E-4</v>
      </c>
      <c r="D32" s="4">
        <v>0.17199999999999999</v>
      </c>
      <c r="E32" s="3">
        <v>28991</v>
      </c>
      <c r="F32" s="4">
        <v>2.75E-2</v>
      </c>
      <c r="G32" s="3">
        <v>1026459</v>
      </c>
      <c r="H32" s="4">
        <v>0.97250000000000003</v>
      </c>
      <c r="I32" s="5" t="s">
        <v>40</v>
      </c>
      <c r="J32" s="5">
        <v>818</v>
      </c>
    </row>
    <row r="33" spans="1:10" ht="15" thickBot="1" x14ac:dyDescent="0.4">
      <c r="A33" t="s">
        <v>41</v>
      </c>
      <c r="B33" s="3">
        <v>610577</v>
      </c>
      <c r="C33" s="4">
        <v>5.0000000000000001E-4</v>
      </c>
      <c r="D33" s="4">
        <v>0.129</v>
      </c>
      <c r="E33" s="3">
        <v>456999</v>
      </c>
      <c r="F33" s="4">
        <v>0.74850000000000005</v>
      </c>
      <c r="G33" s="3">
        <v>153578</v>
      </c>
      <c r="H33" s="4">
        <v>0.2515</v>
      </c>
      <c r="I33" s="5">
        <v>86</v>
      </c>
      <c r="J33" s="5">
        <v>890</v>
      </c>
    </row>
    <row r="34" spans="1:10" ht="15" thickBot="1" x14ac:dyDescent="0.4">
      <c r="A34" t="s">
        <v>42</v>
      </c>
      <c r="B34" s="3">
        <v>585764</v>
      </c>
      <c r="C34" s="4">
        <v>5.0000000000000001E-4</v>
      </c>
      <c r="D34" s="4">
        <v>0.55100000000000005</v>
      </c>
      <c r="E34" s="3">
        <v>243510</v>
      </c>
      <c r="F34" s="4">
        <v>0.41570000000000001</v>
      </c>
      <c r="G34" s="3">
        <v>342254</v>
      </c>
      <c r="H34" s="4">
        <v>0.58430000000000004</v>
      </c>
      <c r="I34" s="5">
        <v>970</v>
      </c>
      <c r="J34" s="5">
        <v>711</v>
      </c>
    </row>
    <row r="35" spans="1:10" ht="15" thickBot="1" x14ac:dyDescent="0.4">
      <c r="A35" t="s">
        <v>43</v>
      </c>
      <c r="B35" s="3">
        <v>380581</v>
      </c>
      <c r="C35" s="4">
        <v>2.9999999999999997E-4</v>
      </c>
      <c r="D35" s="4">
        <v>6.9000000000000006E-2</v>
      </c>
      <c r="E35" s="3">
        <v>237093</v>
      </c>
      <c r="F35" s="4">
        <v>0.623</v>
      </c>
      <c r="G35" s="3">
        <v>143488</v>
      </c>
      <c r="H35" s="4">
        <v>0.377</v>
      </c>
      <c r="I35" s="5">
        <v>46</v>
      </c>
      <c r="J35" s="5">
        <v>876</v>
      </c>
    </row>
    <row r="36" spans="1:10" ht="15" thickBot="1" x14ac:dyDescent="0.4">
      <c r="A36" t="s">
        <v>44</v>
      </c>
      <c r="B36" s="3">
        <v>274000</v>
      </c>
      <c r="C36" s="4">
        <v>2.0000000000000001E-4</v>
      </c>
      <c r="D36" s="4">
        <v>0.17799999999999999</v>
      </c>
      <c r="E36" s="3">
        <v>43840</v>
      </c>
      <c r="F36" s="6">
        <v>0.16</v>
      </c>
      <c r="G36" s="3">
        <v>230160</v>
      </c>
      <c r="H36" s="6">
        <v>0.84</v>
      </c>
      <c r="I36" s="5">
        <v>2.8</v>
      </c>
      <c r="J36" s="5">
        <v>853</v>
      </c>
    </row>
    <row r="37" spans="1:10" ht="15" thickBot="1" x14ac:dyDescent="0.4">
      <c r="A37" t="s">
        <v>45</v>
      </c>
      <c r="B37" s="3">
        <v>64473</v>
      </c>
      <c r="C37" s="4">
        <v>1E-4</v>
      </c>
      <c r="D37" s="4">
        <v>6.3E-2</v>
      </c>
      <c r="E37" s="3">
        <v>14141</v>
      </c>
      <c r="F37" s="4">
        <v>0.21929999999999999</v>
      </c>
      <c r="G37" s="3">
        <v>50332</v>
      </c>
      <c r="H37" s="4">
        <v>0.78069999999999995</v>
      </c>
      <c r="I37" s="3">
        <v>2013</v>
      </c>
      <c r="J37" s="5">
        <v>946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Lakshadweep</vt:lpstr>
      <vt:lpstr>Ladakh</vt:lpstr>
      <vt:lpstr>Andaman and Nicobar Islands</vt:lpstr>
      <vt:lpstr>Daman and Diu</vt:lpstr>
      <vt:lpstr>Sikkim</vt:lpstr>
      <vt:lpstr>Chandigarh</vt:lpstr>
      <vt:lpstr>Mizoram</vt:lpstr>
      <vt:lpstr>Puducherry</vt:lpstr>
      <vt:lpstr>Arunachal Pradesh</vt:lpstr>
      <vt:lpstr>Goa</vt:lpstr>
      <vt:lpstr>Nagaland</vt:lpstr>
      <vt:lpstr>Manipur</vt:lpstr>
      <vt:lpstr>Meghalaya</vt:lpstr>
      <vt:lpstr>Tripura</vt:lpstr>
      <vt:lpstr>Himachal Pradesh</vt:lpstr>
      <vt:lpstr>Uttarakhand</vt:lpstr>
      <vt:lpstr>Jammu and Kashmir</vt:lpstr>
      <vt:lpstr>New Delhi</vt:lpstr>
      <vt:lpstr>Haryana</vt:lpstr>
      <vt:lpstr>Chhattisgarh</vt:lpstr>
      <vt:lpstr>Punjab</vt:lpstr>
      <vt:lpstr>Assam</vt:lpstr>
      <vt:lpstr>Jharkhand</vt:lpstr>
      <vt:lpstr>Kerala</vt:lpstr>
      <vt:lpstr>Telangana</vt:lpstr>
      <vt:lpstr>Odisha</vt:lpstr>
      <vt:lpstr>Andhra Pradesh</vt:lpstr>
      <vt:lpstr>Gujarat</vt:lpstr>
      <vt:lpstr>Karnataka</vt:lpstr>
      <vt:lpstr>Rajasthan</vt:lpstr>
      <vt:lpstr>Tamil Nadu</vt:lpstr>
      <vt:lpstr>Madhya Pradesh</vt:lpstr>
      <vt:lpstr>West Bengal</vt:lpstr>
      <vt:lpstr>Bihar</vt:lpstr>
      <vt:lpstr>Maharashtra</vt:lpstr>
      <vt:lpstr>Uttar Pradesh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Sanya Pandey</dc:creator>
  <cp:lastModifiedBy>Sanya Pandey</cp:lastModifiedBy>
  <dcterms:created xsi:type="dcterms:W3CDTF">2024-01-17T05:31:49Z</dcterms:created>
  <dcterms:modified xsi:type="dcterms:W3CDTF">2024-01-18T15:23:59Z</dcterms:modified>
</cp:coreProperties>
</file>