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Projekty\_devopslocal\MSUTKA\QueryGantt\xlsx\"/>
    </mc:Choice>
  </mc:AlternateContent>
  <xr:revisionPtr revIDLastSave="0" documentId="13_ncr:1_{C54D704F-0C8D-4DE5-83A8-366E3876543D}" xr6:coauthVersionLast="47" xr6:coauthVersionMax="47" xr10:uidLastSave="{00000000-0000-0000-0000-000000000000}"/>
  <bookViews>
    <workbookView xWindow="-108" yWindow="-108" windowWidth="23256" windowHeight="12456" xr2:uid="{B87AB056-5D55-4387-9539-F0F641A1F32B}"/>
  </bookViews>
  <sheets>
    <sheet name="GANTT" sheetId="1" r:id="rId1"/>
  </sheets>
  <definedNames>
    <definedName name="_xlnm._FilterDatabase" localSheetId="0" hidden="1">GANTT!$B$7:$L$7</definedName>
    <definedName name="displayWeek">GANTT!$R$3</definedName>
    <definedName name="projectStart">GANTT!$R$2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8" i="1"/>
  <c r="R2" i="1"/>
  <c r="N6" i="1" s="1"/>
  <c r="N5" i="1" s="1"/>
  <c r="O6" i="1" l="1"/>
  <c r="N7" i="1"/>
  <c r="P6" i="1" l="1"/>
  <c r="O7" i="1"/>
  <c r="Q6" i="1" l="1"/>
  <c r="P7" i="1"/>
  <c r="Q7" i="1" l="1"/>
  <c r="R6" i="1"/>
  <c r="R7" i="1" l="1"/>
  <c r="S6" i="1"/>
  <c r="T6" i="1" l="1"/>
  <c r="S7" i="1"/>
  <c r="U6" i="1" l="1"/>
  <c r="T7" i="1"/>
  <c r="V6" i="1" l="1"/>
  <c r="U5" i="1"/>
  <c r="U7" i="1"/>
  <c r="W6" i="1" l="1"/>
  <c r="V7" i="1"/>
  <c r="X6" i="1" l="1"/>
  <c r="W7" i="1"/>
  <c r="Y6" i="1" l="1"/>
  <c r="X7" i="1"/>
  <c r="Z6" i="1" l="1"/>
  <c r="Y7" i="1"/>
  <c r="AA6" i="1" l="1"/>
  <c r="Z7" i="1"/>
  <c r="AB6" i="1" l="1"/>
  <c r="AA7" i="1"/>
  <c r="AC6" i="1" l="1"/>
  <c r="AB5" i="1"/>
  <c r="AB7" i="1"/>
  <c r="AD6" i="1" l="1"/>
  <c r="AC7" i="1"/>
  <c r="AE6" i="1" l="1"/>
  <c r="AD7" i="1"/>
  <c r="AF6" i="1" l="1"/>
  <c r="AE7" i="1"/>
  <c r="AG6" i="1" l="1"/>
  <c r="AF7" i="1"/>
  <c r="AH6" i="1" l="1"/>
  <c r="AG7" i="1"/>
  <c r="AI6" i="1" l="1"/>
  <c r="AH7" i="1"/>
  <c r="AJ6" i="1" l="1"/>
  <c r="AI5" i="1"/>
  <c r="AI7" i="1"/>
  <c r="AK6" i="1" l="1"/>
  <c r="AJ7" i="1"/>
  <c r="AL6" i="1" l="1"/>
  <c r="AK7" i="1"/>
  <c r="AM6" i="1" l="1"/>
  <c r="AL7" i="1"/>
  <c r="AN6" i="1" l="1"/>
  <c r="AM7" i="1"/>
  <c r="AO6" i="1" l="1"/>
  <c r="AN7" i="1"/>
  <c r="AP6" i="1" l="1"/>
  <c r="AO7" i="1"/>
  <c r="AQ6" i="1" l="1"/>
  <c r="AP5" i="1"/>
  <c r="AP7" i="1"/>
  <c r="AR6" i="1" l="1"/>
  <c r="AQ7" i="1"/>
  <c r="AS6" i="1" l="1"/>
  <c r="AR7" i="1"/>
  <c r="AT6" i="1" l="1"/>
  <c r="AS7" i="1"/>
  <c r="AU6" i="1" l="1"/>
  <c r="AT7" i="1"/>
  <c r="AV6" i="1" l="1"/>
  <c r="AU7" i="1"/>
  <c r="AW6" i="1" l="1"/>
  <c r="AV7" i="1"/>
  <c r="AX6" i="1" l="1"/>
  <c r="AW7" i="1"/>
  <c r="AW5" i="1"/>
  <c r="AY6" i="1" l="1"/>
  <c r="AX7" i="1"/>
  <c r="AZ6" i="1" l="1"/>
  <c r="AY7" i="1"/>
  <c r="BA6" i="1" l="1"/>
  <c r="AZ7" i="1"/>
  <c r="BB6" i="1" l="1"/>
  <c r="BA7" i="1"/>
  <c r="BC6" i="1" l="1"/>
  <c r="BB7" i="1"/>
  <c r="BD6" i="1" l="1"/>
  <c r="BC7" i="1"/>
  <c r="BE6" i="1" l="1"/>
  <c r="BD5" i="1"/>
  <c r="BD7" i="1"/>
  <c r="BF6" i="1" l="1"/>
  <c r="BE7" i="1"/>
  <c r="BG6" i="1" l="1"/>
  <c r="BF7" i="1"/>
  <c r="BH6" i="1" l="1"/>
  <c r="BG7" i="1"/>
  <c r="BI6" i="1" l="1"/>
  <c r="BH7" i="1"/>
  <c r="BJ6" i="1" l="1"/>
  <c r="BI7" i="1"/>
  <c r="BK6" i="1" l="1"/>
  <c r="BJ7" i="1"/>
  <c r="BL6" i="1" l="1"/>
  <c r="BK7" i="1"/>
  <c r="BK5" i="1"/>
  <c r="BM6" i="1" l="1"/>
  <c r="BL7" i="1"/>
  <c r="BN6" i="1" l="1"/>
  <c r="BM7" i="1"/>
  <c r="BO6" i="1" l="1"/>
  <c r="BN7" i="1"/>
  <c r="BP6" i="1" l="1"/>
  <c r="BO7" i="1"/>
  <c r="BQ6" i="1" l="1"/>
  <c r="BP7" i="1"/>
  <c r="BR6" i="1" l="1"/>
  <c r="BQ7" i="1"/>
  <c r="BS6" i="1" l="1"/>
  <c r="BR7" i="1"/>
  <c r="BR5" i="1"/>
  <c r="BT6" i="1" l="1"/>
  <c r="BS7" i="1"/>
  <c r="BU6" i="1" l="1"/>
  <c r="BT7" i="1"/>
  <c r="BV6" i="1" l="1"/>
  <c r="BU7" i="1"/>
  <c r="BW6" i="1" l="1"/>
  <c r="BV7" i="1"/>
  <c r="BX6" i="1" l="1"/>
  <c r="BW7" i="1"/>
  <c r="BY6" i="1" l="1"/>
  <c r="BX7" i="1"/>
  <c r="BZ6" i="1" l="1"/>
  <c r="BY7" i="1"/>
  <c r="BY5" i="1"/>
  <c r="CA6" i="1" l="1"/>
  <c r="BZ7" i="1"/>
  <c r="CB6" i="1" l="1"/>
  <c r="CA7" i="1"/>
  <c r="CC6" i="1" l="1"/>
  <c r="CB7" i="1"/>
  <c r="CD6" i="1" l="1"/>
  <c r="CC7" i="1"/>
  <c r="CE6" i="1" l="1"/>
  <c r="CD7" i="1"/>
  <c r="CF6" i="1" l="1"/>
  <c r="CE7" i="1"/>
  <c r="CG6" i="1" l="1"/>
  <c r="CF5" i="1"/>
  <c r="CF7" i="1"/>
  <c r="CH6" i="1" l="1"/>
  <c r="CG7" i="1"/>
  <c r="CI6" i="1" l="1"/>
  <c r="CH7" i="1"/>
  <c r="CJ6" i="1" l="1"/>
  <c r="CI7" i="1"/>
  <c r="CK6" i="1" l="1"/>
  <c r="CJ7" i="1"/>
  <c r="CL6" i="1" l="1"/>
  <c r="CK7" i="1"/>
  <c r="CM6" i="1" l="1"/>
  <c r="CL7" i="1"/>
  <c r="CN6" i="1" l="1"/>
  <c r="CM7" i="1"/>
  <c r="CM5" i="1"/>
  <c r="CO6" i="1" l="1"/>
  <c r="CN7" i="1"/>
  <c r="CP6" i="1" l="1"/>
  <c r="CO7" i="1"/>
  <c r="CQ6" i="1" l="1"/>
  <c r="CP7" i="1"/>
  <c r="CR6" i="1" l="1"/>
  <c r="CQ7" i="1"/>
  <c r="CS6" i="1" l="1"/>
  <c r="CR7" i="1"/>
  <c r="CT6" i="1" l="1"/>
  <c r="CS7" i="1"/>
  <c r="CU6" i="1" l="1"/>
  <c r="CT7" i="1"/>
  <c r="CT5" i="1"/>
  <c r="CV6" i="1" l="1"/>
  <c r="CU7" i="1"/>
  <c r="CW6" i="1" l="1"/>
  <c r="CV7" i="1"/>
  <c r="CX6" i="1" l="1"/>
  <c r="CW7" i="1"/>
  <c r="CY6" i="1" l="1"/>
  <c r="CX7" i="1"/>
  <c r="CZ6" i="1" l="1"/>
  <c r="CZ7" i="1" s="1"/>
  <c r="CY7" i="1"/>
</calcChain>
</file>

<file path=xl/sharedStrings.xml><?xml version="1.0" encoding="utf-8"?>
<sst xmlns="http://schemas.openxmlformats.org/spreadsheetml/2006/main" count="13" uniqueCount="12">
  <si>
    <t>Work Item Type</t>
  </si>
  <si>
    <t>Title</t>
  </si>
  <si>
    <t>Assigned To</t>
  </si>
  <si>
    <t>State</t>
  </si>
  <si>
    <t>Tags</t>
  </si>
  <si>
    <t>Level</t>
  </si>
  <si>
    <t>Id</t>
  </si>
  <si>
    <t>Start</t>
  </si>
  <si>
    <t>End</t>
  </si>
  <si>
    <t>Display week:</t>
  </si>
  <si>
    <t>Project start: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</si>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</sst>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\ d\,\ yyyy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/>
    <xf numFmtId="164" fontId="2" fillId="3" borderId="0" xfId="0" applyNumberFormat="1" applyFont="1" applyFill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" fontId="0" fillId="0" borderId="0" xfId="0" applyNumberFormat="1"/>
    <xf numFmtId="165" fontId="0" fillId="0" borderId="0" xfId="0" applyNumberFormat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2">
    <dxf>
      <border>
        <left style="thin">
          <color theme="8" tint="0.39994506668294322"/>
        </left>
        <right style="thin">
          <color theme="8" tint="0.39994506668294322"/>
        </right>
        <vertical/>
        <horizontal/>
      </border>
    </dxf>
    <dxf>
      <fill>
        <patternFill>
          <bgColor theme="3" tint="0.7499618518631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9131-D44A-422B-9219-891C63253D56}">
  <dimension ref="B2:DC999"/>
  <sheetViews>
    <sheetView tabSelected="1" zoomScaleNormal="100" workbookViewId="0">
      <pane xSplit="13" ySplit="7" topLeftCell="N8" activePane="bottomRight" state="frozen"/>
      <selection pane="topRight" activeCell="N1" sqref="N1"/>
      <selection pane="bottomLeft" activeCell="A8" sqref="A8"/>
      <selection pane="bottomRight" activeCell="N8" sqref="N8"/>
    </sheetView>
  </sheetViews>
  <sheetFormatPr defaultRowHeight="14.4" x14ac:dyDescent="0.3"/>
  <cols>
    <col min="1" max="1" width="2.6640625" customWidth="1"/>
    <col min="2" max="2" width="6" customWidth="1"/>
    <col min="3" max="3" width="5.109375" hidden="1" customWidth="1"/>
    <col min="4" max="4" width="15.88671875" customWidth="1"/>
    <col min="5" max="5" width="34" hidden="1" customWidth="1"/>
    <col min="6" max="6" width="28.88671875" customWidth="1"/>
    <col min="7" max="7" width="14" customWidth="1"/>
    <col min="8" max="8" width="9.88671875" bestFit="1" customWidth="1"/>
    <col min="9" max="9" width="6.77734375" customWidth="1"/>
    <col min="10" max="11" width="10.33203125" bestFit="1" customWidth="1"/>
    <col min="12" max="12" width="10.33203125" customWidth="1"/>
    <col min="13" max="13" width="2.6640625" customWidth="1"/>
    <col min="14" max="104" width="3.33203125" customWidth="1"/>
  </cols>
  <sheetData>
    <row r="2" spans="2:107" x14ac:dyDescent="0.3">
      <c r="N2" s="14" t="s">
        <v>10</v>
      </c>
      <c r="O2" s="14"/>
      <c r="P2" s="14"/>
      <c r="Q2" s="14"/>
      <c r="R2" s="15">
        <f>MIN($J$8:$K1001)</f>
        <v>0</v>
      </c>
      <c r="S2" s="15"/>
      <c r="T2" s="15"/>
      <c r="U2" s="15"/>
      <c r="V2" s="15"/>
    </row>
    <row r="3" spans="2:107" x14ac:dyDescent="0.3">
      <c r="N3" s="14" t="s">
        <v>9</v>
      </c>
      <c r="O3" s="14"/>
      <c r="P3" s="14"/>
      <c r="Q3" s="14"/>
      <c r="R3" s="16">
        <v>1</v>
      </c>
      <c r="S3" s="16"/>
      <c r="T3" s="16"/>
      <c r="U3" s="16"/>
      <c r="V3" s="16"/>
    </row>
    <row r="5" spans="2:107" x14ac:dyDescent="0.3">
      <c r="N5" s="12">
        <f>N6</f>
        <v>-5</v>
      </c>
      <c r="O5" s="12"/>
      <c r="P5" s="12"/>
      <c r="Q5" s="12"/>
      <c r="R5" s="12"/>
      <c r="S5" s="12"/>
      <c r="T5" s="13"/>
      <c r="U5" s="11">
        <f t="shared" ref="U5" si="0">U6</f>
        <v>2</v>
      </c>
      <c r="V5" s="12"/>
      <c r="W5" s="12"/>
      <c r="X5" s="12"/>
      <c r="Y5" s="12"/>
      <c r="Z5" s="12"/>
      <c r="AA5" s="13"/>
      <c r="AB5" s="11">
        <f t="shared" ref="AB5" si="1">AB6</f>
        <v>9</v>
      </c>
      <c r="AC5" s="12"/>
      <c r="AD5" s="12"/>
      <c r="AE5" s="12"/>
      <c r="AF5" s="12"/>
      <c r="AG5" s="12"/>
      <c r="AH5" s="13"/>
      <c r="AI5" s="11">
        <f t="shared" ref="AI5" si="2">AI6</f>
        <v>16</v>
      </c>
      <c r="AJ5" s="12"/>
      <c r="AK5" s="12"/>
      <c r="AL5" s="12"/>
      <c r="AM5" s="12"/>
      <c r="AN5" s="12"/>
      <c r="AO5" s="13"/>
      <c r="AP5" s="11">
        <f t="shared" ref="AP5" si="3">AP6</f>
        <v>23</v>
      </c>
      <c r="AQ5" s="12"/>
      <c r="AR5" s="12"/>
      <c r="AS5" s="12"/>
      <c r="AT5" s="12"/>
      <c r="AU5" s="12"/>
      <c r="AV5" s="13"/>
      <c r="AW5" s="11">
        <f t="shared" ref="AW5" si="4">AW6</f>
        <v>30</v>
      </c>
      <c r="AX5" s="12"/>
      <c r="AY5" s="12"/>
      <c r="AZ5" s="12"/>
      <c r="BA5" s="12"/>
      <c r="BB5" s="12"/>
      <c r="BC5" s="13"/>
      <c r="BD5" s="11">
        <f t="shared" ref="BD5" si="5">BD6</f>
        <v>37</v>
      </c>
      <c r="BE5" s="12"/>
      <c r="BF5" s="12"/>
      <c r="BG5" s="12"/>
      <c r="BH5" s="12"/>
      <c r="BI5" s="12"/>
      <c r="BJ5" s="13"/>
      <c r="BK5" s="11">
        <f t="shared" ref="BK5" si="6">BK6</f>
        <v>44</v>
      </c>
      <c r="BL5" s="12"/>
      <c r="BM5" s="12"/>
      <c r="BN5" s="12"/>
      <c r="BO5" s="12"/>
      <c r="BP5" s="12"/>
      <c r="BQ5" s="13"/>
      <c r="BR5" s="11">
        <f t="shared" ref="BR5" si="7">BR6</f>
        <v>51</v>
      </c>
      <c r="BS5" s="12"/>
      <c r="BT5" s="12"/>
      <c r="BU5" s="12"/>
      <c r="BV5" s="12"/>
      <c r="BW5" s="12"/>
      <c r="BX5" s="13"/>
      <c r="BY5" s="11">
        <f t="shared" ref="BY5" si="8">BY6</f>
        <v>58</v>
      </c>
      <c r="BZ5" s="12"/>
      <c r="CA5" s="12"/>
      <c r="CB5" s="12"/>
      <c r="CC5" s="12"/>
      <c r="CD5" s="12"/>
      <c r="CE5" s="13"/>
      <c r="CF5" s="11">
        <f t="shared" ref="CF5" si="9">CF6</f>
        <v>65</v>
      </c>
      <c r="CG5" s="12"/>
      <c r="CH5" s="12"/>
      <c r="CI5" s="12"/>
      <c r="CJ5" s="12"/>
      <c r="CK5" s="12"/>
      <c r="CL5" s="13"/>
      <c r="CM5" s="11">
        <f t="shared" ref="CM5" si="10">CM6</f>
        <v>72</v>
      </c>
      <c r="CN5" s="12"/>
      <c r="CO5" s="12"/>
      <c r="CP5" s="12"/>
      <c r="CQ5" s="12"/>
      <c r="CR5" s="12"/>
      <c r="CS5" s="13"/>
      <c r="CT5" s="11">
        <f t="shared" ref="CT5" si="11">CT6</f>
        <v>79</v>
      </c>
      <c r="CU5" s="12"/>
      <c r="CV5" s="12"/>
      <c r="CW5" s="12"/>
      <c r="CX5" s="12"/>
      <c r="CY5" s="12"/>
      <c r="CZ5" s="12"/>
      <c r="DA5" s="10"/>
      <c r="DB5" s="10"/>
      <c r="DC5" s="10"/>
    </row>
    <row r="6" spans="2:107" x14ac:dyDescent="0.3">
      <c r="N6" s="3">
        <f>projectStart-WEEKDAY(projectStart,1)+2+7*(displayWeek-1)</f>
        <v>-5</v>
      </c>
      <c r="O6" s="3">
        <f>N6+1</f>
        <v>-4</v>
      </c>
      <c r="P6" s="3">
        <f t="shared" ref="P6:CA6" si="12">O6+1</f>
        <v>-3</v>
      </c>
      <c r="Q6" s="3">
        <f t="shared" si="12"/>
        <v>-2</v>
      </c>
      <c r="R6" s="3">
        <f t="shared" si="12"/>
        <v>-1</v>
      </c>
      <c r="S6" s="3">
        <f t="shared" si="12"/>
        <v>0</v>
      </c>
      <c r="T6" s="4">
        <f t="shared" si="12"/>
        <v>1</v>
      </c>
      <c r="U6" s="3">
        <f t="shared" si="12"/>
        <v>2</v>
      </c>
      <c r="V6" s="3">
        <f t="shared" si="12"/>
        <v>3</v>
      </c>
      <c r="W6" s="3">
        <f t="shared" si="12"/>
        <v>4</v>
      </c>
      <c r="X6" s="3">
        <f t="shared" si="12"/>
        <v>5</v>
      </c>
      <c r="Y6" s="3">
        <f t="shared" si="12"/>
        <v>6</v>
      </c>
      <c r="Z6" s="3">
        <f t="shared" si="12"/>
        <v>7</v>
      </c>
      <c r="AA6" s="4">
        <f t="shared" si="12"/>
        <v>8</v>
      </c>
      <c r="AB6" s="3">
        <f t="shared" si="12"/>
        <v>9</v>
      </c>
      <c r="AC6" s="3">
        <f t="shared" si="12"/>
        <v>10</v>
      </c>
      <c r="AD6" s="3">
        <f t="shared" si="12"/>
        <v>11</v>
      </c>
      <c r="AE6" s="3">
        <f t="shared" si="12"/>
        <v>12</v>
      </c>
      <c r="AF6" s="3">
        <f t="shared" si="12"/>
        <v>13</v>
      </c>
      <c r="AG6" s="3">
        <f t="shared" si="12"/>
        <v>14</v>
      </c>
      <c r="AH6" s="4">
        <f t="shared" si="12"/>
        <v>15</v>
      </c>
      <c r="AI6" s="3">
        <f t="shared" si="12"/>
        <v>16</v>
      </c>
      <c r="AJ6" s="3">
        <f t="shared" si="12"/>
        <v>17</v>
      </c>
      <c r="AK6" s="3">
        <f t="shared" si="12"/>
        <v>18</v>
      </c>
      <c r="AL6" s="3">
        <f t="shared" si="12"/>
        <v>19</v>
      </c>
      <c r="AM6" s="3">
        <f t="shared" si="12"/>
        <v>20</v>
      </c>
      <c r="AN6" s="3">
        <f t="shared" si="12"/>
        <v>21</v>
      </c>
      <c r="AO6" s="4">
        <f t="shared" si="12"/>
        <v>22</v>
      </c>
      <c r="AP6" s="3">
        <f t="shared" si="12"/>
        <v>23</v>
      </c>
      <c r="AQ6" s="3">
        <f t="shared" si="12"/>
        <v>24</v>
      </c>
      <c r="AR6" s="3">
        <f t="shared" si="12"/>
        <v>25</v>
      </c>
      <c r="AS6" s="3">
        <f t="shared" si="12"/>
        <v>26</v>
      </c>
      <c r="AT6" s="3">
        <f t="shared" si="12"/>
        <v>27</v>
      </c>
      <c r="AU6" s="3">
        <f t="shared" si="12"/>
        <v>28</v>
      </c>
      <c r="AV6" s="4">
        <f t="shared" si="12"/>
        <v>29</v>
      </c>
      <c r="AW6" s="3">
        <f t="shared" si="12"/>
        <v>30</v>
      </c>
      <c r="AX6" s="3">
        <f t="shared" si="12"/>
        <v>31</v>
      </c>
      <c r="AY6" s="3">
        <f t="shared" si="12"/>
        <v>32</v>
      </c>
      <c r="AZ6" s="3">
        <f t="shared" si="12"/>
        <v>33</v>
      </c>
      <c r="BA6" s="3">
        <f t="shared" si="12"/>
        <v>34</v>
      </c>
      <c r="BB6" s="3">
        <f t="shared" si="12"/>
        <v>35</v>
      </c>
      <c r="BC6" s="4">
        <f t="shared" si="12"/>
        <v>36</v>
      </c>
      <c r="BD6" s="3">
        <f t="shared" si="12"/>
        <v>37</v>
      </c>
      <c r="BE6" s="3">
        <f t="shared" si="12"/>
        <v>38</v>
      </c>
      <c r="BF6" s="3">
        <f t="shared" si="12"/>
        <v>39</v>
      </c>
      <c r="BG6" s="3">
        <f t="shared" si="12"/>
        <v>40</v>
      </c>
      <c r="BH6" s="3">
        <f t="shared" si="12"/>
        <v>41</v>
      </c>
      <c r="BI6" s="3">
        <f t="shared" si="12"/>
        <v>42</v>
      </c>
      <c r="BJ6" s="4">
        <f t="shared" si="12"/>
        <v>43</v>
      </c>
      <c r="BK6" s="3">
        <f t="shared" si="12"/>
        <v>44</v>
      </c>
      <c r="BL6" s="3">
        <f t="shared" si="12"/>
        <v>45</v>
      </c>
      <c r="BM6" s="3">
        <f t="shared" si="12"/>
        <v>46</v>
      </c>
      <c r="BN6" s="3">
        <f t="shared" si="12"/>
        <v>47</v>
      </c>
      <c r="BO6" s="3">
        <f t="shared" si="12"/>
        <v>48</v>
      </c>
      <c r="BP6" s="3">
        <f t="shared" si="12"/>
        <v>49</v>
      </c>
      <c r="BQ6" s="4">
        <f t="shared" si="12"/>
        <v>50</v>
      </c>
      <c r="BR6" s="3">
        <f t="shared" si="12"/>
        <v>51</v>
      </c>
      <c r="BS6" s="3">
        <f t="shared" si="12"/>
        <v>52</v>
      </c>
      <c r="BT6" s="3">
        <f t="shared" si="12"/>
        <v>53</v>
      </c>
      <c r="BU6" s="3">
        <f t="shared" si="12"/>
        <v>54</v>
      </c>
      <c r="BV6" s="3">
        <f t="shared" si="12"/>
        <v>55</v>
      </c>
      <c r="BW6" s="3">
        <f t="shared" si="12"/>
        <v>56</v>
      </c>
      <c r="BX6" s="4">
        <f t="shared" si="12"/>
        <v>57</v>
      </c>
      <c r="BY6" s="3">
        <f t="shared" si="12"/>
        <v>58</v>
      </c>
      <c r="BZ6" s="3">
        <f t="shared" si="12"/>
        <v>59</v>
      </c>
      <c r="CA6" s="3">
        <f t="shared" si="12"/>
        <v>60</v>
      </c>
      <c r="CB6" s="3">
        <f t="shared" ref="CB6:CZ6" si="13">CA6+1</f>
        <v>61</v>
      </c>
      <c r="CC6" s="3">
        <f t="shared" si="13"/>
        <v>62</v>
      </c>
      <c r="CD6" s="3">
        <f t="shared" si="13"/>
        <v>63</v>
      </c>
      <c r="CE6" s="4">
        <f t="shared" si="13"/>
        <v>64</v>
      </c>
      <c r="CF6" s="3">
        <f t="shared" si="13"/>
        <v>65</v>
      </c>
      <c r="CG6" s="3">
        <f t="shared" si="13"/>
        <v>66</v>
      </c>
      <c r="CH6" s="3">
        <f t="shared" si="13"/>
        <v>67</v>
      </c>
      <c r="CI6" s="3">
        <f t="shared" si="13"/>
        <v>68</v>
      </c>
      <c r="CJ6" s="3">
        <f t="shared" si="13"/>
        <v>69</v>
      </c>
      <c r="CK6" s="3">
        <f t="shared" si="13"/>
        <v>70</v>
      </c>
      <c r="CL6" s="4">
        <f t="shared" si="13"/>
        <v>71</v>
      </c>
      <c r="CM6" s="3">
        <f t="shared" si="13"/>
        <v>72</v>
      </c>
      <c r="CN6" s="3">
        <f t="shared" si="13"/>
        <v>73</v>
      </c>
      <c r="CO6" s="3">
        <f t="shared" si="13"/>
        <v>74</v>
      </c>
      <c r="CP6" s="3">
        <f t="shared" si="13"/>
        <v>75</v>
      </c>
      <c r="CQ6" s="3">
        <f t="shared" si="13"/>
        <v>76</v>
      </c>
      <c r="CR6" s="3">
        <f t="shared" si="13"/>
        <v>77</v>
      </c>
      <c r="CS6" s="4">
        <f t="shared" si="13"/>
        <v>78</v>
      </c>
      <c r="CT6" s="5">
        <f t="shared" si="13"/>
        <v>79</v>
      </c>
      <c r="CU6" s="3">
        <f t="shared" si="13"/>
        <v>80</v>
      </c>
      <c r="CV6" s="3">
        <f t="shared" si="13"/>
        <v>81</v>
      </c>
      <c r="CW6" s="3">
        <f t="shared" si="13"/>
        <v>82</v>
      </c>
      <c r="CX6" s="3">
        <f t="shared" si="13"/>
        <v>83</v>
      </c>
      <c r="CY6" s="3">
        <f t="shared" si="13"/>
        <v>84</v>
      </c>
      <c r="CZ6" s="3">
        <f t="shared" si="13"/>
        <v>85</v>
      </c>
    </row>
    <row r="7" spans="2:107" x14ac:dyDescent="0.3">
      <c r="B7" s="2" t="s">
        <v>6</v>
      </c>
      <c r="C7" s="2" t="s">
        <v>5</v>
      </c>
      <c r="D7" s="2" t="s">
        <v>0</v>
      </c>
      <c r="E7" s="2" t="s">
        <v>1</v>
      </c>
      <c r="F7" s="2" t="s">
        <v>1</v>
      </c>
      <c r="G7" s="2" t="s">
        <v>2</v>
      </c>
      <c r="H7" s="2" t="s">
        <v>3</v>
      </c>
      <c r="I7" s="2" t="s">
        <v>4</v>
      </c>
      <c r="J7" s="2" t="s">
        <v>7</v>
      </c>
      <c r="K7" s="2" t="s">
        <v>8</v>
      </c>
      <c r="L7" s="2" t="s">
        <v>11</v>
      </c>
      <c r="N7" s="6" t="e">
        <f>LEFT(TEXT(N6,"ddd"),1)</f>
        <v>#VALUE!</v>
      </c>
      <c r="O7" s="6" t="e">
        <f t="shared" ref="O7:BZ7" si="14">LEFT(TEXT(O6,"ddd"),1)</f>
        <v>#VALUE!</v>
      </c>
      <c r="P7" s="7" t="e">
        <f t="shared" si="14"/>
        <v>#VALUE!</v>
      </c>
      <c r="Q7" s="7" t="e">
        <f t="shared" si="14"/>
        <v>#VALUE!</v>
      </c>
      <c r="R7" s="7" t="e">
        <f t="shared" si="14"/>
        <v>#VALUE!</v>
      </c>
      <c r="S7" s="7" t="str">
        <f t="shared" si="14"/>
        <v>S</v>
      </c>
      <c r="T7" s="7" t="str">
        <f t="shared" si="14"/>
        <v>S</v>
      </c>
      <c r="U7" s="7" t="str">
        <f t="shared" si="14"/>
        <v>M</v>
      </c>
      <c r="V7" s="7" t="str">
        <f t="shared" si="14"/>
        <v>T</v>
      </c>
      <c r="W7" s="7" t="str">
        <f t="shared" si="14"/>
        <v>W</v>
      </c>
      <c r="X7" s="7" t="str">
        <f t="shared" si="14"/>
        <v>T</v>
      </c>
      <c r="Y7" s="7" t="str">
        <f t="shared" si="14"/>
        <v>F</v>
      </c>
      <c r="Z7" s="7" t="str">
        <f t="shared" si="14"/>
        <v>S</v>
      </c>
      <c r="AA7" s="7" t="str">
        <f t="shared" si="14"/>
        <v>S</v>
      </c>
      <c r="AB7" s="7" t="str">
        <f t="shared" si="14"/>
        <v>M</v>
      </c>
      <c r="AC7" s="7" t="str">
        <f t="shared" si="14"/>
        <v>T</v>
      </c>
      <c r="AD7" s="7" t="str">
        <f t="shared" si="14"/>
        <v>W</v>
      </c>
      <c r="AE7" s="7" t="str">
        <f t="shared" si="14"/>
        <v>T</v>
      </c>
      <c r="AF7" s="7" t="str">
        <f t="shared" si="14"/>
        <v>F</v>
      </c>
      <c r="AG7" s="7" t="str">
        <f t="shared" si="14"/>
        <v>S</v>
      </c>
      <c r="AH7" s="7" t="str">
        <f t="shared" si="14"/>
        <v>S</v>
      </c>
      <c r="AI7" s="7" t="str">
        <f t="shared" si="14"/>
        <v>M</v>
      </c>
      <c r="AJ7" s="7" t="str">
        <f t="shared" si="14"/>
        <v>T</v>
      </c>
      <c r="AK7" s="7" t="str">
        <f t="shared" si="14"/>
        <v>W</v>
      </c>
      <c r="AL7" s="7" t="str">
        <f t="shared" si="14"/>
        <v>T</v>
      </c>
      <c r="AM7" s="7" t="str">
        <f t="shared" si="14"/>
        <v>F</v>
      </c>
      <c r="AN7" s="7" t="str">
        <f t="shared" si="14"/>
        <v>S</v>
      </c>
      <c r="AO7" s="7" t="str">
        <f t="shared" si="14"/>
        <v>S</v>
      </c>
      <c r="AP7" s="7" t="str">
        <f t="shared" si="14"/>
        <v>M</v>
      </c>
      <c r="AQ7" s="7" t="str">
        <f t="shared" si="14"/>
        <v>T</v>
      </c>
      <c r="AR7" s="7" t="str">
        <f t="shared" si="14"/>
        <v>W</v>
      </c>
      <c r="AS7" s="7" t="str">
        <f t="shared" si="14"/>
        <v>T</v>
      </c>
      <c r="AT7" s="7" t="str">
        <f t="shared" si="14"/>
        <v>F</v>
      </c>
      <c r="AU7" s="7" t="str">
        <f t="shared" si="14"/>
        <v>S</v>
      </c>
      <c r="AV7" s="7" t="str">
        <f t="shared" si="14"/>
        <v>S</v>
      </c>
      <c r="AW7" s="7" t="str">
        <f t="shared" si="14"/>
        <v>M</v>
      </c>
      <c r="AX7" s="7" t="str">
        <f t="shared" si="14"/>
        <v>T</v>
      </c>
      <c r="AY7" s="7" t="str">
        <f t="shared" si="14"/>
        <v>W</v>
      </c>
      <c r="AZ7" s="7" t="str">
        <f t="shared" si="14"/>
        <v>T</v>
      </c>
      <c r="BA7" s="7" t="str">
        <f t="shared" si="14"/>
        <v>F</v>
      </c>
      <c r="BB7" s="7" t="str">
        <f t="shared" si="14"/>
        <v>S</v>
      </c>
      <c r="BC7" s="7" t="str">
        <f t="shared" si="14"/>
        <v>S</v>
      </c>
      <c r="BD7" s="7" t="str">
        <f t="shared" si="14"/>
        <v>M</v>
      </c>
      <c r="BE7" s="7" t="str">
        <f t="shared" si="14"/>
        <v>T</v>
      </c>
      <c r="BF7" s="7" t="str">
        <f t="shared" si="14"/>
        <v>W</v>
      </c>
      <c r="BG7" s="7" t="str">
        <f t="shared" si="14"/>
        <v>T</v>
      </c>
      <c r="BH7" s="7" t="str">
        <f t="shared" si="14"/>
        <v>F</v>
      </c>
      <c r="BI7" s="7" t="str">
        <f t="shared" si="14"/>
        <v>S</v>
      </c>
      <c r="BJ7" s="7" t="str">
        <f t="shared" si="14"/>
        <v>S</v>
      </c>
      <c r="BK7" s="7" t="str">
        <f t="shared" si="14"/>
        <v>M</v>
      </c>
      <c r="BL7" s="7" t="str">
        <f t="shared" si="14"/>
        <v>T</v>
      </c>
      <c r="BM7" s="7" t="str">
        <f t="shared" si="14"/>
        <v>W</v>
      </c>
      <c r="BN7" s="7" t="str">
        <f t="shared" si="14"/>
        <v>T</v>
      </c>
      <c r="BO7" s="7" t="str">
        <f t="shared" si="14"/>
        <v>F</v>
      </c>
      <c r="BP7" s="7" t="str">
        <f t="shared" si="14"/>
        <v>S</v>
      </c>
      <c r="BQ7" s="7" t="str">
        <f t="shared" si="14"/>
        <v>S</v>
      </c>
      <c r="BR7" s="7" t="str">
        <f t="shared" si="14"/>
        <v>M</v>
      </c>
      <c r="BS7" s="7" t="str">
        <f t="shared" si="14"/>
        <v>T</v>
      </c>
      <c r="BT7" s="7" t="str">
        <f t="shared" si="14"/>
        <v>W</v>
      </c>
      <c r="BU7" s="7" t="str">
        <f t="shared" si="14"/>
        <v>T</v>
      </c>
      <c r="BV7" s="7" t="str">
        <f t="shared" si="14"/>
        <v>F</v>
      </c>
      <c r="BW7" s="7" t="str">
        <f t="shared" si="14"/>
        <v>S</v>
      </c>
      <c r="BX7" s="7" t="str">
        <f t="shared" si="14"/>
        <v>S</v>
      </c>
      <c r="BY7" s="7" t="str">
        <f t="shared" si="14"/>
        <v>M</v>
      </c>
      <c r="BZ7" s="7" t="str">
        <f t="shared" si="14"/>
        <v>T</v>
      </c>
      <c r="CA7" s="7" t="str">
        <f t="shared" ref="CA7:CZ7" si="15">LEFT(TEXT(CA6,"ddd"),1)</f>
        <v>W</v>
      </c>
      <c r="CB7" s="7" t="str">
        <f t="shared" si="15"/>
        <v>T</v>
      </c>
      <c r="CC7" s="7" t="str">
        <f t="shared" si="15"/>
        <v>F</v>
      </c>
      <c r="CD7" s="7" t="str">
        <f t="shared" si="15"/>
        <v>S</v>
      </c>
      <c r="CE7" s="7" t="str">
        <f t="shared" si="15"/>
        <v>S</v>
      </c>
      <c r="CF7" s="7" t="str">
        <f t="shared" si="15"/>
        <v>M</v>
      </c>
      <c r="CG7" s="7" t="str">
        <f t="shared" si="15"/>
        <v>T</v>
      </c>
      <c r="CH7" s="7" t="str">
        <f t="shared" si="15"/>
        <v>W</v>
      </c>
      <c r="CI7" s="7" t="str">
        <f t="shared" si="15"/>
        <v>T</v>
      </c>
      <c r="CJ7" s="7" t="str">
        <f t="shared" si="15"/>
        <v>F</v>
      </c>
      <c r="CK7" s="7" t="str">
        <f t="shared" si="15"/>
        <v>S</v>
      </c>
      <c r="CL7" s="7" t="str">
        <f t="shared" si="15"/>
        <v>S</v>
      </c>
      <c r="CM7" s="7" t="str">
        <f t="shared" si="15"/>
        <v>M</v>
      </c>
      <c r="CN7" s="7" t="str">
        <f t="shared" si="15"/>
        <v>T</v>
      </c>
      <c r="CO7" s="7" t="str">
        <f t="shared" si="15"/>
        <v>W</v>
      </c>
      <c r="CP7" s="7" t="str">
        <f t="shared" si="15"/>
        <v>T</v>
      </c>
      <c r="CQ7" s="7" t="str">
        <f t="shared" si="15"/>
        <v>F</v>
      </c>
      <c r="CR7" s="7" t="str">
        <f t="shared" si="15"/>
        <v>S</v>
      </c>
      <c r="CS7" s="7" t="str">
        <f t="shared" si="15"/>
        <v>S</v>
      </c>
      <c r="CT7" s="7" t="str">
        <f t="shared" si="15"/>
        <v>M</v>
      </c>
      <c r="CU7" s="7" t="str">
        <f t="shared" si="15"/>
        <v>T</v>
      </c>
      <c r="CV7" s="7" t="str">
        <f t="shared" si="15"/>
        <v>W</v>
      </c>
      <c r="CW7" s="7" t="str">
        <f t="shared" si="15"/>
        <v>T</v>
      </c>
      <c r="CX7" s="7" t="str">
        <f t="shared" si="15"/>
        <v>F</v>
      </c>
      <c r="CY7" s="7" t="str">
        <f t="shared" si="15"/>
        <v>S</v>
      </c>
      <c r="CZ7" s="8" t="str">
        <f t="shared" si="15"/>
        <v>S</v>
      </c>
    </row>
    <row r="8" spans="2:107" x14ac:dyDescent="0.3">
      <c r="F8" t="str">
        <f>IFERROR(REPT(" ",6*($C8-1)) &amp; $E8,"")</f>
        <v/>
      </c>
      <c r="J8" s="1"/>
      <c r="K8" s="1"/>
      <c r="L8" s="9" t="str">
        <f>IF(AND(NOT(ISBLANK($J8)),NOT(ISBLANK($K8))),_xlfn.DAYS($K8,$J8)+1,"")</f>
        <v/>
      </c>
    </row>
    <row r="9" spans="2:107" x14ac:dyDescent="0.3">
      <c r="F9" t="str">
        <f t="shared" ref="F9:F72" si="16">IFERROR(REPT(" ",6*($C9-1)) &amp; $E9,"")</f>
        <v/>
      </c>
      <c r="J9" s="1"/>
      <c r="K9" s="1"/>
      <c r="L9" s="9" t="str">
        <f t="shared" ref="L9:L72" si="17">IF(AND(NOT(ISBLANK($J9)),NOT(ISBLANK($K9))),_xlfn.DAYS($K9,$J9)+1,"")</f>
        <v/>
      </c>
    </row>
    <row r="10" spans="2:107" x14ac:dyDescent="0.3">
      <c r="F10" t="str">
        <f t="shared" si="16"/>
        <v/>
      </c>
      <c r="J10" s="1"/>
      <c r="K10" s="1"/>
      <c r="L10" s="9" t="str">
        <f t="shared" si="17"/>
        <v/>
      </c>
    </row>
    <row r="11" spans="2:107" x14ac:dyDescent="0.3">
      <c r="F11" t="str">
        <f t="shared" si="16"/>
        <v/>
      </c>
      <c r="J11" s="1"/>
      <c r="K11" s="1"/>
      <c r="L11" s="9" t="str">
        <f t="shared" si="17"/>
        <v/>
      </c>
    </row>
    <row r="12" spans="2:107" x14ac:dyDescent="0.3">
      <c r="F12" t="str">
        <f t="shared" si="16"/>
        <v/>
      </c>
      <c r="J12" s="1"/>
      <c r="K12" s="1"/>
      <c r="L12" s="9" t="str">
        <f t="shared" si="17"/>
        <v/>
      </c>
    </row>
    <row r="13" spans="2:107" x14ac:dyDescent="0.3">
      <c r="F13" t="str">
        <f t="shared" si="16"/>
        <v/>
      </c>
      <c r="J13" s="1"/>
      <c r="K13" s="1"/>
      <c r="L13" s="9" t="str">
        <f t="shared" si="17"/>
        <v/>
      </c>
    </row>
    <row r="14" spans="2:107" x14ac:dyDescent="0.3">
      <c r="F14" t="str">
        <f t="shared" si="16"/>
        <v/>
      </c>
      <c r="J14" s="1"/>
      <c r="K14" s="1"/>
      <c r="L14" s="9" t="str">
        <f t="shared" si="17"/>
        <v/>
      </c>
    </row>
    <row r="15" spans="2:107" x14ac:dyDescent="0.3">
      <c r="F15" t="str">
        <f t="shared" si="16"/>
        <v/>
      </c>
      <c r="J15" s="1"/>
      <c r="K15" s="1"/>
      <c r="L15" s="9" t="str">
        <f t="shared" si="17"/>
        <v/>
      </c>
    </row>
    <row r="16" spans="2:107" x14ac:dyDescent="0.3">
      <c r="F16" t="str">
        <f t="shared" si="16"/>
        <v/>
      </c>
      <c r="J16" s="1"/>
      <c r="K16" s="1"/>
      <c r="L16" s="9" t="str">
        <f t="shared" si="17"/>
        <v/>
      </c>
    </row>
    <row r="17" spans="6:12" x14ac:dyDescent="0.3">
      <c r="F17" t="str">
        <f t="shared" si="16"/>
        <v/>
      </c>
      <c r="J17" s="1"/>
      <c r="K17" s="1"/>
      <c r="L17" s="9" t="str">
        <f t="shared" si="17"/>
        <v/>
      </c>
    </row>
    <row r="18" spans="6:12" x14ac:dyDescent="0.3">
      <c r="F18" t="str">
        <f t="shared" si="16"/>
        <v/>
      </c>
      <c r="J18" s="1"/>
      <c r="K18" s="1"/>
      <c r="L18" s="9" t="str">
        <f t="shared" si="17"/>
        <v/>
      </c>
    </row>
    <row r="19" spans="6:12" x14ac:dyDescent="0.3">
      <c r="F19" t="str">
        <f t="shared" si="16"/>
        <v/>
      </c>
      <c r="J19" s="1"/>
      <c r="K19" s="1"/>
      <c r="L19" s="9" t="str">
        <f t="shared" si="17"/>
        <v/>
      </c>
    </row>
    <row r="20" spans="6:12" x14ac:dyDescent="0.3">
      <c r="F20" t="str">
        <f t="shared" si="16"/>
        <v/>
      </c>
      <c r="J20" s="1"/>
      <c r="K20" s="1"/>
      <c r="L20" s="9" t="str">
        <f t="shared" si="17"/>
        <v/>
      </c>
    </row>
    <row r="21" spans="6:12" x14ac:dyDescent="0.3">
      <c r="F21" t="str">
        <f t="shared" si="16"/>
        <v/>
      </c>
      <c r="J21" s="1"/>
      <c r="K21" s="1"/>
      <c r="L21" s="9" t="str">
        <f t="shared" si="17"/>
        <v/>
      </c>
    </row>
    <row r="22" spans="6:12" x14ac:dyDescent="0.3">
      <c r="F22" t="str">
        <f t="shared" si="16"/>
        <v/>
      </c>
      <c r="J22" s="1"/>
      <c r="K22" s="1"/>
      <c r="L22" s="9" t="str">
        <f t="shared" si="17"/>
        <v/>
      </c>
    </row>
    <row r="23" spans="6:12" x14ac:dyDescent="0.3">
      <c r="F23" t="str">
        <f t="shared" si="16"/>
        <v/>
      </c>
      <c r="J23" s="1"/>
      <c r="K23" s="1"/>
      <c r="L23" s="9" t="str">
        <f t="shared" si="17"/>
        <v/>
      </c>
    </row>
    <row r="24" spans="6:12" x14ac:dyDescent="0.3">
      <c r="F24" t="str">
        <f t="shared" si="16"/>
        <v/>
      </c>
      <c r="J24" s="1"/>
      <c r="K24" s="1"/>
      <c r="L24" s="9" t="str">
        <f t="shared" si="17"/>
        <v/>
      </c>
    </row>
    <row r="25" spans="6:12" x14ac:dyDescent="0.3">
      <c r="F25" t="str">
        <f t="shared" si="16"/>
        <v/>
      </c>
      <c r="J25" s="1"/>
      <c r="K25" s="1"/>
      <c r="L25" s="9" t="str">
        <f t="shared" si="17"/>
        <v/>
      </c>
    </row>
    <row r="26" spans="6:12" x14ac:dyDescent="0.3">
      <c r="F26" t="str">
        <f t="shared" si="16"/>
        <v/>
      </c>
      <c r="J26" s="1"/>
      <c r="K26" s="1"/>
      <c r="L26" s="9" t="str">
        <f t="shared" si="17"/>
        <v/>
      </c>
    </row>
    <row r="27" spans="6:12" x14ac:dyDescent="0.3">
      <c r="F27" t="str">
        <f t="shared" si="16"/>
        <v/>
      </c>
      <c r="J27" s="1"/>
      <c r="K27" s="1"/>
      <c r="L27" s="9" t="str">
        <f t="shared" si="17"/>
        <v/>
      </c>
    </row>
    <row r="28" spans="6:12" x14ac:dyDescent="0.3">
      <c r="F28" t="str">
        <f t="shared" si="16"/>
        <v/>
      </c>
      <c r="J28" s="1"/>
      <c r="K28" s="1"/>
      <c r="L28" s="9" t="str">
        <f t="shared" si="17"/>
        <v/>
      </c>
    </row>
    <row r="29" spans="6:12" x14ac:dyDescent="0.3">
      <c r="F29" t="str">
        <f t="shared" si="16"/>
        <v/>
      </c>
      <c r="J29" s="1"/>
      <c r="K29" s="1"/>
      <c r="L29" s="9" t="str">
        <f t="shared" si="17"/>
        <v/>
      </c>
    </row>
    <row r="30" spans="6:12" x14ac:dyDescent="0.3">
      <c r="F30" t="str">
        <f t="shared" si="16"/>
        <v/>
      </c>
      <c r="J30" s="1"/>
      <c r="K30" s="1"/>
      <c r="L30" s="9" t="str">
        <f t="shared" si="17"/>
        <v/>
      </c>
    </row>
    <row r="31" spans="6:12" x14ac:dyDescent="0.3">
      <c r="F31" t="str">
        <f t="shared" si="16"/>
        <v/>
      </c>
      <c r="J31" s="1"/>
      <c r="K31" s="1"/>
      <c r="L31" s="9" t="str">
        <f t="shared" si="17"/>
        <v/>
      </c>
    </row>
    <row r="32" spans="6:12" x14ac:dyDescent="0.3">
      <c r="F32" t="str">
        <f t="shared" si="16"/>
        <v/>
      </c>
      <c r="J32" s="1"/>
      <c r="K32" s="1"/>
      <c r="L32" s="9" t="str">
        <f t="shared" si="17"/>
        <v/>
      </c>
    </row>
    <row r="33" spans="6:12" x14ac:dyDescent="0.3">
      <c r="F33" t="str">
        <f t="shared" si="16"/>
        <v/>
      </c>
      <c r="J33" s="1"/>
      <c r="K33" s="1"/>
      <c r="L33" s="9" t="str">
        <f t="shared" si="17"/>
        <v/>
      </c>
    </row>
    <row r="34" spans="6:12" x14ac:dyDescent="0.3">
      <c r="F34" t="str">
        <f t="shared" si="16"/>
        <v/>
      </c>
      <c r="J34" s="1"/>
      <c r="K34" s="1"/>
      <c r="L34" s="9" t="str">
        <f t="shared" si="17"/>
        <v/>
      </c>
    </row>
    <row r="35" spans="6:12" x14ac:dyDescent="0.3">
      <c r="F35" t="str">
        <f t="shared" si="16"/>
        <v/>
      </c>
      <c r="J35" s="1"/>
      <c r="K35" s="1"/>
      <c r="L35" s="9" t="str">
        <f t="shared" si="17"/>
        <v/>
      </c>
    </row>
    <row r="36" spans="6:12" x14ac:dyDescent="0.3">
      <c r="F36" t="str">
        <f t="shared" si="16"/>
        <v/>
      </c>
      <c r="J36" s="1"/>
      <c r="K36" s="1"/>
      <c r="L36" s="9" t="str">
        <f t="shared" si="17"/>
        <v/>
      </c>
    </row>
    <row r="37" spans="6:12" x14ac:dyDescent="0.3">
      <c r="F37" t="str">
        <f t="shared" si="16"/>
        <v/>
      </c>
      <c r="J37" s="1"/>
      <c r="K37" s="1"/>
      <c r="L37" s="9" t="str">
        <f t="shared" si="17"/>
        <v/>
      </c>
    </row>
    <row r="38" spans="6:12" x14ac:dyDescent="0.3">
      <c r="F38" t="str">
        <f t="shared" si="16"/>
        <v/>
      </c>
      <c r="J38" s="1"/>
      <c r="K38" s="1"/>
      <c r="L38" s="9" t="str">
        <f t="shared" si="17"/>
        <v/>
      </c>
    </row>
    <row r="39" spans="6:12" x14ac:dyDescent="0.3">
      <c r="F39" t="str">
        <f t="shared" si="16"/>
        <v/>
      </c>
      <c r="J39" s="1"/>
      <c r="K39" s="1"/>
      <c r="L39" s="9" t="str">
        <f t="shared" si="17"/>
        <v/>
      </c>
    </row>
    <row r="40" spans="6:12" x14ac:dyDescent="0.3">
      <c r="F40" t="str">
        <f t="shared" si="16"/>
        <v/>
      </c>
      <c r="J40" s="1"/>
      <c r="K40" s="1"/>
      <c r="L40" s="9" t="str">
        <f t="shared" si="17"/>
        <v/>
      </c>
    </row>
    <row r="41" spans="6:12" x14ac:dyDescent="0.3">
      <c r="F41" t="str">
        <f t="shared" si="16"/>
        <v/>
      </c>
      <c r="J41" s="1"/>
      <c r="K41" s="1"/>
      <c r="L41" s="9" t="str">
        <f t="shared" si="17"/>
        <v/>
      </c>
    </row>
    <row r="42" spans="6:12" x14ac:dyDescent="0.3">
      <c r="F42" t="str">
        <f t="shared" si="16"/>
        <v/>
      </c>
      <c r="J42" s="1"/>
      <c r="K42" s="1"/>
      <c r="L42" s="9" t="str">
        <f t="shared" si="17"/>
        <v/>
      </c>
    </row>
    <row r="43" spans="6:12" x14ac:dyDescent="0.3">
      <c r="F43" t="str">
        <f t="shared" si="16"/>
        <v/>
      </c>
      <c r="J43" s="1"/>
      <c r="K43" s="1"/>
      <c r="L43" s="9" t="str">
        <f t="shared" si="17"/>
        <v/>
      </c>
    </row>
    <row r="44" spans="6:12" x14ac:dyDescent="0.3">
      <c r="F44" t="str">
        <f t="shared" si="16"/>
        <v/>
      </c>
      <c r="J44" s="1"/>
      <c r="K44" s="1"/>
      <c r="L44" s="9" t="str">
        <f t="shared" si="17"/>
        <v/>
      </c>
    </row>
    <row r="45" spans="6:12" x14ac:dyDescent="0.3">
      <c r="F45" t="str">
        <f t="shared" si="16"/>
        <v/>
      </c>
      <c r="J45" s="1"/>
      <c r="K45" s="1"/>
      <c r="L45" s="9" t="str">
        <f t="shared" si="17"/>
        <v/>
      </c>
    </row>
    <row r="46" spans="6:12" x14ac:dyDescent="0.3">
      <c r="F46" t="str">
        <f t="shared" si="16"/>
        <v/>
      </c>
      <c r="J46" s="1"/>
      <c r="K46" s="1"/>
      <c r="L46" s="9" t="str">
        <f t="shared" si="17"/>
        <v/>
      </c>
    </row>
    <row r="47" spans="6:12" x14ac:dyDescent="0.3">
      <c r="F47" t="str">
        <f t="shared" si="16"/>
        <v/>
      </c>
      <c r="J47" s="1"/>
      <c r="K47" s="1"/>
      <c r="L47" s="9" t="str">
        <f t="shared" si="17"/>
        <v/>
      </c>
    </row>
    <row r="48" spans="6:12" x14ac:dyDescent="0.3">
      <c r="F48" t="str">
        <f t="shared" si="16"/>
        <v/>
      </c>
      <c r="J48" s="1"/>
      <c r="K48" s="1"/>
      <c r="L48" s="9" t="str">
        <f t="shared" si="17"/>
        <v/>
      </c>
    </row>
    <row r="49" spans="6:12" x14ac:dyDescent="0.3">
      <c r="F49" t="str">
        <f t="shared" si="16"/>
        <v/>
      </c>
      <c r="J49" s="1"/>
      <c r="K49" s="1"/>
      <c r="L49" s="9" t="str">
        <f t="shared" si="17"/>
        <v/>
      </c>
    </row>
    <row r="50" spans="6:12" x14ac:dyDescent="0.3">
      <c r="F50" t="str">
        <f t="shared" si="16"/>
        <v/>
      </c>
      <c r="J50" s="1"/>
      <c r="K50" s="1"/>
      <c r="L50" s="9" t="str">
        <f t="shared" si="17"/>
        <v/>
      </c>
    </row>
    <row r="51" spans="6:12" x14ac:dyDescent="0.3">
      <c r="F51" t="str">
        <f t="shared" si="16"/>
        <v/>
      </c>
      <c r="J51" s="1"/>
      <c r="K51" s="1"/>
      <c r="L51" s="9" t="str">
        <f t="shared" si="17"/>
        <v/>
      </c>
    </row>
    <row r="52" spans="6:12" x14ac:dyDescent="0.3">
      <c r="F52" t="str">
        <f t="shared" si="16"/>
        <v/>
      </c>
      <c r="J52" s="1"/>
      <c r="K52" s="1"/>
      <c r="L52" s="9" t="str">
        <f t="shared" si="17"/>
        <v/>
      </c>
    </row>
    <row r="53" spans="6:12" x14ac:dyDescent="0.3">
      <c r="F53" t="str">
        <f t="shared" si="16"/>
        <v/>
      </c>
      <c r="J53" s="1"/>
      <c r="K53" s="1"/>
      <c r="L53" s="9" t="str">
        <f t="shared" si="17"/>
        <v/>
      </c>
    </row>
    <row r="54" spans="6:12" x14ac:dyDescent="0.3">
      <c r="F54" t="str">
        <f t="shared" si="16"/>
        <v/>
      </c>
      <c r="J54" s="1"/>
      <c r="K54" s="1"/>
      <c r="L54" s="9" t="str">
        <f t="shared" si="17"/>
        <v/>
      </c>
    </row>
    <row r="55" spans="6:12" x14ac:dyDescent="0.3">
      <c r="F55" t="str">
        <f t="shared" si="16"/>
        <v/>
      </c>
      <c r="J55" s="1"/>
      <c r="K55" s="1"/>
      <c r="L55" s="9" t="str">
        <f t="shared" si="17"/>
        <v/>
      </c>
    </row>
    <row r="56" spans="6:12" x14ac:dyDescent="0.3">
      <c r="F56" t="str">
        <f t="shared" si="16"/>
        <v/>
      </c>
      <c r="J56" s="1"/>
      <c r="K56" s="1"/>
      <c r="L56" s="9" t="str">
        <f t="shared" si="17"/>
        <v/>
      </c>
    </row>
    <row r="57" spans="6:12" x14ac:dyDescent="0.3">
      <c r="F57" t="str">
        <f t="shared" si="16"/>
        <v/>
      </c>
      <c r="J57" s="1"/>
      <c r="K57" s="1"/>
      <c r="L57" s="9" t="str">
        <f t="shared" si="17"/>
        <v/>
      </c>
    </row>
    <row r="58" spans="6:12" x14ac:dyDescent="0.3">
      <c r="F58" t="str">
        <f t="shared" si="16"/>
        <v/>
      </c>
      <c r="J58" s="1"/>
      <c r="K58" s="1"/>
      <c r="L58" s="9" t="str">
        <f t="shared" si="17"/>
        <v/>
      </c>
    </row>
    <row r="59" spans="6:12" x14ac:dyDescent="0.3">
      <c r="F59" t="str">
        <f t="shared" si="16"/>
        <v/>
      </c>
      <c r="J59" s="1"/>
      <c r="K59" s="1"/>
      <c r="L59" s="9" t="str">
        <f t="shared" si="17"/>
        <v/>
      </c>
    </row>
    <row r="60" spans="6:12" x14ac:dyDescent="0.3">
      <c r="F60" t="str">
        <f t="shared" si="16"/>
        <v/>
      </c>
      <c r="J60" s="1"/>
      <c r="K60" s="1"/>
      <c r="L60" s="9" t="str">
        <f t="shared" si="17"/>
        <v/>
      </c>
    </row>
    <row r="61" spans="6:12" x14ac:dyDescent="0.3">
      <c r="F61" t="str">
        <f t="shared" si="16"/>
        <v/>
      </c>
      <c r="J61" s="1"/>
      <c r="K61" s="1"/>
      <c r="L61" s="9" t="str">
        <f t="shared" si="17"/>
        <v/>
      </c>
    </row>
    <row r="62" spans="6:12" x14ac:dyDescent="0.3">
      <c r="F62" t="str">
        <f t="shared" si="16"/>
        <v/>
      </c>
      <c r="J62" s="1"/>
      <c r="K62" s="1"/>
      <c r="L62" s="9" t="str">
        <f t="shared" si="17"/>
        <v/>
      </c>
    </row>
    <row r="63" spans="6:12" x14ac:dyDescent="0.3">
      <c r="F63" t="str">
        <f t="shared" si="16"/>
        <v/>
      </c>
      <c r="J63" s="1"/>
      <c r="K63" s="1"/>
      <c r="L63" s="9" t="str">
        <f t="shared" si="17"/>
        <v/>
      </c>
    </row>
    <row r="64" spans="6:12" x14ac:dyDescent="0.3">
      <c r="F64" t="str">
        <f t="shared" si="16"/>
        <v/>
      </c>
      <c r="J64" s="1"/>
      <c r="K64" s="1"/>
      <c r="L64" s="9" t="str">
        <f t="shared" si="17"/>
        <v/>
      </c>
    </row>
    <row r="65" spans="6:12" x14ac:dyDescent="0.3">
      <c r="F65" t="str">
        <f t="shared" si="16"/>
        <v/>
      </c>
      <c r="J65" s="1"/>
      <c r="K65" s="1"/>
      <c r="L65" s="9" t="str">
        <f t="shared" si="17"/>
        <v/>
      </c>
    </row>
    <row r="66" spans="6:12" x14ac:dyDescent="0.3">
      <c r="F66" t="str">
        <f t="shared" si="16"/>
        <v/>
      </c>
      <c r="J66" s="1"/>
      <c r="K66" s="1"/>
      <c r="L66" s="9" t="str">
        <f t="shared" si="17"/>
        <v/>
      </c>
    </row>
    <row r="67" spans="6:12" x14ac:dyDescent="0.3">
      <c r="F67" t="str">
        <f t="shared" si="16"/>
        <v/>
      </c>
      <c r="J67" s="1"/>
      <c r="K67" s="1"/>
      <c r="L67" s="9" t="str">
        <f t="shared" si="17"/>
        <v/>
      </c>
    </row>
    <row r="68" spans="6:12" x14ac:dyDescent="0.3">
      <c r="F68" t="str">
        <f t="shared" si="16"/>
        <v/>
      </c>
      <c r="J68" s="1"/>
      <c r="K68" s="1"/>
      <c r="L68" s="9" t="str">
        <f t="shared" si="17"/>
        <v/>
      </c>
    </row>
    <row r="69" spans="6:12" x14ac:dyDescent="0.3">
      <c r="F69" t="str">
        <f t="shared" si="16"/>
        <v/>
      </c>
      <c r="J69" s="1"/>
      <c r="K69" s="1"/>
      <c r="L69" s="9" t="str">
        <f t="shared" si="17"/>
        <v/>
      </c>
    </row>
    <row r="70" spans="6:12" x14ac:dyDescent="0.3">
      <c r="F70" t="str">
        <f t="shared" si="16"/>
        <v/>
      </c>
      <c r="J70" s="1"/>
      <c r="K70" s="1"/>
      <c r="L70" s="9" t="str">
        <f t="shared" si="17"/>
        <v/>
      </c>
    </row>
    <row r="71" spans="6:12" x14ac:dyDescent="0.3">
      <c r="F71" t="str">
        <f t="shared" si="16"/>
        <v/>
      </c>
      <c r="J71" s="1"/>
      <c r="K71" s="1"/>
      <c r="L71" s="9" t="str">
        <f t="shared" si="17"/>
        <v/>
      </c>
    </row>
    <row r="72" spans="6:12" x14ac:dyDescent="0.3">
      <c r="F72" t="str">
        <f t="shared" si="16"/>
        <v/>
      </c>
      <c r="J72" s="1"/>
      <c r="K72" s="1"/>
      <c r="L72" s="9" t="str">
        <f t="shared" si="17"/>
        <v/>
      </c>
    </row>
    <row r="73" spans="6:12" x14ac:dyDescent="0.3">
      <c r="F73" t="str">
        <f t="shared" ref="F73:F136" si="18">IFERROR(REPT(" ",6*($C73-1)) &amp; $E73,"")</f>
        <v/>
      </c>
      <c r="J73" s="1"/>
      <c r="K73" s="1"/>
      <c r="L73" s="9" t="str">
        <f t="shared" ref="L73:L136" si="19">IF(AND(NOT(ISBLANK($J73)),NOT(ISBLANK($K73))),_xlfn.DAYS($K73,$J73)+1,"")</f>
        <v/>
      </c>
    </row>
    <row r="74" spans="6:12" x14ac:dyDescent="0.3">
      <c r="F74" t="str">
        <f t="shared" si="18"/>
        <v/>
      </c>
      <c r="J74" s="1"/>
      <c r="K74" s="1"/>
      <c r="L74" s="9" t="str">
        <f t="shared" si="19"/>
        <v/>
      </c>
    </row>
    <row r="75" spans="6:12" x14ac:dyDescent="0.3">
      <c r="F75" t="str">
        <f t="shared" si="18"/>
        <v/>
      </c>
      <c r="J75" s="1"/>
      <c r="K75" s="1"/>
      <c r="L75" s="9" t="str">
        <f t="shared" si="19"/>
        <v/>
      </c>
    </row>
    <row r="76" spans="6:12" x14ac:dyDescent="0.3">
      <c r="F76" t="str">
        <f t="shared" si="18"/>
        <v/>
      </c>
      <c r="J76" s="1"/>
      <c r="K76" s="1"/>
      <c r="L76" s="9" t="str">
        <f t="shared" si="19"/>
        <v/>
      </c>
    </row>
    <row r="77" spans="6:12" x14ac:dyDescent="0.3">
      <c r="F77" t="str">
        <f t="shared" si="18"/>
        <v/>
      </c>
      <c r="J77" s="1"/>
      <c r="K77" s="1"/>
      <c r="L77" s="9" t="str">
        <f t="shared" si="19"/>
        <v/>
      </c>
    </row>
    <row r="78" spans="6:12" x14ac:dyDescent="0.3">
      <c r="F78" t="str">
        <f t="shared" si="18"/>
        <v/>
      </c>
      <c r="J78" s="1"/>
      <c r="K78" s="1"/>
      <c r="L78" s="9" t="str">
        <f t="shared" si="19"/>
        <v/>
      </c>
    </row>
    <row r="79" spans="6:12" x14ac:dyDescent="0.3">
      <c r="F79" t="str">
        <f t="shared" si="18"/>
        <v/>
      </c>
      <c r="J79" s="1"/>
      <c r="K79" s="1"/>
      <c r="L79" s="9" t="str">
        <f t="shared" si="19"/>
        <v/>
      </c>
    </row>
    <row r="80" spans="6:12" x14ac:dyDescent="0.3">
      <c r="F80" t="str">
        <f t="shared" si="18"/>
        <v/>
      </c>
      <c r="J80" s="1"/>
      <c r="K80" s="1"/>
      <c r="L80" s="9" t="str">
        <f t="shared" si="19"/>
        <v/>
      </c>
    </row>
    <row r="81" spans="6:12" x14ac:dyDescent="0.3">
      <c r="F81" t="str">
        <f t="shared" si="18"/>
        <v/>
      </c>
      <c r="J81" s="1"/>
      <c r="K81" s="1"/>
      <c r="L81" s="9" t="str">
        <f t="shared" si="19"/>
        <v/>
      </c>
    </row>
    <row r="82" spans="6:12" x14ac:dyDescent="0.3">
      <c r="F82" t="str">
        <f t="shared" si="18"/>
        <v/>
      </c>
      <c r="J82" s="1"/>
      <c r="K82" s="1"/>
      <c r="L82" s="9" t="str">
        <f t="shared" si="19"/>
        <v/>
      </c>
    </row>
    <row r="83" spans="6:12" x14ac:dyDescent="0.3">
      <c r="F83" t="str">
        <f t="shared" si="18"/>
        <v/>
      </c>
      <c r="J83" s="1"/>
      <c r="K83" s="1"/>
      <c r="L83" s="9" t="str">
        <f t="shared" si="19"/>
        <v/>
      </c>
    </row>
    <row r="84" spans="6:12" x14ac:dyDescent="0.3">
      <c r="F84" t="str">
        <f t="shared" si="18"/>
        <v/>
      </c>
      <c r="J84" s="1"/>
      <c r="K84" s="1"/>
      <c r="L84" s="9" t="str">
        <f t="shared" si="19"/>
        <v/>
      </c>
    </row>
    <row r="85" spans="6:12" x14ac:dyDescent="0.3">
      <c r="F85" t="str">
        <f t="shared" si="18"/>
        <v/>
      </c>
      <c r="J85" s="1"/>
      <c r="K85" s="1"/>
      <c r="L85" s="9" t="str">
        <f t="shared" si="19"/>
        <v/>
      </c>
    </row>
    <row r="86" spans="6:12" x14ac:dyDescent="0.3">
      <c r="F86" t="str">
        <f t="shared" si="18"/>
        <v/>
      </c>
      <c r="J86" s="1"/>
      <c r="K86" s="1"/>
      <c r="L86" s="9" t="str">
        <f t="shared" si="19"/>
        <v/>
      </c>
    </row>
    <row r="87" spans="6:12" x14ac:dyDescent="0.3">
      <c r="F87" t="str">
        <f t="shared" si="18"/>
        <v/>
      </c>
      <c r="J87" s="1"/>
      <c r="K87" s="1"/>
      <c r="L87" s="9" t="str">
        <f t="shared" si="19"/>
        <v/>
      </c>
    </row>
    <row r="88" spans="6:12" x14ac:dyDescent="0.3">
      <c r="F88" t="str">
        <f t="shared" si="18"/>
        <v/>
      </c>
      <c r="J88" s="1"/>
      <c r="K88" s="1"/>
      <c r="L88" s="9" t="str">
        <f t="shared" si="19"/>
        <v/>
      </c>
    </row>
    <row r="89" spans="6:12" x14ac:dyDescent="0.3">
      <c r="F89" t="str">
        <f t="shared" si="18"/>
        <v/>
      </c>
      <c r="J89" s="1"/>
      <c r="K89" s="1"/>
      <c r="L89" s="9" t="str">
        <f t="shared" si="19"/>
        <v/>
      </c>
    </row>
    <row r="90" spans="6:12" x14ac:dyDescent="0.3">
      <c r="F90" t="str">
        <f t="shared" si="18"/>
        <v/>
      </c>
      <c r="J90" s="1"/>
      <c r="K90" s="1"/>
      <c r="L90" s="9" t="str">
        <f t="shared" si="19"/>
        <v/>
      </c>
    </row>
    <row r="91" spans="6:12" x14ac:dyDescent="0.3">
      <c r="F91" t="str">
        <f t="shared" si="18"/>
        <v/>
      </c>
      <c r="J91" s="1"/>
      <c r="K91" s="1"/>
      <c r="L91" s="9" t="str">
        <f t="shared" si="19"/>
        <v/>
      </c>
    </row>
    <row r="92" spans="6:12" x14ac:dyDescent="0.3">
      <c r="F92" t="str">
        <f t="shared" si="18"/>
        <v/>
      </c>
      <c r="J92" s="1"/>
      <c r="K92" s="1"/>
      <c r="L92" s="9" t="str">
        <f t="shared" si="19"/>
        <v/>
      </c>
    </row>
    <row r="93" spans="6:12" x14ac:dyDescent="0.3">
      <c r="F93" t="str">
        <f t="shared" si="18"/>
        <v/>
      </c>
      <c r="J93" s="1"/>
      <c r="K93" s="1"/>
      <c r="L93" s="9" t="str">
        <f t="shared" si="19"/>
        <v/>
      </c>
    </row>
    <row r="94" spans="6:12" x14ac:dyDescent="0.3">
      <c r="F94" t="str">
        <f t="shared" si="18"/>
        <v/>
      </c>
      <c r="J94" s="1"/>
      <c r="K94" s="1"/>
      <c r="L94" s="9" t="str">
        <f t="shared" si="19"/>
        <v/>
      </c>
    </row>
    <row r="95" spans="6:12" x14ac:dyDescent="0.3">
      <c r="F95" t="str">
        <f t="shared" si="18"/>
        <v/>
      </c>
      <c r="J95" s="1"/>
      <c r="K95" s="1"/>
      <c r="L95" s="9" t="str">
        <f t="shared" si="19"/>
        <v/>
      </c>
    </row>
    <row r="96" spans="6:12" x14ac:dyDescent="0.3">
      <c r="F96" t="str">
        <f t="shared" si="18"/>
        <v/>
      </c>
      <c r="J96" s="1"/>
      <c r="K96" s="1"/>
      <c r="L96" s="9" t="str">
        <f t="shared" si="19"/>
        <v/>
      </c>
    </row>
    <row r="97" spans="6:12" x14ac:dyDescent="0.3">
      <c r="F97" t="str">
        <f t="shared" si="18"/>
        <v/>
      </c>
      <c r="J97" s="1"/>
      <c r="K97" s="1"/>
      <c r="L97" s="9" t="str">
        <f t="shared" si="19"/>
        <v/>
      </c>
    </row>
    <row r="98" spans="6:12" x14ac:dyDescent="0.3">
      <c r="F98" t="str">
        <f t="shared" si="18"/>
        <v/>
      </c>
      <c r="J98" s="1"/>
      <c r="K98" s="1"/>
      <c r="L98" s="9" t="str">
        <f t="shared" si="19"/>
        <v/>
      </c>
    </row>
    <row r="99" spans="6:12" x14ac:dyDescent="0.3">
      <c r="F99" t="str">
        <f t="shared" si="18"/>
        <v/>
      </c>
      <c r="J99" s="1"/>
      <c r="K99" s="1"/>
      <c r="L99" s="9" t="str">
        <f t="shared" si="19"/>
        <v/>
      </c>
    </row>
    <row r="100" spans="6:12" x14ac:dyDescent="0.3">
      <c r="F100" t="str">
        <f t="shared" si="18"/>
        <v/>
      </c>
      <c r="J100" s="1"/>
      <c r="K100" s="1"/>
      <c r="L100" s="9" t="str">
        <f t="shared" si="19"/>
        <v/>
      </c>
    </row>
    <row r="101" spans="6:12" x14ac:dyDescent="0.3">
      <c r="F101" t="str">
        <f t="shared" si="18"/>
        <v/>
      </c>
      <c r="J101" s="1"/>
      <c r="K101" s="1"/>
      <c r="L101" s="9" t="str">
        <f t="shared" si="19"/>
        <v/>
      </c>
    </row>
    <row r="102" spans="6:12" x14ac:dyDescent="0.3">
      <c r="F102" t="str">
        <f t="shared" si="18"/>
        <v/>
      </c>
      <c r="J102" s="1"/>
      <c r="K102" s="1"/>
      <c r="L102" s="9" t="str">
        <f t="shared" si="19"/>
        <v/>
      </c>
    </row>
    <row r="103" spans="6:12" x14ac:dyDescent="0.3">
      <c r="F103" t="str">
        <f t="shared" si="18"/>
        <v/>
      </c>
      <c r="J103" s="1"/>
      <c r="K103" s="1"/>
      <c r="L103" s="9" t="str">
        <f t="shared" si="19"/>
        <v/>
      </c>
    </row>
    <row r="104" spans="6:12" x14ac:dyDescent="0.3">
      <c r="F104" t="str">
        <f t="shared" si="18"/>
        <v/>
      </c>
      <c r="J104" s="1"/>
      <c r="K104" s="1"/>
      <c r="L104" s="9" t="str">
        <f t="shared" si="19"/>
        <v/>
      </c>
    </row>
    <row r="105" spans="6:12" x14ac:dyDescent="0.3">
      <c r="F105" t="str">
        <f t="shared" si="18"/>
        <v/>
      </c>
      <c r="J105" s="1"/>
      <c r="K105" s="1"/>
      <c r="L105" s="9" t="str">
        <f t="shared" si="19"/>
        <v/>
      </c>
    </row>
    <row r="106" spans="6:12" x14ac:dyDescent="0.3">
      <c r="F106" t="str">
        <f t="shared" si="18"/>
        <v/>
      </c>
      <c r="J106" s="1"/>
      <c r="K106" s="1"/>
      <c r="L106" s="9" t="str">
        <f t="shared" si="19"/>
        <v/>
      </c>
    </row>
    <row r="107" spans="6:12" x14ac:dyDescent="0.3">
      <c r="F107" t="str">
        <f t="shared" si="18"/>
        <v/>
      </c>
      <c r="J107" s="1"/>
      <c r="K107" s="1"/>
      <c r="L107" s="9" t="str">
        <f t="shared" si="19"/>
        <v/>
      </c>
    </row>
    <row r="108" spans="6:12" x14ac:dyDescent="0.3">
      <c r="F108" t="str">
        <f t="shared" si="18"/>
        <v/>
      </c>
      <c r="J108" s="1"/>
      <c r="K108" s="1"/>
      <c r="L108" s="9" t="str">
        <f t="shared" si="19"/>
        <v/>
      </c>
    </row>
    <row r="109" spans="6:12" x14ac:dyDescent="0.3">
      <c r="F109" t="str">
        <f t="shared" si="18"/>
        <v/>
      </c>
      <c r="J109" s="1"/>
      <c r="K109" s="1"/>
      <c r="L109" s="9" t="str">
        <f t="shared" si="19"/>
        <v/>
      </c>
    </row>
    <row r="110" spans="6:12" x14ac:dyDescent="0.3">
      <c r="F110" t="str">
        <f t="shared" si="18"/>
        <v/>
      </c>
      <c r="J110" s="1"/>
      <c r="K110" s="1"/>
      <c r="L110" s="9" t="str">
        <f t="shared" si="19"/>
        <v/>
      </c>
    </row>
    <row r="111" spans="6:12" x14ac:dyDescent="0.3">
      <c r="F111" t="str">
        <f t="shared" si="18"/>
        <v/>
      </c>
      <c r="J111" s="1"/>
      <c r="K111" s="1"/>
      <c r="L111" s="9" t="str">
        <f t="shared" si="19"/>
        <v/>
      </c>
    </row>
    <row r="112" spans="6:12" x14ac:dyDescent="0.3">
      <c r="F112" t="str">
        <f t="shared" si="18"/>
        <v/>
      </c>
      <c r="J112" s="1"/>
      <c r="K112" s="1"/>
      <c r="L112" s="9" t="str">
        <f t="shared" si="19"/>
        <v/>
      </c>
    </row>
    <row r="113" spans="6:12" x14ac:dyDescent="0.3">
      <c r="F113" t="str">
        <f t="shared" si="18"/>
        <v/>
      </c>
      <c r="J113" s="1"/>
      <c r="K113" s="1"/>
      <c r="L113" s="9" t="str">
        <f t="shared" si="19"/>
        <v/>
      </c>
    </row>
    <row r="114" spans="6:12" x14ac:dyDescent="0.3">
      <c r="F114" t="str">
        <f t="shared" si="18"/>
        <v/>
      </c>
      <c r="J114" s="1"/>
      <c r="K114" s="1"/>
      <c r="L114" s="9" t="str">
        <f t="shared" si="19"/>
        <v/>
      </c>
    </row>
    <row r="115" spans="6:12" x14ac:dyDescent="0.3">
      <c r="F115" t="str">
        <f t="shared" si="18"/>
        <v/>
      </c>
      <c r="J115" s="1"/>
      <c r="K115" s="1"/>
      <c r="L115" s="9" t="str">
        <f t="shared" si="19"/>
        <v/>
      </c>
    </row>
    <row r="116" spans="6:12" x14ac:dyDescent="0.3">
      <c r="F116" t="str">
        <f t="shared" si="18"/>
        <v/>
      </c>
      <c r="J116" s="1"/>
      <c r="K116" s="1"/>
      <c r="L116" s="9" t="str">
        <f t="shared" si="19"/>
        <v/>
      </c>
    </row>
    <row r="117" spans="6:12" x14ac:dyDescent="0.3">
      <c r="F117" t="str">
        <f t="shared" si="18"/>
        <v/>
      </c>
      <c r="J117" s="1"/>
      <c r="K117" s="1"/>
      <c r="L117" s="9" t="str">
        <f t="shared" si="19"/>
        <v/>
      </c>
    </row>
    <row r="118" spans="6:12" x14ac:dyDescent="0.3">
      <c r="F118" t="str">
        <f t="shared" si="18"/>
        <v/>
      </c>
      <c r="J118" s="1"/>
      <c r="K118" s="1"/>
      <c r="L118" s="9" t="str">
        <f t="shared" si="19"/>
        <v/>
      </c>
    </row>
    <row r="119" spans="6:12" x14ac:dyDescent="0.3">
      <c r="F119" t="str">
        <f t="shared" si="18"/>
        <v/>
      </c>
      <c r="J119" s="1"/>
      <c r="K119" s="1"/>
      <c r="L119" s="9" t="str">
        <f t="shared" si="19"/>
        <v/>
      </c>
    </row>
    <row r="120" spans="6:12" x14ac:dyDescent="0.3">
      <c r="F120" t="str">
        <f t="shared" si="18"/>
        <v/>
      </c>
      <c r="J120" s="1"/>
      <c r="K120" s="1"/>
      <c r="L120" s="9" t="str">
        <f t="shared" si="19"/>
        <v/>
      </c>
    </row>
    <row r="121" spans="6:12" x14ac:dyDescent="0.3">
      <c r="F121" t="str">
        <f t="shared" si="18"/>
        <v/>
      </c>
      <c r="J121" s="1"/>
      <c r="K121" s="1"/>
      <c r="L121" s="9" t="str">
        <f t="shared" si="19"/>
        <v/>
      </c>
    </row>
    <row r="122" spans="6:12" x14ac:dyDescent="0.3">
      <c r="F122" t="str">
        <f t="shared" si="18"/>
        <v/>
      </c>
      <c r="J122" s="1"/>
      <c r="K122" s="1"/>
      <c r="L122" s="9" t="str">
        <f t="shared" si="19"/>
        <v/>
      </c>
    </row>
    <row r="123" spans="6:12" x14ac:dyDescent="0.3">
      <c r="F123" t="str">
        <f t="shared" si="18"/>
        <v/>
      </c>
      <c r="J123" s="1"/>
      <c r="K123" s="1"/>
      <c r="L123" s="9" t="str">
        <f t="shared" si="19"/>
        <v/>
      </c>
    </row>
    <row r="124" spans="6:12" x14ac:dyDescent="0.3">
      <c r="F124" t="str">
        <f t="shared" si="18"/>
        <v/>
      </c>
      <c r="J124" s="1"/>
      <c r="K124" s="1"/>
      <c r="L124" s="9" t="str">
        <f t="shared" si="19"/>
        <v/>
      </c>
    </row>
    <row r="125" spans="6:12" x14ac:dyDescent="0.3">
      <c r="F125" t="str">
        <f t="shared" si="18"/>
        <v/>
      </c>
      <c r="J125" s="1"/>
      <c r="K125" s="1"/>
      <c r="L125" s="9" t="str">
        <f t="shared" si="19"/>
        <v/>
      </c>
    </row>
    <row r="126" spans="6:12" x14ac:dyDescent="0.3">
      <c r="F126" t="str">
        <f t="shared" si="18"/>
        <v/>
      </c>
      <c r="J126" s="1"/>
      <c r="K126" s="1"/>
      <c r="L126" s="9" t="str">
        <f t="shared" si="19"/>
        <v/>
      </c>
    </row>
    <row r="127" spans="6:12" x14ac:dyDescent="0.3">
      <c r="F127" t="str">
        <f t="shared" si="18"/>
        <v/>
      </c>
      <c r="J127" s="1"/>
      <c r="K127" s="1"/>
      <c r="L127" s="9" t="str">
        <f t="shared" si="19"/>
        <v/>
      </c>
    </row>
    <row r="128" spans="6:12" x14ac:dyDescent="0.3">
      <c r="F128" t="str">
        <f t="shared" si="18"/>
        <v/>
      </c>
      <c r="J128" s="1"/>
      <c r="K128" s="1"/>
      <c r="L128" s="9" t="str">
        <f t="shared" si="19"/>
        <v/>
      </c>
    </row>
    <row r="129" spans="6:12" x14ac:dyDescent="0.3">
      <c r="F129" t="str">
        <f t="shared" si="18"/>
        <v/>
      </c>
      <c r="J129" s="1"/>
      <c r="K129" s="1"/>
      <c r="L129" s="9" t="str">
        <f t="shared" si="19"/>
        <v/>
      </c>
    </row>
    <row r="130" spans="6:12" x14ac:dyDescent="0.3">
      <c r="F130" t="str">
        <f t="shared" si="18"/>
        <v/>
      </c>
      <c r="J130" s="1"/>
      <c r="K130" s="1"/>
      <c r="L130" s="9" t="str">
        <f t="shared" si="19"/>
        <v/>
      </c>
    </row>
    <row r="131" spans="6:12" x14ac:dyDescent="0.3">
      <c r="F131" t="str">
        <f t="shared" si="18"/>
        <v/>
      </c>
      <c r="J131" s="1"/>
      <c r="K131" s="1"/>
      <c r="L131" s="9" t="str">
        <f t="shared" si="19"/>
        <v/>
      </c>
    </row>
    <row r="132" spans="6:12" x14ac:dyDescent="0.3">
      <c r="F132" t="str">
        <f t="shared" si="18"/>
        <v/>
      </c>
      <c r="J132" s="1"/>
      <c r="K132" s="1"/>
      <c r="L132" s="9" t="str">
        <f t="shared" si="19"/>
        <v/>
      </c>
    </row>
    <row r="133" spans="6:12" x14ac:dyDescent="0.3">
      <c r="F133" t="str">
        <f t="shared" si="18"/>
        <v/>
      </c>
      <c r="J133" s="1"/>
      <c r="K133" s="1"/>
      <c r="L133" s="9" t="str">
        <f t="shared" si="19"/>
        <v/>
      </c>
    </row>
    <row r="134" spans="6:12" x14ac:dyDescent="0.3">
      <c r="F134" t="str">
        <f t="shared" si="18"/>
        <v/>
      </c>
      <c r="J134" s="1"/>
      <c r="K134" s="1"/>
      <c r="L134" s="9" t="str">
        <f t="shared" si="19"/>
        <v/>
      </c>
    </row>
    <row r="135" spans="6:12" x14ac:dyDescent="0.3">
      <c r="F135" t="str">
        <f t="shared" si="18"/>
        <v/>
      </c>
      <c r="J135" s="1"/>
      <c r="K135" s="1"/>
      <c r="L135" s="9" t="str">
        <f t="shared" si="19"/>
        <v/>
      </c>
    </row>
    <row r="136" spans="6:12" x14ac:dyDescent="0.3">
      <c r="F136" t="str">
        <f t="shared" si="18"/>
        <v/>
      </c>
      <c r="J136" s="1"/>
      <c r="K136" s="1"/>
      <c r="L136" s="9" t="str">
        <f t="shared" si="19"/>
        <v/>
      </c>
    </row>
    <row r="137" spans="6:12" x14ac:dyDescent="0.3">
      <c r="F137" t="str">
        <f t="shared" ref="F137:F200" si="20">IFERROR(REPT(" ",6*($C137-1)) &amp; $E137,"")</f>
        <v/>
      </c>
      <c r="J137" s="1"/>
      <c r="K137" s="1"/>
      <c r="L137" s="9" t="str">
        <f t="shared" ref="L137:L200" si="21">IF(AND(NOT(ISBLANK($J137)),NOT(ISBLANK($K137))),_xlfn.DAYS($K137,$J137)+1,"")</f>
        <v/>
      </c>
    </row>
    <row r="138" spans="6:12" x14ac:dyDescent="0.3">
      <c r="F138" t="str">
        <f t="shared" si="20"/>
        <v/>
      </c>
      <c r="J138" s="1"/>
      <c r="K138" s="1"/>
      <c r="L138" s="9" t="str">
        <f t="shared" si="21"/>
        <v/>
      </c>
    </row>
    <row r="139" spans="6:12" x14ac:dyDescent="0.3">
      <c r="F139" t="str">
        <f t="shared" si="20"/>
        <v/>
      </c>
      <c r="J139" s="1"/>
      <c r="K139" s="1"/>
      <c r="L139" s="9" t="str">
        <f t="shared" si="21"/>
        <v/>
      </c>
    </row>
    <row r="140" spans="6:12" x14ac:dyDescent="0.3">
      <c r="F140" t="str">
        <f t="shared" si="20"/>
        <v/>
      </c>
      <c r="J140" s="1"/>
      <c r="K140" s="1"/>
      <c r="L140" s="9" t="str">
        <f t="shared" si="21"/>
        <v/>
      </c>
    </row>
    <row r="141" spans="6:12" x14ac:dyDescent="0.3">
      <c r="F141" t="str">
        <f t="shared" si="20"/>
        <v/>
      </c>
      <c r="J141" s="1"/>
      <c r="K141" s="1"/>
      <c r="L141" s="9" t="str">
        <f t="shared" si="21"/>
        <v/>
      </c>
    </row>
    <row r="142" spans="6:12" x14ac:dyDescent="0.3">
      <c r="F142" t="str">
        <f t="shared" si="20"/>
        <v/>
      </c>
      <c r="J142" s="1"/>
      <c r="K142" s="1"/>
      <c r="L142" s="9" t="str">
        <f t="shared" si="21"/>
        <v/>
      </c>
    </row>
    <row r="143" spans="6:12" x14ac:dyDescent="0.3">
      <c r="F143" t="str">
        <f t="shared" si="20"/>
        <v/>
      </c>
      <c r="J143" s="1"/>
      <c r="K143" s="1"/>
      <c r="L143" s="9" t="str">
        <f t="shared" si="21"/>
        <v/>
      </c>
    </row>
    <row r="144" spans="6:12" x14ac:dyDescent="0.3">
      <c r="F144" t="str">
        <f t="shared" si="20"/>
        <v/>
      </c>
      <c r="J144" s="1"/>
      <c r="K144" s="1"/>
      <c r="L144" s="9" t="str">
        <f t="shared" si="21"/>
        <v/>
      </c>
    </row>
    <row r="145" spans="6:12" x14ac:dyDescent="0.3">
      <c r="F145" t="str">
        <f t="shared" si="20"/>
        <v/>
      </c>
      <c r="J145" s="1"/>
      <c r="K145" s="1"/>
      <c r="L145" s="9" t="str">
        <f t="shared" si="21"/>
        <v/>
      </c>
    </row>
    <row r="146" spans="6:12" x14ac:dyDescent="0.3">
      <c r="F146" t="str">
        <f t="shared" si="20"/>
        <v/>
      </c>
      <c r="J146" s="1"/>
      <c r="K146" s="1"/>
      <c r="L146" s="9" t="str">
        <f t="shared" si="21"/>
        <v/>
      </c>
    </row>
    <row r="147" spans="6:12" x14ac:dyDescent="0.3">
      <c r="F147" t="str">
        <f t="shared" si="20"/>
        <v/>
      </c>
      <c r="J147" s="1"/>
      <c r="K147" s="1"/>
      <c r="L147" s="9" t="str">
        <f t="shared" si="21"/>
        <v/>
      </c>
    </row>
    <row r="148" spans="6:12" x14ac:dyDescent="0.3">
      <c r="F148" t="str">
        <f t="shared" si="20"/>
        <v/>
      </c>
      <c r="J148" s="1"/>
      <c r="K148" s="1"/>
      <c r="L148" s="9" t="str">
        <f t="shared" si="21"/>
        <v/>
      </c>
    </row>
    <row r="149" spans="6:12" x14ac:dyDescent="0.3">
      <c r="F149" t="str">
        <f t="shared" si="20"/>
        <v/>
      </c>
      <c r="J149" s="1"/>
      <c r="K149" s="1"/>
      <c r="L149" s="9" t="str">
        <f t="shared" si="21"/>
        <v/>
      </c>
    </row>
    <row r="150" spans="6:12" x14ac:dyDescent="0.3">
      <c r="F150" t="str">
        <f t="shared" si="20"/>
        <v/>
      </c>
      <c r="J150" s="1"/>
      <c r="K150" s="1"/>
      <c r="L150" s="9" t="str">
        <f t="shared" si="21"/>
        <v/>
      </c>
    </row>
    <row r="151" spans="6:12" x14ac:dyDescent="0.3">
      <c r="F151" t="str">
        <f t="shared" si="20"/>
        <v/>
      </c>
      <c r="J151" s="1"/>
      <c r="K151" s="1"/>
      <c r="L151" s="9" t="str">
        <f t="shared" si="21"/>
        <v/>
      </c>
    </row>
    <row r="152" spans="6:12" x14ac:dyDescent="0.3">
      <c r="F152" t="str">
        <f t="shared" si="20"/>
        <v/>
      </c>
      <c r="J152" s="1"/>
      <c r="K152" s="1"/>
      <c r="L152" s="9" t="str">
        <f t="shared" si="21"/>
        <v/>
      </c>
    </row>
    <row r="153" spans="6:12" x14ac:dyDescent="0.3">
      <c r="F153" t="str">
        <f t="shared" si="20"/>
        <v/>
      </c>
      <c r="J153" s="1"/>
      <c r="K153" s="1"/>
      <c r="L153" s="9" t="str">
        <f t="shared" si="21"/>
        <v/>
      </c>
    </row>
    <row r="154" spans="6:12" x14ac:dyDescent="0.3">
      <c r="F154" t="str">
        <f t="shared" si="20"/>
        <v/>
      </c>
      <c r="J154" s="1"/>
      <c r="K154" s="1"/>
      <c r="L154" s="9" t="str">
        <f t="shared" si="21"/>
        <v/>
      </c>
    </row>
    <row r="155" spans="6:12" x14ac:dyDescent="0.3">
      <c r="F155" t="str">
        <f t="shared" si="20"/>
        <v/>
      </c>
      <c r="J155" s="1"/>
      <c r="K155" s="1"/>
      <c r="L155" s="9" t="str">
        <f t="shared" si="21"/>
        <v/>
      </c>
    </row>
    <row r="156" spans="6:12" x14ac:dyDescent="0.3">
      <c r="F156" t="str">
        <f t="shared" si="20"/>
        <v/>
      </c>
      <c r="J156" s="1"/>
      <c r="K156" s="1"/>
      <c r="L156" s="9" t="str">
        <f t="shared" si="21"/>
        <v/>
      </c>
    </row>
    <row r="157" spans="6:12" x14ac:dyDescent="0.3">
      <c r="F157" t="str">
        <f t="shared" si="20"/>
        <v/>
      </c>
      <c r="J157" s="1"/>
      <c r="K157" s="1"/>
      <c r="L157" s="9" t="str">
        <f t="shared" si="21"/>
        <v/>
      </c>
    </row>
    <row r="158" spans="6:12" x14ac:dyDescent="0.3">
      <c r="F158" t="str">
        <f t="shared" si="20"/>
        <v/>
      </c>
      <c r="J158" s="1"/>
      <c r="K158" s="1"/>
      <c r="L158" s="9" t="str">
        <f t="shared" si="21"/>
        <v/>
      </c>
    </row>
    <row r="159" spans="6:12" x14ac:dyDescent="0.3">
      <c r="F159" t="str">
        <f t="shared" si="20"/>
        <v/>
      </c>
      <c r="J159" s="1"/>
      <c r="K159" s="1"/>
      <c r="L159" s="9" t="str">
        <f t="shared" si="21"/>
        <v/>
      </c>
    </row>
    <row r="160" spans="6:12" x14ac:dyDescent="0.3">
      <c r="F160" t="str">
        <f t="shared" si="20"/>
        <v/>
      </c>
      <c r="J160" s="1"/>
      <c r="K160" s="1"/>
      <c r="L160" s="9" t="str">
        <f t="shared" si="21"/>
        <v/>
      </c>
    </row>
    <row r="161" spans="6:12" x14ac:dyDescent="0.3">
      <c r="F161" t="str">
        <f t="shared" si="20"/>
        <v/>
      </c>
      <c r="J161" s="1"/>
      <c r="K161" s="1"/>
      <c r="L161" s="9" t="str">
        <f t="shared" si="21"/>
        <v/>
      </c>
    </row>
    <row r="162" spans="6:12" x14ac:dyDescent="0.3">
      <c r="F162" t="str">
        <f t="shared" si="20"/>
        <v/>
      </c>
      <c r="J162" s="1"/>
      <c r="K162" s="1"/>
      <c r="L162" s="9" t="str">
        <f t="shared" si="21"/>
        <v/>
      </c>
    </row>
    <row r="163" spans="6:12" x14ac:dyDescent="0.3">
      <c r="F163" t="str">
        <f t="shared" si="20"/>
        <v/>
      </c>
      <c r="J163" s="1"/>
      <c r="K163" s="1"/>
      <c r="L163" s="9" t="str">
        <f t="shared" si="21"/>
        <v/>
      </c>
    </row>
    <row r="164" spans="6:12" x14ac:dyDescent="0.3">
      <c r="F164" t="str">
        <f t="shared" si="20"/>
        <v/>
      </c>
      <c r="J164" s="1"/>
      <c r="K164" s="1"/>
      <c r="L164" s="9" t="str">
        <f t="shared" si="21"/>
        <v/>
      </c>
    </row>
    <row r="165" spans="6:12" x14ac:dyDescent="0.3">
      <c r="F165" t="str">
        <f t="shared" si="20"/>
        <v/>
      </c>
      <c r="J165" s="1"/>
      <c r="K165" s="1"/>
      <c r="L165" s="9" t="str">
        <f t="shared" si="21"/>
        <v/>
      </c>
    </row>
    <row r="166" spans="6:12" x14ac:dyDescent="0.3">
      <c r="F166" t="str">
        <f t="shared" si="20"/>
        <v/>
      </c>
      <c r="J166" s="1"/>
      <c r="K166" s="1"/>
      <c r="L166" s="9" t="str">
        <f t="shared" si="21"/>
        <v/>
      </c>
    </row>
    <row r="167" spans="6:12" x14ac:dyDescent="0.3">
      <c r="F167" t="str">
        <f t="shared" si="20"/>
        <v/>
      </c>
      <c r="J167" s="1"/>
      <c r="K167" s="1"/>
      <c r="L167" s="9" t="str">
        <f t="shared" si="21"/>
        <v/>
      </c>
    </row>
    <row r="168" spans="6:12" x14ac:dyDescent="0.3">
      <c r="F168" t="str">
        <f t="shared" si="20"/>
        <v/>
      </c>
      <c r="J168" s="1"/>
      <c r="K168" s="1"/>
      <c r="L168" s="9" t="str">
        <f t="shared" si="21"/>
        <v/>
      </c>
    </row>
    <row r="169" spans="6:12" x14ac:dyDescent="0.3">
      <c r="F169" t="str">
        <f t="shared" si="20"/>
        <v/>
      </c>
      <c r="J169" s="1"/>
      <c r="K169" s="1"/>
      <c r="L169" s="9" t="str">
        <f t="shared" si="21"/>
        <v/>
      </c>
    </row>
    <row r="170" spans="6:12" x14ac:dyDescent="0.3">
      <c r="F170" t="str">
        <f t="shared" si="20"/>
        <v/>
      </c>
      <c r="J170" s="1"/>
      <c r="K170" s="1"/>
      <c r="L170" s="9" t="str">
        <f t="shared" si="21"/>
        <v/>
      </c>
    </row>
    <row r="171" spans="6:12" x14ac:dyDescent="0.3">
      <c r="F171" t="str">
        <f t="shared" si="20"/>
        <v/>
      </c>
      <c r="J171" s="1"/>
      <c r="K171" s="1"/>
      <c r="L171" s="9" t="str">
        <f t="shared" si="21"/>
        <v/>
      </c>
    </row>
    <row r="172" spans="6:12" x14ac:dyDescent="0.3">
      <c r="F172" t="str">
        <f t="shared" si="20"/>
        <v/>
      </c>
      <c r="J172" s="1"/>
      <c r="K172" s="1"/>
      <c r="L172" s="9" t="str">
        <f t="shared" si="21"/>
        <v/>
      </c>
    </row>
    <row r="173" spans="6:12" x14ac:dyDescent="0.3">
      <c r="F173" t="str">
        <f t="shared" si="20"/>
        <v/>
      </c>
      <c r="J173" s="1"/>
      <c r="K173" s="1"/>
      <c r="L173" s="9" t="str">
        <f t="shared" si="21"/>
        <v/>
      </c>
    </row>
    <row r="174" spans="6:12" x14ac:dyDescent="0.3">
      <c r="F174" t="str">
        <f t="shared" si="20"/>
        <v/>
      </c>
      <c r="J174" s="1"/>
      <c r="K174" s="1"/>
      <c r="L174" s="9" t="str">
        <f t="shared" si="21"/>
        <v/>
      </c>
    </row>
    <row r="175" spans="6:12" x14ac:dyDescent="0.3">
      <c r="F175" t="str">
        <f t="shared" si="20"/>
        <v/>
      </c>
      <c r="J175" s="1"/>
      <c r="K175" s="1"/>
      <c r="L175" s="9" t="str">
        <f t="shared" si="21"/>
        <v/>
      </c>
    </row>
    <row r="176" spans="6:12" x14ac:dyDescent="0.3">
      <c r="F176" t="str">
        <f t="shared" si="20"/>
        <v/>
      </c>
      <c r="J176" s="1"/>
      <c r="K176" s="1"/>
      <c r="L176" s="9" t="str">
        <f t="shared" si="21"/>
        <v/>
      </c>
    </row>
    <row r="177" spans="6:12" x14ac:dyDescent="0.3">
      <c r="F177" t="str">
        <f t="shared" si="20"/>
        <v/>
      </c>
      <c r="J177" s="1"/>
      <c r="K177" s="1"/>
      <c r="L177" s="9" t="str">
        <f t="shared" si="21"/>
        <v/>
      </c>
    </row>
    <row r="178" spans="6:12" x14ac:dyDescent="0.3">
      <c r="F178" t="str">
        <f t="shared" si="20"/>
        <v/>
      </c>
      <c r="J178" s="1"/>
      <c r="K178" s="1"/>
      <c r="L178" s="9" t="str">
        <f t="shared" si="21"/>
        <v/>
      </c>
    </row>
    <row r="179" spans="6:12" x14ac:dyDescent="0.3">
      <c r="F179" t="str">
        <f t="shared" si="20"/>
        <v/>
      </c>
      <c r="J179" s="1"/>
      <c r="K179" s="1"/>
      <c r="L179" s="9" t="str">
        <f t="shared" si="21"/>
        <v/>
      </c>
    </row>
    <row r="180" spans="6:12" x14ac:dyDescent="0.3">
      <c r="F180" t="str">
        <f t="shared" si="20"/>
        <v/>
      </c>
      <c r="J180" s="1"/>
      <c r="K180" s="1"/>
      <c r="L180" s="9" t="str">
        <f t="shared" si="21"/>
        <v/>
      </c>
    </row>
    <row r="181" spans="6:12" x14ac:dyDescent="0.3">
      <c r="F181" t="str">
        <f t="shared" si="20"/>
        <v/>
      </c>
      <c r="J181" s="1"/>
      <c r="K181" s="1"/>
      <c r="L181" s="9" t="str">
        <f t="shared" si="21"/>
        <v/>
      </c>
    </row>
    <row r="182" spans="6:12" x14ac:dyDescent="0.3">
      <c r="F182" t="str">
        <f t="shared" si="20"/>
        <v/>
      </c>
      <c r="J182" s="1"/>
      <c r="K182" s="1"/>
      <c r="L182" s="9" t="str">
        <f t="shared" si="21"/>
        <v/>
      </c>
    </row>
    <row r="183" spans="6:12" x14ac:dyDescent="0.3">
      <c r="F183" t="str">
        <f t="shared" si="20"/>
        <v/>
      </c>
      <c r="J183" s="1"/>
      <c r="K183" s="1"/>
      <c r="L183" s="9" t="str">
        <f t="shared" si="21"/>
        <v/>
      </c>
    </row>
    <row r="184" spans="6:12" x14ac:dyDescent="0.3">
      <c r="F184" t="str">
        <f t="shared" si="20"/>
        <v/>
      </c>
      <c r="J184" s="1"/>
      <c r="K184" s="1"/>
      <c r="L184" s="9" t="str">
        <f t="shared" si="21"/>
        <v/>
      </c>
    </row>
    <row r="185" spans="6:12" x14ac:dyDescent="0.3">
      <c r="F185" t="str">
        <f t="shared" si="20"/>
        <v/>
      </c>
      <c r="J185" s="1"/>
      <c r="K185" s="1"/>
      <c r="L185" s="9" t="str">
        <f t="shared" si="21"/>
        <v/>
      </c>
    </row>
    <row r="186" spans="6:12" x14ac:dyDescent="0.3">
      <c r="F186" t="str">
        <f t="shared" si="20"/>
        <v/>
      </c>
      <c r="J186" s="1"/>
      <c r="K186" s="1"/>
      <c r="L186" s="9" t="str">
        <f t="shared" si="21"/>
        <v/>
      </c>
    </row>
    <row r="187" spans="6:12" x14ac:dyDescent="0.3">
      <c r="F187" t="str">
        <f t="shared" si="20"/>
        <v/>
      </c>
      <c r="J187" s="1"/>
      <c r="K187" s="1"/>
      <c r="L187" s="9" t="str">
        <f t="shared" si="21"/>
        <v/>
      </c>
    </row>
    <row r="188" spans="6:12" x14ac:dyDescent="0.3">
      <c r="F188" t="str">
        <f t="shared" si="20"/>
        <v/>
      </c>
      <c r="J188" s="1"/>
      <c r="K188" s="1"/>
      <c r="L188" s="9" t="str">
        <f t="shared" si="21"/>
        <v/>
      </c>
    </row>
    <row r="189" spans="6:12" x14ac:dyDescent="0.3">
      <c r="F189" t="str">
        <f t="shared" si="20"/>
        <v/>
      </c>
      <c r="J189" s="1"/>
      <c r="K189" s="1"/>
      <c r="L189" s="9" t="str">
        <f t="shared" si="21"/>
        <v/>
      </c>
    </row>
    <row r="190" spans="6:12" x14ac:dyDescent="0.3">
      <c r="F190" t="str">
        <f t="shared" si="20"/>
        <v/>
      </c>
      <c r="J190" s="1"/>
      <c r="K190" s="1"/>
      <c r="L190" s="9" t="str">
        <f t="shared" si="21"/>
        <v/>
      </c>
    </row>
    <row r="191" spans="6:12" x14ac:dyDescent="0.3">
      <c r="F191" t="str">
        <f t="shared" si="20"/>
        <v/>
      </c>
      <c r="J191" s="1"/>
      <c r="K191" s="1"/>
      <c r="L191" s="9" t="str">
        <f t="shared" si="21"/>
        <v/>
      </c>
    </row>
    <row r="192" spans="6:12" x14ac:dyDescent="0.3">
      <c r="F192" t="str">
        <f t="shared" si="20"/>
        <v/>
      </c>
      <c r="J192" s="1"/>
      <c r="K192" s="1"/>
      <c r="L192" s="9" t="str">
        <f t="shared" si="21"/>
        <v/>
      </c>
    </row>
    <row r="193" spans="6:12" x14ac:dyDescent="0.3">
      <c r="F193" t="str">
        <f t="shared" si="20"/>
        <v/>
      </c>
      <c r="J193" s="1"/>
      <c r="K193" s="1"/>
      <c r="L193" s="9" t="str">
        <f t="shared" si="21"/>
        <v/>
      </c>
    </row>
    <row r="194" spans="6:12" x14ac:dyDescent="0.3">
      <c r="F194" t="str">
        <f t="shared" si="20"/>
        <v/>
      </c>
      <c r="J194" s="1"/>
      <c r="K194" s="1"/>
      <c r="L194" s="9" t="str">
        <f t="shared" si="21"/>
        <v/>
      </c>
    </row>
    <row r="195" spans="6:12" x14ac:dyDescent="0.3">
      <c r="F195" t="str">
        <f t="shared" si="20"/>
        <v/>
      </c>
      <c r="J195" s="1"/>
      <c r="K195" s="1"/>
      <c r="L195" s="9" t="str">
        <f t="shared" si="21"/>
        <v/>
      </c>
    </row>
    <row r="196" spans="6:12" x14ac:dyDescent="0.3">
      <c r="F196" t="str">
        <f t="shared" si="20"/>
        <v/>
      </c>
      <c r="J196" s="1"/>
      <c r="K196" s="1"/>
      <c r="L196" s="9" t="str">
        <f t="shared" si="21"/>
        <v/>
      </c>
    </row>
    <row r="197" spans="6:12" x14ac:dyDescent="0.3">
      <c r="F197" t="str">
        <f t="shared" si="20"/>
        <v/>
      </c>
      <c r="J197" s="1"/>
      <c r="K197" s="1"/>
      <c r="L197" s="9" t="str">
        <f t="shared" si="21"/>
        <v/>
      </c>
    </row>
    <row r="198" spans="6:12" x14ac:dyDescent="0.3">
      <c r="F198" t="str">
        <f t="shared" si="20"/>
        <v/>
      </c>
      <c r="J198" s="1"/>
      <c r="K198" s="1"/>
      <c r="L198" s="9" t="str">
        <f t="shared" si="21"/>
        <v/>
      </c>
    </row>
    <row r="199" spans="6:12" x14ac:dyDescent="0.3">
      <c r="F199" t="str">
        <f t="shared" si="20"/>
        <v/>
      </c>
      <c r="J199" s="1"/>
      <c r="K199" s="1"/>
      <c r="L199" s="9" t="str">
        <f t="shared" si="21"/>
        <v/>
      </c>
    </row>
    <row r="200" spans="6:12" x14ac:dyDescent="0.3">
      <c r="F200" t="str">
        <f t="shared" si="20"/>
        <v/>
      </c>
      <c r="J200" s="1"/>
      <c r="K200" s="1"/>
      <c r="L200" s="9" t="str">
        <f t="shared" si="21"/>
        <v/>
      </c>
    </row>
    <row r="201" spans="6:12" x14ac:dyDescent="0.3">
      <c r="F201" t="str">
        <f t="shared" ref="F201:F264" si="22">IFERROR(REPT(" ",6*($C201-1)) &amp; $E201,"")</f>
        <v/>
      </c>
      <c r="J201" s="1"/>
      <c r="K201" s="1"/>
      <c r="L201" s="9" t="str">
        <f t="shared" ref="L201:L264" si="23">IF(AND(NOT(ISBLANK($J201)),NOT(ISBLANK($K201))),_xlfn.DAYS($K201,$J201)+1,"")</f>
        <v/>
      </c>
    </row>
    <row r="202" spans="6:12" x14ac:dyDescent="0.3">
      <c r="F202" t="str">
        <f t="shared" si="22"/>
        <v/>
      </c>
      <c r="J202" s="1"/>
      <c r="K202" s="1"/>
      <c r="L202" s="9" t="str">
        <f t="shared" si="23"/>
        <v/>
      </c>
    </row>
    <row r="203" spans="6:12" x14ac:dyDescent="0.3">
      <c r="F203" t="str">
        <f t="shared" si="22"/>
        <v/>
      </c>
      <c r="J203" s="1"/>
      <c r="K203" s="1"/>
      <c r="L203" s="9" t="str">
        <f t="shared" si="23"/>
        <v/>
      </c>
    </row>
    <row r="204" spans="6:12" x14ac:dyDescent="0.3">
      <c r="F204" t="str">
        <f t="shared" si="22"/>
        <v/>
      </c>
      <c r="J204" s="1"/>
      <c r="K204" s="1"/>
      <c r="L204" s="9" t="str">
        <f t="shared" si="23"/>
        <v/>
      </c>
    </row>
    <row r="205" spans="6:12" x14ac:dyDescent="0.3">
      <c r="F205" t="str">
        <f t="shared" si="22"/>
        <v/>
      </c>
      <c r="J205" s="1"/>
      <c r="K205" s="1"/>
      <c r="L205" s="9" t="str">
        <f t="shared" si="23"/>
        <v/>
      </c>
    </row>
    <row r="206" spans="6:12" x14ac:dyDescent="0.3">
      <c r="F206" t="str">
        <f t="shared" si="22"/>
        <v/>
      </c>
      <c r="J206" s="1"/>
      <c r="K206" s="1"/>
      <c r="L206" s="9" t="str">
        <f t="shared" si="23"/>
        <v/>
      </c>
    </row>
    <row r="207" spans="6:12" x14ac:dyDescent="0.3">
      <c r="F207" t="str">
        <f t="shared" si="22"/>
        <v/>
      </c>
      <c r="J207" s="1"/>
      <c r="K207" s="1"/>
      <c r="L207" s="9" t="str">
        <f t="shared" si="23"/>
        <v/>
      </c>
    </row>
    <row r="208" spans="6:12" x14ac:dyDescent="0.3">
      <c r="F208" t="str">
        <f t="shared" si="22"/>
        <v/>
      </c>
      <c r="J208" s="1"/>
      <c r="K208" s="1"/>
      <c r="L208" s="9" t="str">
        <f t="shared" si="23"/>
        <v/>
      </c>
    </row>
    <row r="209" spans="6:12" x14ac:dyDescent="0.3">
      <c r="F209" t="str">
        <f t="shared" si="22"/>
        <v/>
      </c>
      <c r="J209" s="1"/>
      <c r="K209" s="1"/>
      <c r="L209" s="9" t="str">
        <f t="shared" si="23"/>
        <v/>
      </c>
    </row>
    <row r="210" spans="6:12" x14ac:dyDescent="0.3">
      <c r="F210" t="str">
        <f t="shared" si="22"/>
        <v/>
      </c>
      <c r="J210" s="1"/>
      <c r="K210" s="1"/>
      <c r="L210" s="9" t="str">
        <f t="shared" si="23"/>
        <v/>
      </c>
    </row>
    <row r="211" spans="6:12" x14ac:dyDescent="0.3">
      <c r="F211" t="str">
        <f t="shared" si="22"/>
        <v/>
      </c>
      <c r="J211" s="1"/>
      <c r="K211" s="1"/>
      <c r="L211" s="9" t="str">
        <f t="shared" si="23"/>
        <v/>
      </c>
    </row>
    <row r="212" spans="6:12" x14ac:dyDescent="0.3">
      <c r="F212" t="str">
        <f t="shared" si="22"/>
        <v/>
      </c>
      <c r="J212" s="1"/>
      <c r="K212" s="1"/>
      <c r="L212" s="9" t="str">
        <f t="shared" si="23"/>
        <v/>
      </c>
    </row>
    <row r="213" spans="6:12" x14ac:dyDescent="0.3">
      <c r="F213" t="str">
        <f t="shared" si="22"/>
        <v/>
      </c>
      <c r="J213" s="1"/>
      <c r="K213" s="1"/>
      <c r="L213" s="9" t="str">
        <f t="shared" si="23"/>
        <v/>
      </c>
    </row>
    <row r="214" spans="6:12" x14ac:dyDescent="0.3">
      <c r="F214" t="str">
        <f t="shared" si="22"/>
        <v/>
      </c>
      <c r="J214" s="1"/>
      <c r="K214" s="1"/>
      <c r="L214" s="9" t="str">
        <f t="shared" si="23"/>
        <v/>
      </c>
    </row>
    <row r="215" spans="6:12" x14ac:dyDescent="0.3">
      <c r="F215" t="str">
        <f t="shared" si="22"/>
        <v/>
      </c>
      <c r="J215" s="1"/>
      <c r="K215" s="1"/>
      <c r="L215" s="9" t="str">
        <f t="shared" si="23"/>
        <v/>
      </c>
    </row>
    <row r="216" spans="6:12" x14ac:dyDescent="0.3">
      <c r="F216" t="str">
        <f t="shared" si="22"/>
        <v/>
      </c>
      <c r="J216" s="1"/>
      <c r="K216" s="1"/>
      <c r="L216" s="9" t="str">
        <f t="shared" si="23"/>
        <v/>
      </c>
    </row>
    <row r="217" spans="6:12" x14ac:dyDescent="0.3">
      <c r="F217" t="str">
        <f t="shared" si="22"/>
        <v/>
      </c>
      <c r="J217" s="1"/>
      <c r="K217" s="1"/>
      <c r="L217" s="9" t="str">
        <f t="shared" si="23"/>
        <v/>
      </c>
    </row>
    <row r="218" spans="6:12" x14ac:dyDescent="0.3">
      <c r="F218" t="str">
        <f t="shared" si="22"/>
        <v/>
      </c>
      <c r="J218" s="1"/>
      <c r="K218" s="1"/>
      <c r="L218" s="9" t="str">
        <f t="shared" si="23"/>
        <v/>
      </c>
    </row>
    <row r="219" spans="6:12" x14ac:dyDescent="0.3">
      <c r="F219" t="str">
        <f t="shared" si="22"/>
        <v/>
      </c>
      <c r="J219" s="1"/>
      <c r="K219" s="1"/>
      <c r="L219" s="9" t="str">
        <f t="shared" si="23"/>
        <v/>
      </c>
    </row>
    <row r="220" spans="6:12" x14ac:dyDescent="0.3">
      <c r="F220" t="str">
        <f t="shared" si="22"/>
        <v/>
      </c>
      <c r="J220" s="1"/>
      <c r="K220" s="1"/>
      <c r="L220" s="9" t="str">
        <f t="shared" si="23"/>
        <v/>
      </c>
    </row>
    <row r="221" spans="6:12" x14ac:dyDescent="0.3">
      <c r="F221" t="str">
        <f t="shared" si="22"/>
        <v/>
      </c>
      <c r="J221" s="1"/>
      <c r="K221" s="1"/>
      <c r="L221" s="9" t="str">
        <f t="shared" si="23"/>
        <v/>
      </c>
    </row>
    <row r="222" spans="6:12" x14ac:dyDescent="0.3">
      <c r="F222" t="str">
        <f t="shared" si="22"/>
        <v/>
      </c>
      <c r="J222" s="1"/>
      <c r="K222" s="1"/>
      <c r="L222" s="9" t="str">
        <f t="shared" si="23"/>
        <v/>
      </c>
    </row>
    <row r="223" spans="6:12" x14ac:dyDescent="0.3">
      <c r="F223" t="str">
        <f t="shared" si="22"/>
        <v/>
      </c>
      <c r="J223" s="1"/>
      <c r="K223" s="1"/>
      <c r="L223" s="9" t="str">
        <f t="shared" si="23"/>
        <v/>
      </c>
    </row>
    <row r="224" spans="6:12" x14ac:dyDescent="0.3">
      <c r="F224" t="str">
        <f t="shared" si="22"/>
        <v/>
      </c>
      <c r="J224" s="1"/>
      <c r="K224" s="1"/>
      <c r="L224" s="9" t="str">
        <f t="shared" si="23"/>
        <v/>
      </c>
    </row>
    <row r="225" spans="6:12" x14ac:dyDescent="0.3">
      <c r="F225" t="str">
        <f t="shared" si="22"/>
        <v/>
      </c>
      <c r="J225" s="1"/>
      <c r="K225" s="1"/>
      <c r="L225" s="9" t="str">
        <f t="shared" si="23"/>
        <v/>
      </c>
    </row>
    <row r="226" spans="6:12" x14ac:dyDescent="0.3">
      <c r="F226" t="str">
        <f t="shared" si="22"/>
        <v/>
      </c>
      <c r="J226" s="1"/>
      <c r="K226" s="1"/>
      <c r="L226" s="9" t="str">
        <f t="shared" si="23"/>
        <v/>
      </c>
    </row>
    <row r="227" spans="6:12" x14ac:dyDescent="0.3">
      <c r="F227" t="str">
        <f t="shared" si="22"/>
        <v/>
      </c>
      <c r="J227" s="1"/>
      <c r="K227" s="1"/>
      <c r="L227" s="9" t="str">
        <f t="shared" si="23"/>
        <v/>
      </c>
    </row>
    <row r="228" spans="6:12" x14ac:dyDescent="0.3">
      <c r="F228" t="str">
        <f t="shared" si="22"/>
        <v/>
      </c>
      <c r="J228" s="1"/>
      <c r="K228" s="1"/>
      <c r="L228" s="9" t="str">
        <f t="shared" si="23"/>
        <v/>
      </c>
    </row>
    <row r="229" spans="6:12" x14ac:dyDescent="0.3">
      <c r="F229" t="str">
        <f t="shared" si="22"/>
        <v/>
      </c>
      <c r="J229" s="1"/>
      <c r="K229" s="1"/>
      <c r="L229" s="9" t="str">
        <f t="shared" si="23"/>
        <v/>
      </c>
    </row>
    <row r="230" spans="6:12" x14ac:dyDescent="0.3">
      <c r="F230" t="str">
        <f t="shared" si="22"/>
        <v/>
      </c>
      <c r="J230" s="1"/>
      <c r="K230" s="1"/>
      <c r="L230" s="9" t="str">
        <f t="shared" si="23"/>
        <v/>
      </c>
    </row>
    <row r="231" spans="6:12" x14ac:dyDescent="0.3">
      <c r="F231" t="str">
        <f t="shared" si="22"/>
        <v/>
      </c>
      <c r="J231" s="1"/>
      <c r="K231" s="1"/>
      <c r="L231" s="9" t="str">
        <f t="shared" si="23"/>
        <v/>
      </c>
    </row>
    <row r="232" spans="6:12" x14ac:dyDescent="0.3">
      <c r="F232" t="str">
        <f t="shared" si="22"/>
        <v/>
      </c>
      <c r="J232" s="1"/>
      <c r="K232" s="1"/>
      <c r="L232" s="9" t="str">
        <f t="shared" si="23"/>
        <v/>
      </c>
    </row>
    <row r="233" spans="6:12" x14ac:dyDescent="0.3">
      <c r="F233" t="str">
        <f t="shared" si="22"/>
        <v/>
      </c>
      <c r="J233" s="1"/>
      <c r="K233" s="1"/>
      <c r="L233" s="9" t="str">
        <f t="shared" si="23"/>
        <v/>
      </c>
    </row>
    <row r="234" spans="6:12" x14ac:dyDescent="0.3">
      <c r="F234" t="str">
        <f t="shared" si="22"/>
        <v/>
      </c>
      <c r="J234" s="1"/>
      <c r="K234" s="1"/>
      <c r="L234" s="9" t="str">
        <f t="shared" si="23"/>
        <v/>
      </c>
    </row>
    <row r="235" spans="6:12" x14ac:dyDescent="0.3">
      <c r="F235" t="str">
        <f t="shared" si="22"/>
        <v/>
      </c>
      <c r="J235" s="1"/>
      <c r="K235" s="1"/>
      <c r="L235" s="9" t="str">
        <f t="shared" si="23"/>
        <v/>
      </c>
    </row>
    <row r="236" spans="6:12" x14ac:dyDescent="0.3">
      <c r="F236" t="str">
        <f t="shared" si="22"/>
        <v/>
      </c>
      <c r="J236" s="1"/>
      <c r="K236" s="1"/>
      <c r="L236" s="9" t="str">
        <f t="shared" si="23"/>
        <v/>
      </c>
    </row>
    <row r="237" spans="6:12" x14ac:dyDescent="0.3">
      <c r="F237" t="str">
        <f t="shared" si="22"/>
        <v/>
      </c>
      <c r="J237" s="1"/>
      <c r="K237" s="1"/>
      <c r="L237" s="9" t="str">
        <f t="shared" si="23"/>
        <v/>
      </c>
    </row>
    <row r="238" spans="6:12" x14ac:dyDescent="0.3">
      <c r="F238" t="str">
        <f t="shared" si="22"/>
        <v/>
      </c>
      <c r="J238" s="1"/>
      <c r="K238" s="1"/>
      <c r="L238" s="9" t="str">
        <f t="shared" si="23"/>
        <v/>
      </c>
    </row>
    <row r="239" spans="6:12" x14ac:dyDescent="0.3">
      <c r="F239" t="str">
        <f t="shared" si="22"/>
        <v/>
      </c>
      <c r="J239" s="1"/>
      <c r="K239" s="1"/>
      <c r="L239" s="9" t="str">
        <f t="shared" si="23"/>
        <v/>
      </c>
    </row>
    <row r="240" spans="6:12" x14ac:dyDescent="0.3">
      <c r="F240" t="str">
        <f t="shared" si="22"/>
        <v/>
      </c>
      <c r="J240" s="1"/>
      <c r="K240" s="1"/>
      <c r="L240" s="9" t="str">
        <f t="shared" si="23"/>
        <v/>
      </c>
    </row>
    <row r="241" spans="6:12" x14ac:dyDescent="0.3">
      <c r="F241" t="str">
        <f t="shared" si="22"/>
        <v/>
      </c>
      <c r="J241" s="1"/>
      <c r="K241" s="1"/>
      <c r="L241" s="9" t="str">
        <f t="shared" si="23"/>
        <v/>
      </c>
    </row>
    <row r="242" spans="6:12" x14ac:dyDescent="0.3">
      <c r="F242" t="str">
        <f t="shared" si="22"/>
        <v/>
      </c>
      <c r="J242" s="1"/>
      <c r="K242" s="1"/>
      <c r="L242" s="9" t="str">
        <f t="shared" si="23"/>
        <v/>
      </c>
    </row>
    <row r="243" spans="6:12" x14ac:dyDescent="0.3">
      <c r="F243" t="str">
        <f t="shared" si="22"/>
        <v/>
      </c>
      <c r="J243" s="1"/>
      <c r="K243" s="1"/>
      <c r="L243" s="9" t="str">
        <f t="shared" si="23"/>
        <v/>
      </c>
    </row>
    <row r="244" spans="6:12" x14ac:dyDescent="0.3">
      <c r="F244" t="str">
        <f t="shared" si="22"/>
        <v/>
      </c>
      <c r="J244" s="1"/>
      <c r="K244" s="1"/>
      <c r="L244" s="9" t="str">
        <f t="shared" si="23"/>
        <v/>
      </c>
    </row>
    <row r="245" spans="6:12" x14ac:dyDescent="0.3">
      <c r="F245" t="str">
        <f t="shared" si="22"/>
        <v/>
      </c>
      <c r="J245" s="1"/>
      <c r="K245" s="1"/>
      <c r="L245" s="9" t="str">
        <f t="shared" si="23"/>
        <v/>
      </c>
    </row>
    <row r="246" spans="6:12" x14ac:dyDescent="0.3">
      <c r="F246" t="str">
        <f t="shared" si="22"/>
        <v/>
      </c>
      <c r="J246" s="1"/>
      <c r="K246" s="1"/>
      <c r="L246" s="9" t="str">
        <f t="shared" si="23"/>
        <v/>
      </c>
    </row>
    <row r="247" spans="6:12" x14ac:dyDescent="0.3">
      <c r="F247" t="str">
        <f t="shared" si="22"/>
        <v/>
      </c>
      <c r="J247" s="1"/>
      <c r="K247" s="1"/>
      <c r="L247" s="9" t="str">
        <f t="shared" si="23"/>
        <v/>
      </c>
    </row>
    <row r="248" spans="6:12" x14ac:dyDescent="0.3">
      <c r="F248" t="str">
        <f t="shared" si="22"/>
        <v/>
      </c>
      <c r="J248" s="1"/>
      <c r="K248" s="1"/>
      <c r="L248" s="9" t="str">
        <f t="shared" si="23"/>
        <v/>
      </c>
    </row>
    <row r="249" spans="6:12" x14ac:dyDescent="0.3">
      <c r="F249" t="str">
        <f t="shared" si="22"/>
        <v/>
      </c>
      <c r="J249" s="1"/>
      <c r="K249" s="1"/>
      <c r="L249" s="9" t="str">
        <f t="shared" si="23"/>
        <v/>
      </c>
    </row>
    <row r="250" spans="6:12" x14ac:dyDescent="0.3">
      <c r="F250" t="str">
        <f t="shared" si="22"/>
        <v/>
      </c>
      <c r="J250" s="1"/>
      <c r="K250" s="1"/>
      <c r="L250" s="9" t="str">
        <f t="shared" si="23"/>
        <v/>
      </c>
    </row>
    <row r="251" spans="6:12" x14ac:dyDescent="0.3">
      <c r="F251" t="str">
        <f t="shared" si="22"/>
        <v/>
      </c>
      <c r="J251" s="1"/>
      <c r="K251" s="1"/>
      <c r="L251" s="9" t="str">
        <f t="shared" si="23"/>
        <v/>
      </c>
    </row>
    <row r="252" spans="6:12" x14ac:dyDescent="0.3">
      <c r="F252" t="str">
        <f t="shared" si="22"/>
        <v/>
      </c>
      <c r="J252" s="1"/>
      <c r="K252" s="1"/>
      <c r="L252" s="9" t="str">
        <f t="shared" si="23"/>
        <v/>
      </c>
    </row>
    <row r="253" spans="6:12" x14ac:dyDescent="0.3">
      <c r="F253" t="str">
        <f t="shared" si="22"/>
        <v/>
      </c>
      <c r="J253" s="1"/>
      <c r="K253" s="1"/>
      <c r="L253" s="9" t="str">
        <f t="shared" si="23"/>
        <v/>
      </c>
    </row>
    <row r="254" spans="6:12" x14ac:dyDescent="0.3">
      <c r="F254" t="str">
        <f t="shared" si="22"/>
        <v/>
      </c>
      <c r="J254" s="1"/>
      <c r="K254" s="1"/>
      <c r="L254" s="9" t="str">
        <f t="shared" si="23"/>
        <v/>
      </c>
    </row>
    <row r="255" spans="6:12" x14ac:dyDescent="0.3">
      <c r="F255" t="str">
        <f t="shared" si="22"/>
        <v/>
      </c>
      <c r="J255" s="1"/>
      <c r="K255" s="1"/>
      <c r="L255" s="9" t="str">
        <f t="shared" si="23"/>
        <v/>
      </c>
    </row>
    <row r="256" spans="6:12" x14ac:dyDescent="0.3">
      <c r="F256" t="str">
        <f t="shared" si="22"/>
        <v/>
      </c>
      <c r="J256" s="1"/>
      <c r="K256" s="1"/>
      <c r="L256" s="9" t="str">
        <f t="shared" si="23"/>
        <v/>
      </c>
    </row>
    <row r="257" spans="6:12" x14ac:dyDescent="0.3">
      <c r="F257" t="str">
        <f t="shared" si="22"/>
        <v/>
      </c>
      <c r="J257" s="1"/>
      <c r="K257" s="1"/>
      <c r="L257" s="9" t="str">
        <f t="shared" si="23"/>
        <v/>
      </c>
    </row>
    <row r="258" spans="6:12" x14ac:dyDescent="0.3">
      <c r="F258" t="str">
        <f t="shared" si="22"/>
        <v/>
      </c>
      <c r="J258" s="1"/>
      <c r="K258" s="1"/>
      <c r="L258" s="9" t="str">
        <f t="shared" si="23"/>
        <v/>
      </c>
    </row>
    <row r="259" spans="6:12" x14ac:dyDescent="0.3">
      <c r="F259" t="str">
        <f t="shared" si="22"/>
        <v/>
      </c>
      <c r="J259" s="1"/>
      <c r="K259" s="1"/>
      <c r="L259" s="9" t="str">
        <f t="shared" si="23"/>
        <v/>
      </c>
    </row>
    <row r="260" spans="6:12" x14ac:dyDescent="0.3">
      <c r="F260" t="str">
        <f t="shared" si="22"/>
        <v/>
      </c>
      <c r="J260" s="1"/>
      <c r="K260" s="1"/>
      <c r="L260" s="9" t="str">
        <f t="shared" si="23"/>
        <v/>
      </c>
    </row>
    <row r="261" spans="6:12" x14ac:dyDescent="0.3">
      <c r="F261" t="str">
        <f t="shared" si="22"/>
        <v/>
      </c>
      <c r="J261" s="1"/>
      <c r="K261" s="1"/>
      <c r="L261" s="9" t="str">
        <f t="shared" si="23"/>
        <v/>
      </c>
    </row>
    <row r="262" spans="6:12" x14ac:dyDescent="0.3">
      <c r="F262" t="str">
        <f t="shared" si="22"/>
        <v/>
      </c>
      <c r="J262" s="1"/>
      <c r="K262" s="1"/>
      <c r="L262" s="9" t="str">
        <f t="shared" si="23"/>
        <v/>
      </c>
    </row>
    <row r="263" spans="6:12" x14ac:dyDescent="0.3">
      <c r="F263" t="str">
        <f t="shared" si="22"/>
        <v/>
      </c>
      <c r="J263" s="1"/>
      <c r="K263" s="1"/>
      <c r="L263" s="9" t="str">
        <f t="shared" si="23"/>
        <v/>
      </c>
    </row>
    <row r="264" spans="6:12" x14ac:dyDescent="0.3">
      <c r="F264" t="str">
        <f t="shared" si="22"/>
        <v/>
      </c>
      <c r="J264" s="1"/>
      <c r="K264" s="1"/>
      <c r="L264" s="9" t="str">
        <f t="shared" si="23"/>
        <v/>
      </c>
    </row>
    <row r="265" spans="6:12" x14ac:dyDescent="0.3">
      <c r="F265" t="str">
        <f t="shared" ref="F265:F328" si="24">IFERROR(REPT(" ",6*($C265-1)) &amp; $E265,"")</f>
        <v/>
      </c>
      <c r="J265" s="1"/>
      <c r="K265" s="1"/>
      <c r="L265" s="9" t="str">
        <f t="shared" ref="L265:L328" si="25">IF(AND(NOT(ISBLANK($J265)),NOT(ISBLANK($K265))),_xlfn.DAYS($K265,$J265)+1,"")</f>
        <v/>
      </c>
    </row>
    <row r="266" spans="6:12" x14ac:dyDescent="0.3">
      <c r="F266" t="str">
        <f t="shared" si="24"/>
        <v/>
      </c>
      <c r="J266" s="1"/>
      <c r="K266" s="1"/>
      <c r="L266" s="9" t="str">
        <f t="shared" si="25"/>
        <v/>
      </c>
    </row>
    <row r="267" spans="6:12" x14ac:dyDescent="0.3">
      <c r="F267" t="str">
        <f t="shared" si="24"/>
        <v/>
      </c>
      <c r="J267" s="1"/>
      <c r="K267" s="1"/>
      <c r="L267" s="9" t="str">
        <f t="shared" si="25"/>
        <v/>
      </c>
    </row>
    <row r="268" spans="6:12" x14ac:dyDescent="0.3">
      <c r="F268" t="str">
        <f t="shared" si="24"/>
        <v/>
      </c>
      <c r="J268" s="1"/>
      <c r="K268" s="1"/>
      <c r="L268" s="9" t="str">
        <f t="shared" si="25"/>
        <v/>
      </c>
    </row>
    <row r="269" spans="6:12" x14ac:dyDescent="0.3">
      <c r="F269" t="str">
        <f t="shared" si="24"/>
        <v/>
      </c>
      <c r="J269" s="1"/>
      <c r="K269" s="1"/>
      <c r="L269" s="9" t="str">
        <f t="shared" si="25"/>
        <v/>
      </c>
    </row>
    <row r="270" spans="6:12" x14ac:dyDescent="0.3">
      <c r="F270" t="str">
        <f t="shared" si="24"/>
        <v/>
      </c>
      <c r="J270" s="1"/>
      <c r="K270" s="1"/>
      <c r="L270" s="9" t="str">
        <f t="shared" si="25"/>
        <v/>
      </c>
    </row>
    <row r="271" spans="6:12" x14ac:dyDescent="0.3">
      <c r="F271" t="str">
        <f t="shared" si="24"/>
        <v/>
      </c>
      <c r="J271" s="1"/>
      <c r="K271" s="1"/>
      <c r="L271" s="9" t="str">
        <f t="shared" si="25"/>
        <v/>
      </c>
    </row>
    <row r="272" spans="6:12" x14ac:dyDescent="0.3">
      <c r="F272" t="str">
        <f t="shared" si="24"/>
        <v/>
      </c>
      <c r="J272" s="1"/>
      <c r="K272" s="1"/>
      <c r="L272" s="9" t="str">
        <f t="shared" si="25"/>
        <v/>
      </c>
    </row>
    <row r="273" spans="6:12" x14ac:dyDescent="0.3">
      <c r="F273" t="str">
        <f t="shared" si="24"/>
        <v/>
      </c>
      <c r="J273" s="1"/>
      <c r="K273" s="1"/>
      <c r="L273" s="9" t="str">
        <f t="shared" si="25"/>
        <v/>
      </c>
    </row>
    <row r="274" spans="6:12" x14ac:dyDescent="0.3">
      <c r="F274" t="str">
        <f t="shared" si="24"/>
        <v/>
      </c>
      <c r="J274" s="1"/>
      <c r="K274" s="1"/>
      <c r="L274" s="9" t="str">
        <f t="shared" si="25"/>
        <v/>
      </c>
    </row>
    <row r="275" spans="6:12" x14ac:dyDescent="0.3">
      <c r="F275" t="str">
        <f t="shared" si="24"/>
        <v/>
      </c>
      <c r="J275" s="1"/>
      <c r="K275" s="1"/>
      <c r="L275" s="9" t="str">
        <f t="shared" si="25"/>
        <v/>
      </c>
    </row>
    <row r="276" spans="6:12" x14ac:dyDescent="0.3">
      <c r="F276" t="str">
        <f t="shared" si="24"/>
        <v/>
      </c>
      <c r="J276" s="1"/>
      <c r="K276" s="1"/>
      <c r="L276" s="9" t="str">
        <f t="shared" si="25"/>
        <v/>
      </c>
    </row>
    <row r="277" spans="6:12" x14ac:dyDescent="0.3">
      <c r="F277" t="str">
        <f t="shared" si="24"/>
        <v/>
      </c>
      <c r="J277" s="1"/>
      <c r="K277" s="1"/>
      <c r="L277" s="9" t="str">
        <f t="shared" si="25"/>
        <v/>
      </c>
    </row>
    <row r="278" spans="6:12" x14ac:dyDescent="0.3">
      <c r="F278" t="str">
        <f t="shared" si="24"/>
        <v/>
      </c>
      <c r="J278" s="1"/>
      <c r="K278" s="1"/>
      <c r="L278" s="9" t="str">
        <f t="shared" si="25"/>
        <v/>
      </c>
    </row>
    <row r="279" spans="6:12" x14ac:dyDescent="0.3">
      <c r="F279" t="str">
        <f t="shared" si="24"/>
        <v/>
      </c>
      <c r="J279" s="1"/>
      <c r="K279" s="1"/>
      <c r="L279" s="9" t="str">
        <f t="shared" si="25"/>
        <v/>
      </c>
    </row>
    <row r="280" spans="6:12" x14ac:dyDescent="0.3">
      <c r="F280" t="str">
        <f t="shared" si="24"/>
        <v/>
      </c>
      <c r="J280" s="1"/>
      <c r="K280" s="1"/>
      <c r="L280" s="9" t="str">
        <f t="shared" si="25"/>
        <v/>
      </c>
    </row>
    <row r="281" spans="6:12" x14ac:dyDescent="0.3">
      <c r="F281" t="str">
        <f t="shared" si="24"/>
        <v/>
      </c>
      <c r="J281" s="1"/>
      <c r="K281" s="1"/>
      <c r="L281" s="9" t="str">
        <f t="shared" si="25"/>
        <v/>
      </c>
    </row>
    <row r="282" spans="6:12" x14ac:dyDescent="0.3">
      <c r="F282" t="str">
        <f t="shared" si="24"/>
        <v/>
      </c>
      <c r="J282" s="1"/>
      <c r="K282" s="1"/>
      <c r="L282" s="9" t="str">
        <f t="shared" si="25"/>
        <v/>
      </c>
    </row>
    <row r="283" spans="6:12" x14ac:dyDescent="0.3">
      <c r="F283" t="str">
        <f t="shared" si="24"/>
        <v/>
      </c>
      <c r="J283" s="1"/>
      <c r="K283" s="1"/>
      <c r="L283" s="9" t="str">
        <f t="shared" si="25"/>
        <v/>
      </c>
    </row>
    <row r="284" spans="6:12" x14ac:dyDescent="0.3">
      <c r="F284" t="str">
        <f t="shared" si="24"/>
        <v/>
      </c>
      <c r="J284" s="1"/>
      <c r="K284" s="1"/>
      <c r="L284" s="9" t="str">
        <f t="shared" si="25"/>
        <v/>
      </c>
    </row>
    <row r="285" spans="6:12" x14ac:dyDescent="0.3">
      <c r="F285" t="str">
        <f t="shared" si="24"/>
        <v/>
      </c>
      <c r="J285" s="1"/>
      <c r="K285" s="1"/>
      <c r="L285" s="9" t="str">
        <f t="shared" si="25"/>
        <v/>
      </c>
    </row>
    <row r="286" spans="6:12" x14ac:dyDescent="0.3">
      <c r="F286" t="str">
        <f t="shared" si="24"/>
        <v/>
      </c>
      <c r="J286" s="1"/>
      <c r="K286" s="1"/>
      <c r="L286" s="9" t="str">
        <f t="shared" si="25"/>
        <v/>
      </c>
    </row>
    <row r="287" spans="6:12" x14ac:dyDescent="0.3">
      <c r="F287" t="str">
        <f t="shared" si="24"/>
        <v/>
      </c>
      <c r="J287" s="1"/>
      <c r="K287" s="1"/>
      <c r="L287" s="9" t="str">
        <f t="shared" si="25"/>
        <v/>
      </c>
    </row>
    <row r="288" spans="6:12" x14ac:dyDescent="0.3">
      <c r="F288" t="str">
        <f t="shared" si="24"/>
        <v/>
      </c>
      <c r="J288" s="1"/>
      <c r="K288" s="1"/>
      <c r="L288" s="9" t="str">
        <f t="shared" si="25"/>
        <v/>
      </c>
    </row>
    <row r="289" spans="6:12" x14ac:dyDescent="0.3">
      <c r="F289" t="str">
        <f t="shared" si="24"/>
        <v/>
      </c>
      <c r="J289" s="1"/>
      <c r="K289" s="1"/>
      <c r="L289" s="9" t="str">
        <f t="shared" si="25"/>
        <v/>
      </c>
    </row>
    <row r="290" spans="6:12" x14ac:dyDescent="0.3">
      <c r="F290" t="str">
        <f t="shared" si="24"/>
        <v/>
      </c>
      <c r="J290" s="1"/>
      <c r="K290" s="1"/>
      <c r="L290" s="9" t="str">
        <f t="shared" si="25"/>
        <v/>
      </c>
    </row>
    <row r="291" spans="6:12" x14ac:dyDescent="0.3">
      <c r="F291" t="str">
        <f t="shared" si="24"/>
        <v/>
      </c>
      <c r="J291" s="1"/>
      <c r="K291" s="1"/>
      <c r="L291" s="9" t="str">
        <f t="shared" si="25"/>
        <v/>
      </c>
    </row>
    <row r="292" spans="6:12" x14ac:dyDescent="0.3">
      <c r="F292" t="str">
        <f t="shared" si="24"/>
        <v/>
      </c>
      <c r="J292" s="1"/>
      <c r="K292" s="1"/>
      <c r="L292" s="9" t="str">
        <f t="shared" si="25"/>
        <v/>
      </c>
    </row>
    <row r="293" spans="6:12" x14ac:dyDescent="0.3">
      <c r="F293" t="str">
        <f t="shared" si="24"/>
        <v/>
      </c>
      <c r="J293" s="1"/>
      <c r="K293" s="1"/>
      <c r="L293" s="9" t="str">
        <f t="shared" si="25"/>
        <v/>
      </c>
    </row>
    <row r="294" spans="6:12" x14ac:dyDescent="0.3">
      <c r="F294" t="str">
        <f t="shared" si="24"/>
        <v/>
      </c>
      <c r="J294" s="1"/>
      <c r="K294" s="1"/>
      <c r="L294" s="9" t="str">
        <f t="shared" si="25"/>
        <v/>
      </c>
    </row>
    <row r="295" spans="6:12" x14ac:dyDescent="0.3">
      <c r="F295" t="str">
        <f t="shared" si="24"/>
        <v/>
      </c>
      <c r="J295" s="1"/>
      <c r="K295" s="1"/>
      <c r="L295" s="9" t="str">
        <f t="shared" si="25"/>
        <v/>
      </c>
    </row>
    <row r="296" spans="6:12" x14ac:dyDescent="0.3">
      <c r="F296" t="str">
        <f t="shared" si="24"/>
        <v/>
      </c>
      <c r="J296" s="1"/>
      <c r="K296" s="1"/>
      <c r="L296" s="9" t="str">
        <f t="shared" si="25"/>
        <v/>
      </c>
    </row>
    <row r="297" spans="6:12" x14ac:dyDescent="0.3">
      <c r="F297" t="str">
        <f t="shared" si="24"/>
        <v/>
      </c>
      <c r="J297" s="1"/>
      <c r="K297" s="1"/>
      <c r="L297" s="9" t="str">
        <f t="shared" si="25"/>
        <v/>
      </c>
    </row>
    <row r="298" spans="6:12" x14ac:dyDescent="0.3">
      <c r="F298" t="str">
        <f t="shared" si="24"/>
        <v/>
      </c>
      <c r="J298" s="1"/>
      <c r="K298" s="1"/>
      <c r="L298" s="9" t="str">
        <f t="shared" si="25"/>
        <v/>
      </c>
    </row>
    <row r="299" spans="6:12" x14ac:dyDescent="0.3">
      <c r="F299" t="str">
        <f t="shared" si="24"/>
        <v/>
      </c>
      <c r="J299" s="1"/>
      <c r="K299" s="1"/>
      <c r="L299" s="9" t="str">
        <f t="shared" si="25"/>
        <v/>
      </c>
    </row>
    <row r="300" spans="6:12" x14ac:dyDescent="0.3">
      <c r="F300" t="str">
        <f t="shared" si="24"/>
        <v/>
      </c>
      <c r="J300" s="1"/>
      <c r="K300" s="1"/>
      <c r="L300" s="9" t="str">
        <f t="shared" si="25"/>
        <v/>
      </c>
    </row>
    <row r="301" spans="6:12" x14ac:dyDescent="0.3">
      <c r="F301" t="str">
        <f t="shared" si="24"/>
        <v/>
      </c>
      <c r="J301" s="1"/>
      <c r="K301" s="1"/>
      <c r="L301" s="9" t="str">
        <f t="shared" si="25"/>
        <v/>
      </c>
    </row>
    <row r="302" spans="6:12" x14ac:dyDescent="0.3">
      <c r="F302" t="str">
        <f t="shared" si="24"/>
        <v/>
      </c>
      <c r="J302" s="1"/>
      <c r="K302" s="1"/>
      <c r="L302" s="9" t="str">
        <f t="shared" si="25"/>
        <v/>
      </c>
    </row>
    <row r="303" spans="6:12" x14ac:dyDescent="0.3">
      <c r="F303" t="str">
        <f t="shared" si="24"/>
        <v/>
      </c>
      <c r="J303" s="1"/>
      <c r="K303" s="1"/>
      <c r="L303" s="9" t="str">
        <f t="shared" si="25"/>
        <v/>
      </c>
    </row>
    <row r="304" spans="6:12" x14ac:dyDescent="0.3">
      <c r="F304" t="str">
        <f t="shared" si="24"/>
        <v/>
      </c>
      <c r="J304" s="1"/>
      <c r="K304" s="1"/>
      <c r="L304" s="9" t="str">
        <f t="shared" si="25"/>
        <v/>
      </c>
    </row>
    <row r="305" spans="6:12" x14ac:dyDescent="0.3">
      <c r="F305" t="str">
        <f t="shared" si="24"/>
        <v/>
      </c>
      <c r="J305" s="1"/>
      <c r="K305" s="1"/>
      <c r="L305" s="9" t="str">
        <f t="shared" si="25"/>
        <v/>
      </c>
    </row>
    <row r="306" spans="6:12" x14ac:dyDescent="0.3">
      <c r="F306" t="str">
        <f t="shared" si="24"/>
        <v/>
      </c>
      <c r="J306" s="1"/>
      <c r="K306" s="1"/>
      <c r="L306" s="9" t="str">
        <f t="shared" si="25"/>
        <v/>
      </c>
    </row>
    <row r="307" spans="6:12" x14ac:dyDescent="0.3">
      <c r="F307" t="str">
        <f t="shared" si="24"/>
        <v/>
      </c>
      <c r="J307" s="1"/>
      <c r="K307" s="1"/>
      <c r="L307" s="9" t="str">
        <f t="shared" si="25"/>
        <v/>
      </c>
    </row>
    <row r="308" spans="6:12" x14ac:dyDescent="0.3">
      <c r="F308" t="str">
        <f t="shared" si="24"/>
        <v/>
      </c>
      <c r="J308" s="1"/>
      <c r="K308" s="1"/>
      <c r="L308" s="9" t="str">
        <f t="shared" si="25"/>
        <v/>
      </c>
    </row>
    <row r="309" spans="6:12" x14ac:dyDescent="0.3">
      <c r="F309" t="str">
        <f t="shared" si="24"/>
        <v/>
      </c>
      <c r="J309" s="1"/>
      <c r="K309" s="1"/>
      <c r="L309" s="9" t="str">
        <f t="shared" si="25"/>
        <v/>
      </c>
    </row>
    <row r="310" spans="6:12" x14ac:dyDescent="0.3">
      <c r="F310" t="str">
        <f t="shared" si="24"/>
        <v/>
      </c>
      <c r="J310" s="1"/>
      <c r="K310" s="1"/>
      <c r="L310" s="9" t="str">
        <f t="shared" si="25"/>
        <v/>
      </c>
    </row>
    <row r="311" spans="6:12" x14ac:dyDescent="0.3">
      <c r="F311" t="str">
        <f t="shared" si="24"/>
        <v/>
      </c>
      <c r="J311" s="1"/>
      <c r="K311" s="1"/>
      <c r="L311" s="9" t="str">
        <f t="shared" si="25"/>
        <v/>
      </c>
    </row>
    <row r="312" spans="6:12" x14ac:dyDescent="0.3">
      <c r="F312" t="str">
        <f t="shared" si="24"/>
        <v/>
      </c>
      <c r="J312" s="1"/>
      <c r="K312" s="1"/>
      <c r="L312" s="9" t="str">
        <f t="shared" si="25"/>
        <v/>
      </c>
    </row>
    <row r="313" spans="6:12" x14ac:dyDescent="0.3">
      <c r="F313" t="str">
        <f t="shared" si="24"/>
        <v/>
      </c>
      <c r="J313" s="1"/>
      <c r="K313" s="1"/>
      <c r="L313" s="9" t="str">
        <f t="shared" si="25"/>
        <v/>
      </c>
    </row>
    <row r="314" spans="6:12" x14ac:dyDescent="0.3">
      <c r="F314" t="str">
        <f t="shared" si="24"/>
        <v/>
      </c>
      <c r="J314" s="1"/>
      <c r="K314" s="1"/>
      <c r="L314" s="9" t="str">
        <f t="shared" si="25"/>
        <v/>
      </c>
    </row>
    <row r="315" spans="6:12" x14ac:dyDescent="0.3">
      <c r="F315" t="str">
        <f t="shared" si="24"/>
        <v/>
      </c>
      <c r="J315" s="1"/>
      <c r="K315" s="1"/>
      <c r="L315" s="9" t="str">
        <f t="shared" si="25"/>
        <v/>
      </c>
    </row>
    <row r="316" spans="6:12" x14ac:dyDescent="0.3">
      <c r="F316" t="str">
        <f t="shared" si="24"/>
        <v/>
      </c>
      <c r="J316" s="1"/>
      <c r="K316" s="1"/>
      <c r="L316" s="9" t="str">
        <f t="shared" si="25"/>
        <v/>
      </c>
    </row>
    <row r="317" spans="6:12" x14ac:dyDescent="0.3">
      <c r="F317" t="str">
        <f t="shared" si="24"/>
        <v/>
      </c>
      <c r="J317" s="1"/>
      <c r="K317" s="1"/>
      <c r="L317" s="9" t="str">
        <f t="shared" si="25"/>
        <v/>
      </c>
    </row>
    <row r="318" spans="6:12" x14ac:dyDescent="0.3">
      <c r="F318" t="str">
        <f t="shared" si="24"/>
        <v/>
      </c>
      <c r="J318" s="1"/>
      <c r="K318" s="1"/>
      <c r="L318" s="9" t="str">
        <f t="shared" si="25"/>
        <v/>
      </c>
    </row>
    <row r="319" spans="6:12" x14ac:dyDescent="0.3">
      <c r="F319" t="str">
        <f t="shared" si="24"/>
        <v/>
      </c>
      <c r="J319" s="1"/>
      <c r="K319" s="1"/>
      <c r="L319" s="9" t="str">
        <f t="shared" si="25"/>
        <v/>
      </c>
    </row>
    <row r="320" spans="6:12" x14ac:dyDescent="0.3">
      <c r="F320" t="str">
        <f t="shared" si="24"/>
        <v/>
      </c>
      <c r="J320" s="1"/>
      <c r="K320" s="1"/>
      <c r="L320" s="9" t="str">
        <f t="shared" si="25"/>
        <v/>
      </c>
    </row>
    <row r="321" spans="6:12" x14ac:dyDescent="0.3">
      <c r="F321" t="str">
        <f t="shared" si="24"/>
        <v/>
      </c>
      <c r="J321" s="1"/>
      <c r="K321" s="1"/>
      <c r="L321" s="9" t="str">
        <f t="shared" si="25"/>
        <v/>
      </c>
    </row>
    <row r="322" spans="6:12" x14ac:dyDescent="0.3">
      <c r="F322" t="str">
        <f t="shared" si="24"/>
        <v/>
      </c>
      <c r="J322" s="1"/>
      <c r="K322" s="1"/>
      <c r="L322" s="9" t="str">
        <f t="shared" si="25"/>
        <v/>
      </c>
    </row>
    <row r="323" spans="6:12" x14ac:dyDescent="0.3">
      <c r="F323" t="str">
        <f t="shared" si="24"/>
        <v/>
      </c>
      <c r="J323" s="1"/>
      <c r="K323" s="1"/>
      <c r="L323" s="9" t="str">
        <f t="shared" si="25"/>
        <v/>
      </c>
    </row>
    <row r="324" spans="6:12" x14ac:dyDescent="0.3">
      <c r="F324" t="str">
        <f t="shared" si="24"/>
        <v/>
      </c>
      <c r="J324" s="1"/>
      <c r="K324" s="1"/>
      <c r="L324" s="9" t="str">
        <f t="shared" si="25"/>
        <v/>
      </c>
    </row>
    <row r="325" spans="6:12" x14ac:dyDescent="0.3">
      <c r="F325" t="str">
        <f t="shared" si="24"/>
        <v/>
      </c>
      <c r="J325" s="1"/>
      <c r="K325" s="1"/>
      <c r="L325" s="9" t="str">
        <f t="shared" si="25"/>
        <v/>
      </c>
    </row>
    <row r="326" spans="6:12" x14ac:dyDescent="0.3">
      <c r="F326" t="str">
        <f t="shared" si="24"/>
        <v/>
      </c>
      <c r="J326" s="1"/>
      <c r="K326" s="1"/>
      <c r="L326" s="9" t="str">
        <f t="shared" si="25"/>
        <v/>
      </c>
    </row>
    <row r="327" spans="6:12" x14ac:dyDescent="0.3">
      <c r="F327" t="str">
        <f t="shared" si="24"/>
        <v/>
      </c>
      <c r="J327" s="1"/>
      <c r="K327" s="1"/>
      <c r="L327" s="9" t="str">
        <f t="shared" si="25"/>
        <v/>
      </c>
    </row>
    <row r="328" spans="6:12" x14ac:dyDescent="0.3">
      <c r="F328" t="str">
        <f t="shared" si="24"/>
        <v/>
      </c>
      <c r="J328" s="1"/>
      <c r="K328" s="1"/>
      <c r="L328" s="9" t="str">
        <f t="shared" si="25"/>
        <v/>
      </c>
    </row>
    <row r="329" spans="6:12" x14ac:dyDescent="0.3">
      <c r="F329" t="str">
        <f t="shared" ref="F329:F392" si="26">IFERROR(REPT(" ",6*($C329-1)) &amp; $E329,"")</f>
        <v/>
      </c>
      <c r="J329" s="1"/>
      <c r="K329" s="1"/>
      <c r="L329" s="9" t="str">
        <f t="shared" ref="L329:L392" si="27">IF(AND(NOT(ISBLANK($J329)),NOT(ISBLANK($K329))),_xlfn.DAYS($K329,$J329)+1,"")</f>
        <v/>
      </c>
    </row>
    <row r="330" spans="6:12" x14ac:dyDescent="0.3">
      <c r="F330" t="str">
        <f t="shared" si="26"/>
        <v/>
      </c>
      <c r="J330" s="1"/>
      <c r="K330" s="1"/>
      <c r="L330" s="9" t="str">
        <f t="shared" si="27"/>
        <v/>
      </c>
    </row>
    <row r="331" spans="6:12" x14ac:dyDescent="0.3">
      <c r="F331" t="str">
        <f t="shared" si="26"/>
        <v/>
      </c>
      <c r="J331" s="1"/>
      <c r="K331" s="1"/>
      <c r="L331" s="9" t="str">
        <f t="shared" si="27"/>
        <v/>
      </c>
    </row>
    <row r="332" spans="6:12" x14ac:dyDescent="0.3">
      <c r="F332" t="str">
        <f t="shared" si="26"/>
        <v/>
      </c>
      <c r="J332" s="1"/>
      <c r="K332" s="1"/>
      <c r="L332" s="9" t="str">
        <f t="shared" si="27"/>
        <v/>
      </c>
    </row>
    <row r="333" spans="6:12" x14ac:dyDescent="0.3">
      <c r="F333" t="str">
        <f t="shared" si="26"/>
        <v/>
      </c>
      <c r="J333" s="1"/>
      <c r="K333" s="1"/>
      <c r="L333" s="9" t="str">
        <f t="shared" si="27"/>
        <v/>
      </c>
    </row>
    <row r="334" spans="6:12" x14ac:dyDescent="0.3">
      <c r="F334" t="str">
        <f t="shared" si="26"/>
        <v/>
      </c>
      <c r="J334" s="1"/>
      <c r="K334" s="1"/>
      <c r="L334" s="9" t="str">
        <f t="shared" si="27"/>
        <v/>
      </c>
    </row>
    <row r="335" spans="6:12" x14ac:dyDescent="0.3">
      <c r="F335" t="str">
        <f t="shared" si="26"/>
        <v/>
      </c>
      <c r="J335" s="1"/>
      <c r="K335" s="1"/>
      <c r="L335" s="9" t="str">
        <f t="shared" si="27"/>
        <v/>
      </c>
    </row>
    <row r="336" spans="6:12" x14ac:dyDescent="0.3">
      <c r="F336" t="str">
        <f t="shared" si="26"/>
        <v/>
      </c>
      <c r="J336" s="1"/>
      <c r="K336" s="1"/>
      <c r="L336" s="9" t="str">
        <f t="shared" si="27"/>
        <v/>
      </c>
    </row>
    <row r="337" spans="6:12" x14ac:dyDescent="0.3">
      <c r="F337" t="str">
        <f t="shared" si="26"/>
        <v/>
      </c>
      <c r="J337" s="1"/>
      <c r="K337" s="1"/>
      <c r="L337" s="9" t="str">
        <f t="shared" si="27"/>
        <v/>
      </c>
    </row>
    <row r="338" spans="6:12" x14ac:dyDescent="0.3">
      <c r="F338" t="str">
        <f t="shared" si="26"/>
        <v/>
      </c>
      <c r="J338" s="1"/>
      <c r="K338" s="1"/>
      <c r="L338" s="9" t="str">
        <f t="shared" si="27"/>
        <v/>
      </c>
    </row>
    <row r="339" spans="6:12" x14ac:dyDescent="0.3">
      <c r="F339" t="str">
        <f t="shared" si="26"/>
        <v/>
      </c>
      <c r="J339" s="1"/>
      <c r="K339" s="1"/>
      <c r="L339" s="9" t="str">
        <f t="shared" si="27"/>
        <v/>
      </c>
    </row>
    <row r="340" spans="6:12" x14ac:dyDescent="0.3">
      <c r="F340" t="str">
        <f t="shared" si="26"/>
        <v/>
      </c>
      <c r="J340" s="1"/>
      <c r="K340" s="1"/>
      <c r="L340" s="9" t="str">
        <f t="shared" si="27"/>
        <v/>
      </c>
    </row>
    <row r="341" spans="6:12" x14ac:dyDescent="0.3">
      <c r="F341" t="str">
        <f t="shared" si="26"/>
        <v/>
      </c>
      <c r="J341" s="1"/>
      <c r="K341" s="1"/>
      <c r="L341" s="9" t="str">
        <f t="shared" si="27"/>
        <v/>
      </c>
    </row>
    <row r="342" spans="6:12" x14ac:dyDescent="0.3">
      <c r="F342" t="str">
        <f t="shared" si="26"/>
        <v/>
      </c>
      <c r="J342" s="1"/>
      <c r="K342" s="1"/>
      <c r="L342" s="9" t="str">
        <f t="shared" si="27"/>
        <v/>
      </c>
    </row>
    <row r="343" spans="6:12" x14ac:dyDescent="0.3">
      <c r="F343" t="str">
        <f t="shared" si="26"/>
        <v/>
      </c>
      <c r="J343" s="1"/>
      <c r="K343" s="1"/>
      <c r="L343" s="9" t="str">
        <f t="shared" si="27"/>
        <v/>
      </c>
    </row>
    <row r="344" spans="6:12" x14ac:dyDescent="0.3">
      <c r="F344" t="str">
        <f t="shared" si="26"/>
        <v/>
      </c>
      <c r="J344" s="1"/>
      <c r="K344" s="1"/>
      <c r="L344" s="9" t="str">
        <f t="shared" si="27"/>
        <v/>
      </c>
    </row>
    <row r="345" spans="6:12" x14ac:dyDescent="0.3">
      <c r="F345" t="str">
        <f t="shared" si="26"/>
        <v/>
      </c>
      <c r="J345" s="1"/>
      <c r="K345" s="1"/>
      <c r="L345" s="9" t="str">
        <f t="shared" si="27"/>
        <v/>
      </c>
    </row>
    <row r="346" spans="6:12" x14ac:dyDescent="0.3">
      <c r="F346" t="str">
        <f t="shared" si="26"/>
        <v/>
      </c>
      <c r="J346" s="1"/>
      <c r="K346" s="1"/>
      <c r="L346" s="9" t="str">
        <f t="shared" si="27"/>
        <v/>
      </c>
    </row>
    <row r="347" spans="6:12" x14ac:dyDescent="0.3">
      <c r="F347" t="str">
        <f t="shared" si="26"/>
        <v/>
      </c>
      <c r="J347" s="1"/>
      <c r="K347" s="1"/>
      <c r="L347" s="9" t="str">
        <f t="shared" si="27"/>
        <v/>
      </c>
    </row>
    <row r="348" spans="6:12" x14ac:dyDescent="0.3">
      <c r="F348" t="str">
        <f t="shared" si="26"/>
        <v/>
      </c>
      <c r="J348" s="1"/>
      <c r="K348" s="1"/>
      <c r="L348" s="9" t="str">
        <f t="shared" si="27"/>
        <v/>
      </c>
    </row>
    <row r="349" spans="6:12" x14ac:dyDescent="0.3">
      <c r="F349" t="str">
        <f t="shared" si="26"/>
        <v/>
      </c>
      <c r="J349" s="1"/>
      <c r="K349" s="1"/>
      <c r="L349" s="9" t="str">
        <f t="shared" si="27"/>
        <v/>
      </c>
    </row>
    <row r="350" spans="6:12" x14ac:dyDescent="0.3">
      <c r="F350" t="str">
        <f t="shared" si="26"/>
        <v/>
      </c>
      <c r="J350" s="1"/>
      <c r="K350" s="1"/>
      <c r="L350" s="9" t="str">
        <f t="shared" si="27"/>
        <v/>
      </c>
    </row>
    <row r="351" spans="6:12" x14ac:dyDescent="0.3">
      <c r="F351" t="str">
        <f t="shared" si="26"/>
        <v/>
      </c>
      <c r="J351" s="1"/>
      <c r="K351" s="1"/>
      <c r="L351" s="9" t="str">
        <f t="shared" si="27"/>
        <v/>
      </c>
    </row>
    <row r="352" spans="6:12" x14ac:dyDescent="0.3">
      <c r="F352" t="str">
        <f t="shared" si="26"/>
        <v/>
      </c>
      <c r="J352" s="1"/>
      <c r="K352" s="1"/>
      <c r="L352" s="9" t="str">
        <f t="shared" si="27"/>
        <v/>
      </c>
    </row>
    <row r="353" spans="6:12" x14ac:dyDescent="0.3">
      <c r="F353" t="str">
        <f t="shared" si="26"/>
        <v/>
      </c>
      <c r="J353" s="1"/>
      <c r="K353" s="1"/>
      <c r="L353" s="9" t="str">
        <f t="shared" si="27"/>
        <v/>
      </c>
    </row>
    <row r="354" spans="6:12" x14ac:dyDescent="0.3">
      <c r="F354" t="str">
        <f t="shared" si="26"/>
        <v/>
      </c>
      <c r="J354" s="1"/>
      <c r="K354" s="1"/>
      <c r="L354" s="9" t="str">
        <f t="shared" si="27"/>
        <v/>
      </c>
    </row>
    <row r="355" spans="6:12" x14ac:dyDescent="0.3">
      <c r="F355" t="str">
        <f t="shared" si="26"/>
        <v/>
      </c>
      <c r="J355" s="1"/>
      <c r="K355" s="1"/>
      <c r="L355" s="9" t="str">
        <f t="shared" si="27"/>
        <v/>
      </c>
    </row>
    <row r="356" spans="6:12" x14ac:dyDescent="0.3">
      <c r="F356" t="str">
        <f t="shared" si="26"/>
        <v/>
      </c>
      <c r="J356" s="1"/>
      <c r="K356" s="1"/>
      <c r="L356" s="9" t="str">
        <f t="shared" si="27"/>
        <v/>
      </c>
    </row>
    <row r="357" spans="6:12" x14ac:dyDescent="0.3">
      <c r="F357" t="str">
        <f t="shared" si="26"/>
        <v/>
      </c>
      <c r="J357" s="1"/>
      <c r="K357" s="1"/>
      <c r="L357" s="9" t="str">
        <f t="shared" si="27"/>
        <v/>
      </c>
    </row>
    <row r="358" spans="6:12" x14ac:dyDescent="0.3">
      <c r="F358" t="str">
        <f t="shared" si="26"/>
        <v/>
      </c>
      <c r="J358" s="1"/>
      <c r="K358" s="1"/>
      <c r="L358" s="9" t="str">
        <f t="shared" si="27"/>
        <v/>
      </c>
    </row>
    <row r="359" spans="6:12" x14ac:dyDescent="0.3">
      <c r="F359" t="str">
        <f t="shared" si="26"/>
        <v/>
      </c>
      <c r="J359" s="1"/>
      <c r="K359" s="1"/>
      <c r="L359" s="9" t="str">
        <f t="shared" si="27"/>
        <v/>
      </c>
    </row>
    <row r="360" spans="6:12" x14ac:dyDescent="0.3">
      <c r="F360" t="str">
        <f t="shared" si="26"/>
        <v/>
      </c>
      <c r="J360" s="1"/>
      <c r="K360" s="1"/>
      <c r="L360" s="9" t="str">
        <f t="shared" si="27"/>
        <v/>
      </c>
    </row>
    <row r="361" spans="6:12" x14ac:dyDescent="0.3">
      <c r="F361" t="str">
        <f t="shared" si="26"/>
        <v/>
      </c>
      <c r="J361" s="1"/>
      <c r="K361" s="1"/>
      <c r="L361" s="9" t="str">
        <f t="shared" si="27"/>
        <v/>
      </c>
    </row>
    <row r="362" spans="6:12" x14ac:dyDescent="0.3">
      <c r="F362" t="str">
        <f t="shared" si="26"/>
        <v/>
      </c>
      <c r="J362" s="1"/>
      <c r="K362" s="1"/>
      <c r="L362" s="9" t="str">
        <f t="shared" si="27"/>
        <v/>
      </c>
    </row>
    <row r="363" spans="6:12" x14ac:dyDescent="0.3">
      <c r="F363" t="str">
        <f t="shared" si="26"/>
        <v/>
      </c>
      <c r="J363" s="1"/>
      <c r="K363" s="1"/>
      <c r="L363" s="9" t="str">
        <f t="shared" si="27"/>
        <v/>
      </c>
    </row>
    <row r="364" spans="6:12" x14ac:dyDescent="0.3">
      <c r="F364" t="str">
        <f t="shared" si="26"/>
        <v/>
      </c>
      <c r="J364" s="1"/>
      <c r="K364" s="1"/>
      <c r="L364" s="9" t="str">
        <f t="shared" si="27"/>
        <v/>
      </c>
    </row>
    <row r="365" spans="6:12" x14ac:dyDescent="0.3">
      <c r="F365" t="str">
        <f t="shared" si="26"/>
        <v/>
      </c>
      <c r="J365" s="1"/>
      <c r="K365" s="1"/>
      <c r="L365" s="9" t="str">
        <f t="shared" si="27"/>
        <v/>
      </c>
    </row>
    <row r="366" spans="6:12" x14ac:dyDescent="0.3">
      <c r="F366" t="str">
        <f t="shared" si="26"/>
        <v/>
      </c>
      <c r="J366" s="1"/>
      <c r="K366" s="1"/>
      <c r="L366" s="9" t="str">
        <f t="shared" si="27"/>
        <v/>
      </c>
    </row>
    <row r="367" spans="6:12" x14ac:dyDescent="0.3">
      <c r="F367" t="str">
        <f t="shared" si="26"/>
        <v/>
      </c>
      <c r="J367" s="1"/>
      <c r="K367" s="1"/>
      <c r="L367" s="9" t="str">
        <f t="shared" si="27"/>
        <v/>
      </c>
    </row>
    <row r="368" spans="6:12" x14ac:dyDescent="0.3">
      <c r="F368" t="str">
        <f t="shared" si="26"/>
        <v/>
      </c>
      <c r="J368" s="1"/>
      <c r="K368" s="1"/>
      <c r="L368" s="9" t="str">
        <f t="shared" si="27"/>
        <v/>
      </c>
    </row>
    <row r="369" spans="6:12" x14ac:dyDescent="0.3">
      <c r="F369" t="str">
        <f t="shared" si="26"/>
        <v/>
      </c>
      <c r="J369" s="1"/>
      <c r="K369" s="1"/>
      <c r="L369" s="9" t="str">
        <f t="shared" si="27"/>
        <v/>
      </c>
    </row>
    <row r="370" spans="6:12" x14ac:dyDescent="0.3">
      <c r="F370" t="str">
        <f t="shared" si="26"/>
        <v/>
      </c>
      <c r="J370" s="1"/>
      <c r="K370" s="1"/>
      <c r="L370" s="9" t="str">
        <f t="shared" si="27"/>
        <v/>
      </c>
    </row>
    <row r="371" spans="6:12" x14ac:dyDescent="0.3">
      <c r="F371" t="str">
        <f t="shared" si="26"/>
        <v/>
      </c>
      <c r="J371" s="1"/>
      <c r="K371" s="1"/>
      <c r="L371" s="9" t="str">
        <f t="shared" si="27"/>
        <v/>
      </c>
    </row>
    <row r="372" spans="6:12" x14ac:dyDescent="0.3">
      <c r="F372" t="str">
        <f t="shared" si="26"/>
        <v/>
      </c>
      <c r="J372" s="1"/>
      <c r="K372" s="1"/>
      <c r="L372" s="9" t="str">
        <f t="shared" si="27"/>
        <v/>
      </c>
    </row>
    <row r="373" spans="6:12" x14ac:dyDescent="0.3">
      <c r="F373" t="str">
        <f t="shared" si="26"/>
        <v/>
      </c>
      <c r="J373" s="1"/>
      <c r="K373" s="1"/>
      <c r="L373" s="9" t="str">
        <f t="shared" si="27"/>
        <v/>
      </c>
    </row>
    <row r="374" spans="6:12" x14ac:dyDescent="0.3">
      <c r="F374" t="str">
        <f t="shared" si="26"/>
        <v/>
      </c>
      <c r="J374" s="1"/>
      <c r="K374" s="1"/>
      <c r="L374" s="9" t="str">
        <f t="shared" si="27"/>
        <v/>
      </c>
    </row>
    <row r="375" spans="6:12" x14ac:dyDescent="0.3">
      <c r="F375" t="str">
        <f t="shared" si="26"/>
        <v/>
      </c>
      <c r="J375" s="1"/>
      <c r="K375" s="1"/>
      <c r="L375" s="9" t="str">
        <f t="shared" si="27"/>
        <v/>
      </c>
    </row>
    <row r="376" spans="6:12" x14ac:dyDescent="0.3">
      <c r="F376" t="str">
        <f t="shared" si="26"/>
        <v/>
      </c>
      <c r="J376" s="1"/>
      <c r="K376" s="1"/>
      <c r="L376" s="9" t="str">
        <f t="shared" si="27"/>
        <v/>
      </c>
    </row>
    <row r="377" spans="6:12" x14ac:dyDescent="0.3">
      <c r="F377" t="str">
        <f t="shared" si="26"/>
        <v/>
      </c>
      <c r="J377" s="1"/>
      <c r="K377" s="1"/>
      <c r="L377" s="9" t="str">
        <f t="shared" si="27"/>
        <v/>
      </c>
    </row>
    <row r="378" spans="6:12" x14ac:dyDescent="0.3">
      <c r="F378" t="str">
        <f t="shared" si="26"/>
        <v/>
      </c>
      <c r="J378" s="1"/>
      <c r="K378" s="1"/>
      <c r="L378" s="9" t="str">
        <f t="shared" si="27"/>
        <v/>
      </c>
    </row>
    <row r="379" spans="6:12" x14ac:dyDescent="0.3">
      <c r="F379" t="str">
        <f t="shared" si="26"/>
        <v/>
      </c>
      <c r="J379" s="1"/>
      <c r="K379" s="1"/>
      <c r="L379" s="9" t="str">
        <f t="shared" si="27"/>
        <v/>
      </c>
    </row>
    <row r="380" spans="6:12" x14ac:dyDescent="0.3">
      <c r="F380" t="str">
        <f t="shared" si="26"/>
        <v/>
      </c>
      <c r="J380" s="1"/>
      <c r="K380" s="1"/>
      <c r="L380" s="9" t="str">
        <f t="shared" si="27"/>
        <v/>
      </c>
    </row>
    <row r="381" spans="6:12" x14ac:dyDescent="0.3">
      <c r="F381" t="str">
        <f t="shared" si="26"/>
        <v/>
      </c>
      <c r="J381" s="1"/>
      <c r="K381" s="1"/>
      <c r="L381" s="9" t="str">
        <f t="shared" si="27"/>
        <v/>
      </c>
    </row>
    <row r="382" spans="6:12" x14ac:dyDescent="0.3">
      <c r="F382" t="str">
        <f t="shared" si="26"/>
        <v/>
      </c>
      <c r="J382" s="1"/>
      <c r="K382" s="1"/>
      <c r="L382" s="9" t="str">
        <f t="shared" si="27"/>
        <v/>
      </c>
    </row>
    <row r="383" spans="6:12" x14ac:dyDescent="0.3">
      <c r="F383" t="str">
        <f t="shared" si="26"/>
        <v/>
      </c>
      <c r="J383" s="1"/>
      <c r="K383" s="1"/>
      <c r="L383" s="9" t="str">
        <f t="shared" si="27"/>
        <v/>
      </c>
    </row>
    <row r="384" spans="6:12" x14ac:dyDescent="0.3">
      <c r="F384" t="str">
        <f t="shared" si="26"/>
        <v/>
      </c>
      <c r="J384" s="1"/>
      <c r="K384" s="1"/>
      <c r="L384" s="9" t="str">
        <f t="shared" si="27"/>
        <v/>
      </c>
    </row>
    <row r="385" spans="6:12" x14ac:dyDescent="0.3">
      <c r="F385" t="str">
        <f t="shared" si="26"/>
        <v/>
      </c>
      <c r="J385" s="1"/>
      <c r="K385" s="1"/>
      <c r="L385" s="9" t="str">
        <f t="shared" si="27"/>
        <v/>
      </c>
    </row>
    <row r="386" spans="6:12" x14ac:dyDescent="0.3">
      <c r="F386" t="str">
        <f t="shared" si="26"/>
        <v/>
      </c>
      <c r="J386" s="1"/>
      <c r="K386" s="1"/>
      <c r="L386" s="9" t="str">
        <f t="shared" si="27"/>
        <v/>
      </c>
    </row>
    <row r="387" spans="6:12" x14ac:dyDescent="0.3">
      <c r="F387" t="str">
        <f t="shared" si="26"/>
        <v/>
      </c>
      <c r="J387" s="1"/>
      <c r="K387" s="1"/>
      <c r="L387" s="9" t="str">
        <f t="shared" si="27"/>
        <v/>
      </c>
    </row>
    <row r="388" spans="6:12" x14ac:dyDescent="0.3">
      <c r="F388" t="str">
        <f t="shared" si="26"/>
        <v/>
      </c>
      <c r="J388" s="1"/>
      <c r="K388" s="1"/>
      <c r="L388" s="9" t="str">
        <f t="shared" si="27"/>
        <v/>
      </c>
    </row>
    <row r="389" spans="6:12" x14ac:dyDescent="0.3">
      <c r="F389" t="str">
        <f t="shared" si="26"/>
        <v/>
      </c>
      <c r="J389" s="1"/>
      <c r="K389" s="1"/>
      <c r="L389" s="9" t="str">
        <f t="shared" si="27"/>
        <v/>
      </c>
    </row>
    <row r="390" spans="6:12" x14ac:dyDescent="0.3">
      <c r="F390" t="str">
        <f t="shared" si="26"/>
        <v/>
      </c>
      <c r="J390" s="1"/>
      <c r="K390" s="1"/>
      <c r="L390" s="9" t="str">
        <f t="shared" si="27"/>
        <v/>
      </c>
    </row>
    <row r="391" spans="6:12" x14ac:dyDescent="0.3">
      <c r="F391" t="str">
        <f t="shared" si="26"/>
        <v/>
      </c>
      <c r="J391" s="1"/>
      <c r="K391" s="1"/>
      <c r="L391" s="9" t="str">
        <f t="shared" si="27"/>
        <v/>
      </c>
    </row>
    <row r="392" spans="6:12" x14ac:dyDescent="0.3">
      <c r="F392" t="str">
        <f t="shared" si="26"/>
        <v/>
      </c>
      <c r="J392" s="1"/>
      <c r="K392" s="1"/>
      <c r="L392" s="9" t="str">
        <f t="shared" si="27"/>
        <v/>
      </c>
    </row>
    <row r="393" spans="6:12" x14ac:dyDescent="0.3">
      <c r="F393" t="str">
        <f t="shared" ref="F393:F456" si="28">IFERROR(REPT(" ",6*($C393-1)) &amp; $E393,"")</f>
        <v/>
      </c>
      <c r="J393" s="1"/>
      <c r="K393" s="1"/>
      <c r="L393" s="9" t="str">
        <f t="shared" ref="L393:L456" si="29">IF(AND(NOT(ISBLANK($J393)),NOT(ISBLANK($K393))),_xlfn.DAYS($K393,$J393)+1,"")</f>
        <v/>
      </c>
    </row>
    <row r="394" spans="6:12" x14ac:dyDescent="0.3">
      <c r="F394" t="str">
        <f t="shared" si="28"/>
        <v/>
      </c>
      <c r="J394" s="1"/>
      <c r="K394" s="1"/>
      <c r="L394" s="9" t="str">
        <f t="shared" si="29"/>
        <v/>
      </c>
    </row>
    <row r="395" spans="6:12" x14ac:dyDescent="0.3">
      <c r="F395" t="str">
        <f t="shared" si="28"/>
        <v/>
      </c>
      <c r="J395" s="1"/>
      <c r="K395" s="1"/>
      <c r="L395" s="9" t="str">
        <f t="shared" si="29"/>
        <v/>
      </c>
    </row>
    <row r="396" spans="6:12" x14ac:dyDescent="0.3">
      <c r="F396" t="str">
        <f t="shared" si="28"/>
        <v/>
      </c>
      <c r="J396" s="1"/>
      <c r="K396" s="1"/>
      <c r="L396" s="9" t="str">
        <f t="shared" si="29"/>
        <v/>
      </c>
    </row>
    <row r="397" spans="6:12" x14ac:dyDescent="0.3">
      <c r="F397" t="str">
        <f t="shared" si="28"/>
        <v/>
      </c>
      <c r="J397" s="1"/>
      <c r="K397" s="1"/>
      <c r="L397" s="9" t="str">
        <f t="shared" si="29"/>
        <v/>
      </c>
    </row>
    <row r="398" spans="6:12" x14ac:dyDescent="0.3">
      <c r="F398" t="str">
        <f t="shared" si="28"/>
        <v/>
      </c>
      <c r="J398" s="1"/>
      <c r="K398" s="1"/>
      <c r="L398" s="9" t="str">
        <f t="shared" si="29"/>
        <v/>
      </c>
    </row>
    <row r="399" spans="6:12" x14ac:dyDescent="0.3">
      <c r="F399" t="str">
        <f t="shared" si="28"/>
        <v/>
      </c>
      <c r="J399" s="1"/>
      <c r="K399" s="1"/>
      <c r="L399" s="9" t="str">
        <f t="shared" si="29"/>
        <v/>
      </c>
    </row>
    <row r="400" spans="6:12" x14ac:dyDescent="0.3">
      <c r="F400" t="str">
        <f t="shared" si="28"/>
        <v/>
      </c>
      <c r="J400" s="1"/>
      <c r="K400" s="1"/>
      <c r="L400" s="9" t="str">
        <f t="shared" si="29"/>
        <v/>
      </c>
    </row>
    <row r="401" spans="6:12" x14ac:dyDescent="0.3">
      <c r="F401" t="str">
        <f t="shared" si="28"/>
        <v/>
      </c>
      <c r="J401" s="1"/>
      <c r="K401" s="1"/>
      <c r="L401" s="9" t="str">
        <f t="shared" si="29"/>
        <v/>
      </c>
    </row>
    <row r="402" spans="6:12" x14ac:dyDescent="0.3">
      <c r="F402" t="str">
        <f t="shared" si="28"/>
        <v/>
      </c>
      <c r="J402" s="1"/>
      <c r="K402" s="1"/>
      <c r="L402" s="9" t="str">
        <f t="shared" si="29"/>
        <v/>
      </c>
    </row>
    <row r="403" spans="6:12" x14ac:dyDescent="0.3">
      <c r="F403" t="str">
        <f t="shared" si="28"/>
        <v/>
      </c>
      <c r="J403" s="1"/>
      <c r="K403" s="1"/>
      <c r="L403" s="9" t="str">
        <f t="shared" si="29"/>
        <v/>
      </c>
    </row>
    <row r="404" spans="6:12" x14ac:dyDescent="0.3">
      <c r="F404" t="str">
        <f t="shared" si="28"/>
        <v/>
      </c>
      <c r="J404" s="1"/>
      <c r="K404" s="1"/>
      <c r="L404" s="9" t="str">
        <f t="shared" si="29"/>
        <v/>
      </c>
    </row>
    <row r="405" spans="6:12" x14ac:dyDescent="0.3">
      <c r="F405" t="str">
        <f t="shared" si="28"/>
        <v/>
      </c>
      <c r="J405" s="1"/>
      <c r="K405" s="1"/>
      <c r="L405" s="9" t="str">
        <f t="shared" si="29"/>
        <v/>
      </c>
    </row>
    <row r="406" spans="6:12" x14ac:dyDescent="0.3">
      <c r="F406" t="str">
        <f t="shared" si="28"/>
        <v/>
      </c>
      <c r="J406" s="1"/>
      <c r="K406" s="1"/>
      <c r="L406" s="9" t="str">
        <f t="shared" si="29"/>
        <v/>
      </c>
    </row>
    <row r="407" spans="6:12" x14ac:dyDescent="0.3">
      <c r="F407" t="str">
        <f t="shared" si="28"/>
        <v/>
      </c>
      <c r="J407" s="1"/>
      <c r="K407" s="1"/>
      <c r="L407" s="9" t="str">
        <f t="shared" si="29"/>
        <v/>
      </c>
    </row>
    <row r="408" spans="6:12" x14ac:dyDescent="0.3">
      <c r="F408" t="str">
        <f t="shared" si="28"/>
        <v/>
      </c>
      <c r="J408" s="1"/>
      <c r="K408" s="1"/>
      <c r="L408" s="9" t="str">
        <f t="shared" si="29"/>
        <v/>
      </c>
    </row>
    <row r="409" spans="6:12" x14ac:dyDescent="0.3">
      <c r="F409" t="str">
        <f t="shared" si="28"/>
        <v/>
      </c>
      <c r="J409" s="1"/>
      <c r="K409" s="1"/>
      <c r="L409" s="9" t="str">
        <f t="shared" si="29"/>
        <v/>
      </c>
    </row>
    <row r="410" spans="6:12" x14ac:dyDescent="0.3">
      <c r="F410" t="str">
        <f t="shared" si="28"/>
        <v/>
      </c>
      <c r="J410" s="1"/>
      <c r="K410" s="1"/>
      <c r="L410" s="9" t="str">
        <f t="shared" si="29"/>
        <v/>
      </c>
    </row>
    <row r="411" spans="6:12" x14ac:dyDescent="0.3">
      <c r="F411" t="str">
        <f t="shared" si="28"/>
        <v/>
      </c>
      <c r="J411" s="1"/>
      <c r="K411" s="1"/>
      <c r="L411" s="9" t="str">
        <f t="shared" si="29"/>
        <v/>
      </c>
    </row>
    <row r="412" spans="6:12" x14ac:dyDescent="0.3">
      <c r="F412" t="str">
        <f t="shared" si="28"/>
        <v/>
      </c>
      <c r="J412" s="1"/>
      <c r="K412" s="1"/>
      <c r="L412" s="9" t="str">
        <f t="shared" si="29"/>
        <v/>
      </c>
    </row>
    <row r="413" spans="6:12" x14ac:dyDescent="0.3">
      <c r="F413" t="str">
        <f t="shared" si="28"/>
        <v/>
      </c>
      <c r="J413" s="1"/>
      <c r="K413" s="1"/>
      <c r="L413" s="9" t="str">
        <f t="shared" si="29"/>
        <v/>
      </c>
    </row>
    <row r="414" spans="6:12" x14ac:dyDescent="0.3">
      <c r="F414" t="str">
        <f t="shared" si="28"/>
        <v/>
      </c>
      <c r="J414" s="1"/>
      <c r="K414" s="1"/>
      <c r="L414" s="9" t="str">
        <f t="shared" si="29"/>
        <v/>
      </c>
    </row>
    <row r="415" spans="6:12" x14ac:dyDescent="0.3">
      <c r="F415" t="str">
        <f t="shared" si="28"/>
        <v/>
      </c>
      <c r="J415" s="1"/>
      <c r="K415" s="1"/>
      <c r="L415" s="9" t="str">
        <f t="shared" si="29"/>
        <v/>
      </c>
    </row>
    <row r="416" spans="6:12" x14ac:dyDescent="0.3">
      <c r="F416" t="str">
        <f t="shared" si="28"/>
        <v/>
      </c>
      <c r="J416" s="1"/>
      <c r="K416" s="1"/>
      <c r="L416" s="9" t="str">
        <f t="shared" si="29"/>
        <v/>
      </c>
    </row>
    <row r="417" spans="6:12" x14ac:dyDescent="0.3">
      <c r="F417" t="str">
        <f t="shared" si="28"/>
        <v/>
      </c>
      <c r="J417" s="1"/>
      <c r="K417" s="1"/>
      <c r="L417" s="9" t="str">
        <f t="shared" si="29"/>
        <v/>
      </c>
    </row>
    <row r="418" spans="6:12" x14ac:dyDescent="0.3">
      <c r="F418" t="str">
        <f t="shared" si="28"/>
        <v/>
      </c>
      <c r="J418" s="1"/>
      <c r="K418" s="1"/>
      <c r="L418" s="9" t="str">
        <f t="shared" si="29"/>
        <v/>
      </c>
    </row>
    <row r="419" spans="6:12" x14ac:dyDescent="0.3">
      <c r="F419" t="str">
        <f t="shared" si="28"/>
        <v/>
      </c>
      <c r="J419" s="1"/>
      <c r="K419" s="1"/>
      <c r="L419" s="9" t="str">
        <f t="shared" si="29"/>
        <v/>
      </c>
    </row>
    <row r="420" spans="6:12" x14ac:dyDescent="0.3">
      <c r="F420" t="str">
        <f t="shared" si="28"/>
        <v/>
      </c>
      <c r="J420" s="1"/>
      <c r="K420" s="1"/>
      <c r="L420" s="9" t="str">
        <f t="shared" si="29"/>
        <v/>
      </c>
    </row>
    <row r="421" spans="6:12" x14ac:dyDescent="0.3">
      <c r="F421" t="str">
        <f t="shared" si="28"/>
        <v/>
      </c>
      <c r="J421" s="1"/>
      <c r="K421" s="1"/>
      <c r="L421" s="9" t="str">
        <f t="shared" si="29"/>
        <v/>
      </c>
    </row>
    <row r="422" spans="6:12" x14ac:dyDescent="0.3">
      <c r="F422" t="str">
        <f t="shared" si="28"/>
        <v/>
      </c>
      <c r="J422" s="1"/>
      <c r="K422" s="1"/>
      <c r="L422" s="9" t="str">
        <f t="shared" si="29"/>
        <v/>
      </c>
    </row>
    <row r="423" spans="6:12" x14ac:dyDescent="0.3">
      <c r="F423" t="str">
        <f t="shared" si="28"/>
        <v/>
      </c>
      <c r="J423" s="1"/>
      <c r="K423" s="1"/>
      <c r="L423" s="9" t="str">
        <f t="shared" si="29"/>
        <v/>
      </c>
    </row>
    <row r="424" spans="6:12" x14ac:dyDescent="0.3">
      <c r="F424" t="str">
        <f t="shared" si="28"/>
        <v/>
      </c>
      <c r="J424" s="1"/>
      <c r="K424" s="1"/>
      <c r="L424" s="9" t="str">
        <f t="shared" si="29"/>
        <v/>
      </c>
    </row>
    <row r="425" spans="6:12" x14ac:dyDescent="0.3">
      <c r="F425" t="str">
        <f t="shared" si="28"/>
        <v/>
      </c>
      <c r="J425" s="1"/>
      <c r="K425" s="1"/>
      <c r="L425" s="9" t="str">
        <f t="shared" si="29"/>
        <v/>
      </c>
    </row>
    <row r="426" spans="6:12" x14ac:dyDescent="0.3">
      <c r="F426" t="str">
        <f t="shared" si="28"/>
        <v/>
      </c>
      <c r="J426" s="1"/>
      <c r="K426" s="1"/>
      <c r="L426" s="9" t="str">
        <f t="shared" si="29"/>
        <v/>
      </c>
    </row>
    <row r="427" spans="6:12" x14ac:dyDescent="0.3">
      <c r="F427" t="str">
        <f t="shared" si="28"/>
        <v/>
      </c>
      <c r="J427" s="1"/>
      <c r="K427" s="1"/>
      <c r="L427" s="9" t="str">
        <f t="shared" si="29"/>
        <v/>
      </c>
    </row>
    <row r="428" spans="6:12" x14ac:dyDescent="0.3">
      <c r="F428" t="str">
        <f t="shared" si="28"/>
        <v/>
      </c>
      <c r="J428" s="1"/>
      <c r="K428" s="1"/>
      <c r="L428" s="9" t="str">
        <f t="shared" si="29"/>
        <v/>
      </c>
    </row>
    <row r="429" spans="6:12" x14ac:dyDescent="0.3">
      <c r="F429" t="str">
        <f t="shared" si="28"/>
        <v/>
      </c>
      <c r="J429" s="1"/>
      <c r="K429" s="1"/>
      <c r="L429" s="9" t="str">
        <f t="shared" si="29"/>
        <v/>
      </c>
    </row>
    <row r="430" spans="6:12" x14ac:dyDescent="0.3">
      <c r="F430" t="str">
        <f t="shared" si="28"/>
        <v/>
      </c>
      <c r="J430" s="1"/>
      <c r="K430" s="1"/>
      <c r="L430" s="9" t="str">
        <f t="shared" si="29"/>
        <v/>
      </c>
    </row>
    <row r="431" spans="6:12" x14ac:dyDescent="0.3">
      <c r="F431" t="str">
        <f t="shared" si="28"/>
        <v/>
      </c>
      <c r="J431" s="1"/>
      <c r="K431" s="1"/>
      <c r="L431" s="9" t="str">
        <f t="shared" si="29"/>
        <v/>
      </c>
    </row>
    <row r="432" spans="6:12" x14ac:dyDescent="0.3">
      <c r="F432" t="str">
        <f t="shared" si="28"/>
        <v/>
      </c>
      <c r="J432" s="1"/>
      <c r="K432" s="1"/>
      <c r="L432" s="9" t="str">
        <f t="shared" si="29"/>
        <v/>
      </c>
    </row>
    <row r="433" spans="6:12" x14ac:dyDescent="0.3">
      <c r="F433" t="str">
        <f t="shared" si="28"/>
        <v/>
      </c>
      <c r="J433" s="1"/>
      <c r="K433" s="1"/>
      <c r="L433" s="9" t="str">
        <f t="shared" si="29"/>
        <v/>
      </c>
    </row>
    <row r="434" spans="6:12" x14ac:dyDescent="0.3">
      <c r="F434" t="str">
        <f t="shared" si="28"/>
        <v/>
      </c>
      <c r="J434" s="1"/>
      <c r="K434" s="1"/>
      <c r="L434" s="9" t="str">
        <f t="shared" si="29"/>
        <v/>
      </c>
    </row>
    <row r="435" spans="6:12" x14ac:dyDescent="0.3">
      <c r="F435" t="str">
        <f t="shared" si="28"/>
        <v/>
      </c>
      <c r="J435" s="1"/>
      <c r="K435" s="1"/>
      <c r="L435" s="9" t="str">
        <f t="shared" si="29"/>
        <v/>
      </c>
    </row>
    <row r="436" spans="6:12" x14ac:dyDescent="0.3">
      <c r="F436" t="str">
        <f t="shared" si="28"/>
        <v/>
      </c>
      <c r="J436" s="1"/>
      <c r="K436" s="1"/>
      <c r="L436" s="9" t="str">
        <f t="shared" si="29"/>
        <v/>
      </c>
    </row>
    <row r="437" spans="6:12" x14ac:dyDescent="0.3">
      <c r="F437" t="str">
        <f t="shared" si="28"/>
        <v/>
      </c>
      <c r="J437" s="1"/>
      <c r="K437" s="1"/>
      <c r="L437" s="9" t="str">
        <f t="shared" si="29"/>
        <v/>
      </c>
    </row>
    <row r="438" spans="6:12" x14ac:dyDescent="0.3">
      <c r="F438" t="str">
        <f t="shared" si="28"/>
        <v/>
      </c>
      <c r="J438" s="1"/>
      <c r="K438" s="1"/>
      <c r="L438" s="9" t="str">
        <f t="shared" si="29"/>
        <v/>
      </c>
    </row>
    <row r="439" spans="6:12" x14ac:dyDescent="0.3">
      <c r="F439" t="str">
        <f t="shared" si="28"/>
        <v/>
      </c>
      <c r="J439" s="1"/>
      <c r="K439" s="1"/>
      <c r="L439" s="9" t="str">
        <f t="shared" si="29"/>
        <v/>
      </c>
    </row>
    <row r="440" spans="6:12" x14ac:dyDescent="0.3">
      <c r="F440" t="str">
        <f t="shared" si="28"/>
        <v/>
      </c>
      <c r="J440" s="1"/>
      <c r="K440" s="1"/>
      <c r="L440" s="9" t="str">
        <f t="shared" si="29"/>
        <v/>
      </c>
    </row>
    <row r="441" spans="6:12" x14ac:dyDescent="0.3">
      <c r="F441" t="str">
        <f t="shared" si="28"/>
        <v/>
      </c>
      <c r="J441" s="1"/>
      <c r="K441" s="1"/>
      <c r="L441" s="9" t="str">
        <f t="shared" si="29"/>
        <v/>
      </c>
    </row>
    <row r="442" spans="6:12" x14ac:dyDescent="0.3">
      <c r="F442" t="str">
        <f t="shared" si="28"/>
        <v/>
      </c>
      <c r="J442" s="1"/>
      <c r="K442" s="1"/>
      <c r="L442" s="9" t="str">
        <f t="shared" si="29"/>
        <v/>
      </c>
    </row>
    <row r="443" spans="6:12" x14ac:dyDescent="0.3">
      <c r="F443" t="str">
        <f t="shared" si="28"/>
        <v/>
      </c>
      <c r="J443" s="1"/>
      <c r="K443" s="1"/>
      <c r="L443" s="9" t="str">
        <f t="shared" si="29"/>
        <v/>
      </c>
    </row>
    <row r="444" spans="6:12" x14ac:dyDescent="0.3">
      <c r="F444" t="str">
        <f t="shared" si="28"/>
        <v/>
      </c>
      <c r="J444" s="1"/>
      <c r="K444" s="1"/>
      <c r="L444" s="9" t="str">
        <f t="shared" si="29"/>
        <v/>
      </c>
    </row>
    <row r="445" spans="6:12" x14ac:dyDescent="0.3">
      <c r="F445" t="str">
        <f t="shared" si="28"/>
        <v/>
      </c>
      <c r="J445" s="1"/>
      <c r="K445" s="1"/>
      <c r="L445" s="9" t="str">
        <f t="shared" si="29"/>
        <v/>
      </c>
    </row>
    <row r="446" spans="6:12" x14ac:dyDescent="0.3">
      <c r="F446" t="str">
        <f t="shared" si="28"/>
        <v/>
      </c>
      <c r="J446" s="1"/>
      <c r="K446" s="1"/>
      <c r="L446" s="9" t="str">
        <f t="shared" si="29"/>
        <v/>
      </c>
    </row>
    <row r="447" spans="6:12" x14ac:dyDescent="0.3">
      <c r="F447" t="str">
        <f t="shared" si="28"/>
        <v/>
      </c>
      <c r="J447" s="1"/>
      <c r="K447" s="1"/>
      <c r="L447" s="9" t="str">
        <f t="shared" si="29"/>
        <v/>
      </c>
    </row>
    <row r="448" spans="6:12" x14ac:dyDescent="0.3">
      <c r="F448" t="str">
        <f t="shared" si="28"/>
        <v/>
      </c>
      <c r="J448" s="1"/>
      <c r="K448" s="1"/>
      <c r="L448" s="9" t="str">
        <f t="shared" si="29"/>
        <v/>
      </c>
    </row>
    <row r="449" spans="6:12" x14ac:dyDescent="0.3">
      <c r="F449" t="str">
        <f t="shared" si="28"/>
        <v/>
      </c>
      <c r="J449" s="1"/>
      <c r="K449" s="1"/>
      <c r="L449" s="9" t="str">
        <f t="shared" si="29"/>
        <v/>
      </c>
    </row>
    <row r="450" spans="6:12" x14ac:dyDescent="0.3">
      <c r="F450" t="str">
        <f t="shared" si="28"/>
        <v/>
      </c>
      <c r="J450" s="1"/>
      <c r="K450" s="1"/>
      <c r="L450" s="9" t="str">
        <f t="shared" si="29"/>
        <v/>
      </c>
    </row>
    <row r="451" spans="6:12" x14ac:dyDescent="0.3">
      <c r="F451" t="str">
        <f t="shared" si="28"/>
        <v/>
      </c>
      <c r="J451" s="1"/>
      <c r="K451" s="1"/>
      <c r="L451" s="9" t="str">
        <f t="shared" si="29"/>
        <v/>
      </c>
    </row>
    <row r="452" spans="6:12" x14ac:dyDescent="0.3">
      <c r="F452" t="str">
        <f t="shared" si="28"/>
        <v/>
      </c>
      <c r="J452" s="1"/>
      <c r="K452" s="1"/>
      <c r="L452" s="9" t="str">
        <f t="shared" si="29"/>
        <v/>
      </c>
    </row>
    <row r="453" spans="6:12" x14ac:dyDescent="0.3">
      <c r="F453" t="str">
        <f t="shared" si="28"/>
        <v/>
      </c>
      <c r="J453" s="1"/>
      <c r="K453" s="1"/>
      <c r="L453" s="9" t="str">
        <f t="shared" si="29"/>
        <v/>
      </c>
    </row>
    <row r="454" spans="6:12" x14ac:dyDescent="0.3">
      <c r="F454" t="str">
        <f t="shared" si="28"/>
        <v/>
      </c>
      <c r="J454" s="1"/>
      <c r="K454" s="1"/>
      <c r="L454" s="9" t="str">
        <f t="shared" si="29"/>
        <v/>
      </c>
    </row>
    <row r="455" spans="6:12" x14ac:dyDescent="0.3">
      <c r="F455" t="str">
        <f t="shared" si="28"/>
        <v/>
      </c>
      <c r="J455" s="1"/>
      <c r="K455" s="1"/>
      <c r="L455" s="9" t="str">
        <f t="shared" si="29"/>
        <v/>
      </c>
    </row>
    <row r="456" spans="6:12" x14ac:dyDescent="0.3">
      <c r="F456" t="str">
        <f t="shared" si="28"/>
        <v/>
      </c>
      <c r="J456" s="1"/>
      <c r="K456" s="1"/>
      <c r="L456" s="9" t="str">
        <f t="shared" si="29"/>
        <v/>
      </c>
    </row>
    <row r="457" spans="6:12" x14ac:dyDescent="0.3">
      <c r="F457" t="str">
        <f t="shared" ref="F457:F520" si="30">IFERROR(REPT(" ",6*($C457-1)) &amp; $E457,"")</f>
        <v/>
      </c>
      <c r="J457" s="1"/>
      <c r="K457" s="1"/>
      <c r="L457" s="9" t="str">
        <f t="shared" ref="L457:L520" si="31">IF(AND(NOT(ISBLANK($J457)),NOT(ISBLANK($K457))),_xlfn.DAYS($K457,$J457)+1,"")</f>
        <v/>
      </c>
    </row>
    <row r="458" spans="6:12" x14ac:dyDescent="0.3">
      <c r="F458" t="str">
        <f t="shared" si="30"/>
        <v/>
      </c>
      <c r="J458" s="1"/>
      <c r="K458" s="1"/>
      <c r="L458" s="9" t="str">
        <f t="shared" si="31"/>
        <v/>
      </c>
    </row>
    <row r="459" spans="6:12" x14ac:dyDescent="0.3">
      <c r="F459" t="str">
        <f t="shared" si="30"/>
        <v/>
      </c>
      <c r="J459" s="1"/>
      <c r="K459" s="1"/>
      <c r="L459" s="9" t="str">
        <f t="shared" si="31"/>
        <v/>
      </c>
    </row>
    <row r="460" spans="6:12" x14ac:dyDescent="0.3">
      <c r="F460" t="str">
        <f t="shared" si="30"/>
        <v/>
      </c>
      <c r="J460" s="1"/>
      <c r="K460" s="1"/>
      <c r="L460" s="9" t="str">
        <f t="shared" si="31"/>
        <v/>
      </c>
    </row>
    <row r="461" spans="6:12" x14ac:dyDescent="0.3">
      <c r="F461" t="str">
        <f t="shared" si="30"/>
        <v/>
      </c>
      <c r="J461" s="1"/>
      <c r="K461" s="1"/>
      <c r="L461" s="9" t="str">
        <f t="shared" si="31"/>
        <v/>
      </c>
    </row>
    <row r="462" spans="6:12" x14ac:dyDescent="0.3">
      <c r="F462" t="str">
        <f t="shared" si="30"/>
        <v/>
      </c>
      <c r="J462" s="1"/>
      <c r="K462" s="1"/>
      <c r="L462" s="9" t="str">
        <f t="shared" si="31"/>
        <v/>
      </c>
    </row>
    <row r="463" spans="6:12" x14ac:dyDescent="0.3">
      <c r="F463" t="str">
        <f t="shared" si="30"/>
        <v/>
      </c>
      <c r="J463" s="1"/>
      <c r="K463" s="1"/>
      <c r="L463" s="9" t="str">
        <f t="shared" si="31"/>
        <v/>
      </c>
    </row>
    <row r="464" spans="6:12" x14ac:dyDescent="0.3">
      <c r="F464" t="str">
        <f t="shared" si="30"/>
        <v/>
      </c>
      <c r="J464" s="1"/>
      <c r="K464" s="1"/>
      <c r="L464" s="9" t="str">
        <f t="shared" si="31"/>
        <v/>
      </c>
    </row>
    <row r="465" spans="6:12" x14ac:dyDescent="0.3">
      <c r="F465" t="str">
        <f t="shared" si="30"/>
        <v/>
      </c>
      <c r="J465" s="1"/>
      <c r="K465" s="1"/>
      <c r="L465" s="9" t="str">
        <f t="shared" si="31"/>
        <v/>
      </c>
    </row>
    <row r="466" spans="6:12" x14ac:dyDescent="0.3">
      <c r="F466" t="str">
        <f t="shared" si="30"/>
        <v/>
      </c>
      <c r="J466" s="1"/>
      <c r="K466" s="1"/>
      <c r="L466" s="9" t="str">
        <f t="shared" si="31"/>
        <v/>
      </c>
    </row>
    <row r="467" spans="6:12" x14ac:dyDescent="0.3">
      <c r="F467" t="str">
        <f t="shared" si="30"/>
        <v/>
      </c>
      <c r="J467" s="1"/>
      <c r="K467" s="1"/>
      <c r="L467" s="9" t="str">
        <f t="shared" si="31"/>
        <v/>
      </c>
    </row>
    <row r="468" spans="6:12" x14ac:dyDescent="0.3">
      <c r="F468" t="str">
        <f t="shared" si="30"/>
        <v/>
      </c>
      <c r="J468" s="1"/>
      <c r="K468" s="1"/>
      <c r="L468" s="9" t="str">
        <f t="shared" si="31"/>
        <v/>
      </c>
    </row>
    <row r="469" spans="6:12" x14ac:dyDescent="0.3">
      <c r="F469" t="str">
        <f t="shared" si="30"/>
        <v/>
      </c>
      <c r="J469" s="1"/>
      <c r="K469" s="1"/>
      <c r="L469" s="9" t="str">
        <f t="shared" si="31"/>
        <v/>
      </c>
    </row>
    <row r="470" spans="6:12" x14ac:dyDescent="0.3">
      <c r="F470" t="str">
        <f t="shared" si="30"/>
        <v/>
      </c>
      <c r="J470" s="1"/>
      <c r="K470" s="1"/>
      <c r="L470" s="9" t="str">
        <f t="shared" si="31"/>
        <v/>
      </c>
    </row>
    <row r="471" spans="6:12" x14ac:dyDescent="0.3">
      <c r="F471" t="str">
        <f t="shared" si="30"/>
        <v/>
      </c>
      <c r="J471" s="1"/>
      <c r="K471" s="1"/>
      <c r="L471" s="9" t="str">
        <f t="shared" si="31"/>
        <v/>
      </c>
    </row>
    <row r="472" spans="6:12" x14ac:dyDescent="0.3">
      <c r="F472" t="str">
        <f t="shared" si="30"/>
        <v/>
      </c>
      <c r="J472" s="1"/>
      <c r="K472" s="1"/>
      <c r="L472" s="9" t="str">
        <f t="shared" si="31"/>
        <v/>
      </c>
    </row>
    <row r="473" spans="6:12" x14ac:dyDescent="0.3">
      <c r="F473" t="str">
        <f t="shared" si="30"/>
        <v/>
      </c>
      <c r="J473" s="1"/>
      <c r="K473" s="1"/>
      <c r="L473" s="9" t="str">
        <f t="shared" si="31"/>
        <v/>
      </c>
    </row>
    <row r="474" spans="6:12" x14ac:dyDescent="0.3">
      <c r="F474" t="str">
        <f t="shared" si="30"/>
        <v/>
      </c>
      <c r="J474" s="1"/>
      <c r="K474" s="1"/>
      <c r="L474" s="9" t="str">
        <f t="shared" si="31"/>
        <v/>
      </c>
    </row>
    <row r="475" spans="6:12" x14ac:dyDescent="0.3">
      <c r="F475" t="str">
        <f t="shared" si="30"/>
        <v/>
      </c>
      <c r="J475" s="1"/>
      <c r="K475" s="1"/>
      <c r="L475" s="9" t="str">
        <f t="shared" si="31"/>
        <v/>
      </c>
    </row>
    <row r="476" spans="6:12" x14ac:dyDescent="0.3">
      <c r="F476" t="str">
        <f t="shared" si="30"/>
        <v/>
      </c>
      <c r="J476" s="1"/>
      <c r="K476" s="1"/>
      <c r="L476" s="9" t="str">
        <f t="shared" si="31"/>
        <v/>
      </c>
    </row>
    <row r="477" spans="6:12" x14ac:dyDescent="0.3">
      <c r="F477" t="str">
        <f t="shared" si="30"/>
        <v/>
      </c>
      <c r="J477" s="1"/>
      <c r="K477" s="1"/>
      <c r="L477" s="9" t="str">
        <f t="shared" si="31"/>
        <v/>
      </c>
    </row>
    <row r="478" spans="6:12" x14ac:dyDescent="0.3">
      <c r="F478" t="str">
        <f t="shared" si="30"/>
        <v/>
      </c>
      <c r="J478" s="1"/>
      <c r="K478" s="1"/>
      <c r="L478" s="9" t="str">
        <f t="shared" si="31"/>
        <v/>
      </c>
    </row>
    <row r="479" spans="6:12" x14ac:dyDescent="0.3">
      <c r="F479" t="str">
        <f t="shared" si="30"/>
        <v/>
      </c>
      <c r="J479" s="1"/>
      <c r="K479" s="1"/>
      <c r="L479" s="9" t="str">
        <f t="shared" si="31"/>
        <v/>
      </c>
    </row>
    <row r="480" spans="6:12" x14ac:dyDescent="0.3">
      <c r="F480" t="str">
        <f t="shared" si="30"/>
        <v/>
      </c>
      <c r="J480" s="1"/>
      <c r="K480" s="1"/>
      <c r="L480" s="9" t="str">
        <f t="shared" si="31"/>
        <v/>
      </c>
    </row>
    <row r="481" spans="6:12" x14ac:dyDescent="0.3">
      <c r="F481" t="str">
        <f t="shared" si="30"/>
        <v/>
      </c>
      <c r="J481" s="1"/>
      <c r="K481" s="1"/>
      <c r="L481" s="9" t="str">
        <f t="shared" si="31"/>
        <v/>
      </c>
    </row>
    <row r="482" spans="6:12" x14ac:dyDescent="0.3">
      <c r="F482" t="str">
        <f t="shared" si="30"/>
        <v/>
      </c>
      <c r="J482" s="1"/>
      <c r="K482" s="1"/>
      <c r="L482" s="9" t="str">
        <f t="shared" si="31"/>
        <v/>
      </c>
    </row>
    <row r="483" spans="6:12" x14ac:dyDescent="0.3">
      <c r="F483" t="str">
        <f t="shared" si="30"/>
        <v/>
      </c>
      <c r="J483" s="1"/>
      <c r="K483" s="1"/>
      <c r="L483" s="9" t="str">
        <f t="shared" si="31"/>
        <v/>
      </c>
    </row>
    <row r="484" spans="6:12" x14ac:dyDescent="0.3">
      <c r="F484" t="str">
        <f t="shared" si="30"/>
        <v/>
      </c>
      <c r="J484" s="1"/>
      <c r="K484" s="1"/>
      <c r="L484" s="9" t="str">
        <f t="shared" si="31"/>
        <v/>
      </c>
    </row>
    <row r="485" spans="6:12" x14ac:dyDescent="0.3">
      <c r="F485" t="str">
        <f t="shared" si="30"/>
        <v/>
      </c>
      <c r="J485" s="1"/>
      <c r="K485" s="1"/>
      <c r="L485" s="9" t="str">
        <f t="shared" si="31"/>
        <v/>
      </c>
    </row>
    <row r="486" spans="6:12" x14ac:dyDescent="0.3">
      <c r="F486" t="str">
        <f t="shared" si="30"/>
        <v/>
      </c>
      <c r="J486" s="1"/>
      <c r="K486" s="1"/>
      <c r="L486" s="9" t="str">
        <f t="shared" si="31"/>
        <v/>
      </c>
    </row>
    <row r="487" spans="6:12" x14ac:dyDescent="0.3">
      <c r="F487" t="str">
        <f t="shared" si="30"/>
        <v/>
      </c>
      <c r="J487" s="1"/>
      <c r="K487" s="1"/>
      <c r="L487" s="9" t="str">
        <f t="shared" si="31"/>
        <v/>
      </c>
    </row>
    <row r="488" spans="6:12" x14ac:dyDescent="0.3">
      <c r="F488" t="str">
        <f t="shared" si="30"/>
        <v/>
      </c>
      <c r="J488" s="1"/>
      <c r="K488" s="1"/>
      <c r="L488" s="9" t="str">
        <f t="shared" si="31"/>
        <v/>
      </c>
    </row>
    <row r="489" spans="6:12" x14ac:dyDescent="0.3">
      <c r="F489" t="str">
        <f t="shared" si="30"/>
        <v/>
      </c>
      <c r="J489" s="1"/>
      <c r="K489" s="1"/>
      <c r="L489" s="9" t="str">
        <f t="shared" si="31"/>
        <v/>
      </c>
    </row>
    <row r="490" spans="6:12" x14ac:dyDescent="0.3">
      <c r="F490" t="str">
        <f t="shared" si="30"/>
        <v/>
      </c>
      <c r="J490" s="1"/>
      <c r="K490" s="1"/>
      <c r="L490" s="9" t="str">
        <f t="shared" si="31"/>
        <v/>
      </c>
    </row>
    <row r="491" spans="6:12" x14ac:dyDescent="0.3">
      <c r="F491" t="str">
        <f t="shared" si="30"/>
        <v/>
      </c>
      <c r="J491" s="1"/>
      <c r="K491" s="1"/>
      <c r="L491" s="9" t="str">
        <f t="shared" si="31"/>
        <v/>
      </c>
    </row>
    <row r="492" spans="6:12" x14ac:dyDescent="0.3">
      <c r="F492" t="str">
        <f t="shared" si="30"/>
        <v/>
      </c>
      <c r="J492" s="1"/>
      <c r="K492" s="1"/>
      <c r="L492" s="9" t="str">
        <f t="shared" si="31"/>
        <v/>
      </c>
    </row>
    <row r="493" spans="6:12" x14ac:dyDescent="0.3">
      <c r="F493" t="str">
        <f t="shared" si="30"/>
        <v/>
      </c>
      <c r="J493" s="1"/>
      <c r="K493" s="1"/>
      <c r="L493" s="9" t="str">
        <f t="shared" si="31"/>
        <v/>
      </c>
    </row>
    <row r="494" spans="6:12" x14ac:dyDescent="0.3">
      <c r="F494" t="str">
        <f t="shared" si="30"/>
        <v/>
      </c>
      <c r="J494" s="1"/>
      <c r="K494" s="1"/>
      <c r="L494" s="9" t="str">
        <f t="shared" si="31"/>
        <v/>
      </c>
    </row>
    <row r="495" spans="6:12" x14ac:dyDescent="0.3">
      <c r="F495" t="str">
        <f t="shared" si="30"/>
        <v/>
      </c>
      <c r="J495" s="1"/>
      <c r="K495" s="1"/>
      <c r="L495" s="9" t="str">
        <f t="shared" si="31"/>
        <v/>
      </c>
    </row>
    <row r="496" spans="6:12" x14ac:dyDescent="0.3">
      <c r="F496" t="str">
        <f t="shared" si="30"/>
        <v/>
      </c>
      <c r="J496" s="1"/>
      <c r="K496" s="1"/>
      <c r="L496" s="9" t="str">
        <f t="shared" si="31"/>
        <v/>
      </c>
    </row>
    <row r="497" spans="6:12" x14ac:dyDescent="0.3">
      <c r="F497" t="str">
        <f t="shared" si="30"/>
        <v/>
      </c>
      <c r="J497" s="1"/>
      <c r="K497" s="1"/>
      <c r="L497" s="9" t="str">
        <f t="shared" si="31"/>
        <v/>
      </c>
    </row>
    <row r="498" spans="6:12" x14ac:dyDescent="0.3">
      <c r="F498" t="str">
        <f t="shared" si="30"/>
        <v/>
      </c>
      <c r="J498" s="1"/>
      <c r="K498" s="1"/>
      <c r="L498" s="9" t="str">
        <f t="shared" si="31"/>
        <v/>
      </c>
    </row>
    <row r="499" spans="6:12" x14ac:dyDescent="0.3">
      <c r="F499" t="str">
        <f t="shared" si="30"/>
        <v/>
      </c>
      <c r="J499" s="1"/>
      <c r="K499" s="1"/>
      <c r="L499" s="9" t="str">
        <f t="shared" si="31"/>
        <v/>
      </c>
    </row>
    <row r="500" spans="6:12" x14ac:dyDescent="0.3">
      <c r="F500" t="str">
        <f t="shared" si="30"/>
        <v/>
      </c>
      <c r="J500" s="1"/>
      <c r="K500" s="1"/>
      <c r="L500" s="9" t="str">
        <f t="shared" si="31"/>
        <v/>
      </c>
    </row>
    <row r="501" spans="6:12" x14ac:dyDescent="0.3">
      <c r="F501" t="str">
        <f t="shared" si="30"/>
        <v/>
      </c>
      <c r="J501" s="1"/>
      <c r="K501" s="1"/>
      <c r="L501" s="9" t="str">
        <f t="shared" si="31"/>
        <v/>
      </c>
    </row>
    <row r="502" spans="6:12" x14ac:dyDescent="0.3">
      <c r="F502" t="str">
        <f t="shared" si="30"/>
        <v/>
      </c>
      <c r="J502" s="1"/>
      <c r="K502" s="1"/>
      <c r="L502" s="9" t="str">
        <f t="shared" si="31"/>
        <v/>
      </c>
    </row>
    <row r="503" spans="6:12" x14ac:dyDescent="0.3">
      <c r="F503" t="str">
        <f t="shared" si="30"/>
        <v/>
      </c>
      <c r="J503" s="1"/>
      <c r="K503" s="1"/>
      <c r="L503" s="9" t="str">
        <f t="shared" si="31"/>
        <v/>
      </c>
    </row>
    <row r="504" spans="6:12" x14ac:dyDescent="0.3">
      <c r="F504" t="str">
        <f t="shared" si="30"/>
        <v/>
      </c>
      <c r="J504" s="1"/>
      <c r="K504" s="1"/>
      <c r="L504" s="9" t="str">
        <f t="shared" si="31"/>
        <v/>
      </c>
    </row>
    <row r="505" spans="6:12" x14ac:dyDescent="0.3">
      <c r="F505" t="str">
        <f t="shared" si="30"/>
        <v/>
      </c>
      <c r="J505" s="1"/>
      <c r="K505" s="1"/>
      <c r="L505" s="9" t="str">
        <f t="shared" si="31"/>
        <v/>
      </c>
    </row>
    <row r="506" spans="6:12" x14ac:dyDescent="0.3">
      <c r="F506" t="str">
        <f t="shared" si="30"/>
        <v/>
      </c>
      <c r="J506" s="1"/>
      <c r="K506" s="1"/>
      <c r="L506" s="9" t="str">
        <f t="shared" si="31"/>
        <v/>
      </c>
    </row>
    <row r="507" spans="6:12" x14ac:dyDescent="0.3">
      <c r="F507" t="str">
        <f t="shared" si="30"/>
        <v/>
      </c>
      <c r="J507" s="1"/>
      <c r="K507" s="1"/>
      <c r="L507" s="9" t="str">
        <f t="shared" si="31"/>
        <v/>
      </c>
    </row>
    <row r="508" spans="6:12" x14ac:dyDescent="0.3">
      <c r="F508" t="str">
        <f t="shared" si="30"/>
        <v/>
      </c>
      <c r="J508" s="1"/>
      <c r="K508" s="1"/>
      <c r="L508" s="9" t="str">
        <f t="shared" si="31"/>
        <v/>
      </c>
    </row>
    <row r="509" spans="6:12" x14ac:dyDescent="0.3">
      <c r="F509" t="str">
        <f t="shared" si="30"/>
        <v/>
      </c>
      <c r="J509" s="1"/>
      <c r="K509" s="1"/>
      <c r="L509" s="9" t="str">
        <f t="shared" si="31"/>
        <v/>
      </c>
    </row>
    <row r="510" spans="6:12" x14ac:dyDescent="0.3">
      <c r="F510" t="str">
        <f t="shared" si="30"/>
        <v/>
      </c>
      <c r="J510" s="1"/>
      <c r="K510" s="1"/>
      <c r="L510" s="9" t="str">
        <f t="shared" si="31"/>
        <v/>
      </c>
    </row>
    <row r="511" spans="6:12" x14ac:dyDescent="0.3">
      <c r="F511" t="str">
        <f t="shared" si="30"/>
        <v/>
      </c>
      <c r="J511" s="1"/>
      <c r="K511" s="1"/>
      <c r="L511" s="9" t="str">
        <f t="shared" si="31"/>
        <v/>
      </c>
    </row>
    <row r="512" spans="6:12" x14ac:dyDescent="0.3">
      <c r="F512" t="str">
        <f t="shared" si="30"/>
        <v/>
      </c>
      <c r="J512" s="1"/>
      <c r="K512" s="1"/>
      <c r="L512" s="9" t="str">
        <f t="shared" si="31"/>
        <v/>
      </c>
    </row>
    <row r="513" spans="6:12" x14ac:dyDescent="0.3">
      <c r="F513" t="str">
        <f t="shared" si="30"/>
        <v/>
      </c>
      <c r="J513" s="1"/>
      <c r="K513" s="1"/>
      <c r="L513" s="9" t="str">
        <f t="shared" si="31"/>
        <v/>
      </c>
    </row>
    <row r="514" spans="6:12" x14ac:dyDescent="0.3">
      <c r="F514" t="str">
        <f t="shared" si="30"/>
        <v/>
      </c>
      <c r="J514" s="1"/>
      <c r="K514" s="1"/>
      <c r="L514" s="9" t="str">
        <f t="shared" si="31"/>
        <v/>
      </c>
    </row>
    <row r="515" spans="6:12" x14ac:dyDescent="0.3">
      <c r="F515" t="str">
        <f t="shared" si="30"/>
        <v/>
      </c>
      <c r="J515" s="1"/>
      <c r="K515" s="1"/>
      <c r="L515" s="9" t="str">
        <f t="shared" si="31"/>
        <v/>
      </c>
    </row>
    <row r="516" spans="6:12" x14ac:dyDescent="0.3">
      <c r="F516" t="str">
        <f t="shared" si="30"/>
        <v/>
      </c>
      <c r="J516" s="1"/>
      <c r="K516" s="1"/>
      <c r="L516" s="9" t="str">
        <f t="shared" si="31"/>
        <v/>
      </c>
    </row>
    <row r="517" spans="6:12" x14ac:dyDescent="0.3">
      <c r="F517" t="str">
        <f t="shared" si="30"/>
        <v/>
      </c>
      <c r="J517" s="1"/>
      <c r="K517" s="1"/>
      <c r="L517" s="9" t="str">
        <f t="shared" si="31"/>
        <v/>
      </c>
    </row>
    <row r="518" spans="6:12" x14ac:dyDescent="0.3">
      <c r="F518" t="str">
        <f t="shared" si="30"/>
        <v/>
      </c>
      <c r="J518" s="1"/>
      <c r="K518" s="1"/>
      <c r="L518" s="9" t="str">
        <f t="shared" si="31"/>
        <v/>
      </c>
    </row>
    <row r="519" spans="6:12" x14ac:dyDescent="0.3">
      <c r="F519" t="str">
        <f t="shared" si="30"/>
        <v/>
      </c>
      <c r="J519" s="1"/>
      <c r="K519" s="1"/>
      <c r="L519" s="9" t="str">
        <f t="shared" si="31"/>
        <v/>
      </c>
    </row>
    <row r="520" spans="6:12" x14ac:dyDescent="0.3">
      <c r="F520" t="str">
        <f t="shared" si="30"/>
        <v/>
      </c>
      <c r="J520" s="1"/>
      <c r="K520" s="1"/>
      <c r="L520" s="9" t="str">
        <f t="shared" si="31"/>
        <v/>
      </c>
    </row>
    <row r="521" spans="6:12" x14ac:dyDescent="0.3">
      <c r="F521" t="str">
        <f t="shared" ref="F521:F584" si="32">IFERROR(REPT(" ",6*($C521-1)) &amp; $E521,"")</f>
        <v/>
      </c>
      <c r="J521" s="1"/>
      <c r="K521" s="1"/>
      <c r="L521" s="9" t="str">
        <f t="shared" ref="L521:L584" si="33">IF(AND(NOT(ISBLANK($J521)),NOT(ISBLANK($K521))),_xlfn.DAYS($K521,$J521)+1,"")</f>
        <v/>
      </c>
    </row>
    <row r="522" spans="6:12" x14ac:dyDescent="0.3">
      <c r="F522" t="str">
        <f t="shared" si="32"/>
        <v/>
      </c>
      <c r="J522" s="1"/>
      <c r="K522" s="1"/>
      <c r="L522" s="9" t="str">
        <f t="shared" si="33"/>
        <v/>
      </c>
    </row>
    <row r="523" spans="6:12" x14ac:dyDescent="0.3">
      <c r="F523" t="str">
        <f t="shared" si="32"/>
        <v/>
      </c>
      <c r="J523" s="1"/>
      <c r="K523" s="1"/>
      <c r="L523" s="9" t="str">
        <f t="shared" si="33"/>
        <v/>
      </c>
    </row>
    <row r="524" spans="6:12" x14ac:dyDescent="0.3">
      <c r="F524" t="str">
        <f t="shared" si="32"/>
        <v/>
      </c>
      <c r="J524" s="1"/>
      <c r="K524" s="1"/>
      <c r="L524" s="9" t="str">
        <f t="shared" si="33"/>
        <v/>
      </c>
    </row>
    <row r="525" spans="6:12" x14ac:dyDescent="0.3">
      <c r="F525" t="str">
        <f t="shared" si="32"/>
        <v/>
      </c>
      <c r="J525" s="1"/>
      <c r="K525" s="1"/>
      <c r="L525" s="9" t="str">
        <f t="shared" si="33"/>
        <v/>
      </c>
    </row>
    <row r="526" spans="6:12" x14ac:dyDescent="0.3">
      <c r="F526" t="str">
        <f t="shared" si="32"/>
        <v/>
      </c>
      <c r="J526" s="1"/>
      <c r="K526" s="1"/>
      <c r="L526" s="9" t="str">
        <f t="shared" si="33"/>
        <v/>
      </c>
    </row>
    <row r="527" spans="6:12" x14ac:dyDescent="0.3">
      <c r="F527" t="str">
        <f t="shared" si="32"/>
        <v/>
      </c>
      <c r="J527" s="1"/>
      <c r="K527" s="1"/>
      <c r="L527" s="9" t="str">
        <f t="shared" si="33"/>
        <v/>
      </c>
    </row>
    <row r="528" spans="6:12" x14ac:dyDescent="0.3">
      <c r="F528" t="str">
        <f t="shared" si="32"/>
        <v/>
      </c>
      <c r="J528" s="1"/>
      <c r="K528" s="1"/>
      <c r="L528" s="9" t="str">
        <f t="shared" si="33"/>
        <v/>
      </c>
    </row>
    <row r="529" spans="6:12" x14ac:dyDescent="0.3">
      <c r="F529" t="str">
        <f t="shared" si="32"/>
        <v/>
      </c>
      <c r="J529" s="1"/>
      <c r="K529" s="1"/>
      <c r="L529" s="9" t="str">
        <f t="shared" si="33"/>
        <v/>
      </c>
    </row>
    <row r="530" spans="6:12" x14ac:dyDescent="0.3">
      <c r="F530" t="str">
        <f t="shared" si="32"/>
        <v/>
      </c>
      <c r="J530" s="1"/>
      <c r="K530" s="1"/>
      <c r="L530" s="9" t="str">
        <f t="shared" si="33"/>
        <v/>
      </c>
    </row>
    <row r="531" spans="6:12" x14ac:dyDescent="0.3">
      <c r="F531" t="str">
        <f t="shared" si="32"/>
        <v/>
      </c>
      <c r="J531" s="1"/>
      <c r="K531" s="1"/>
      <c r="L531" s="9" t="str">
        <f t="shared" si="33"/>
        <v/>
      </c>
    </row>
    <row r="532" spans="6:12" x14ac:dyDescent="0.3">
      <c r="F532" t="str">
        <f t="shared" si="32"/>
        <v/>
      </c>
      <c r="J532" s="1"/>
      <c r="K532" s="1"/>
      <c r="L532" s="9" t="str">
        <f t="shared" si="33"/>
        <v/>
      </c>
    </row>
    <row r="533" spans="6:12" x14ac:dyDescent="0.3">
      <c r="F533" t="str">
        <f t="shared" si="32"/>
        <v/>
      </c>
      <c r="J533" s="1"/>
      <c r="K533" s="1"/>
      <c r="L533" s="9" t="str">
        <f t="shared" si="33"/>
        <v/>
      </c>
    </row>
    <row r="534" spans="6:12" x14ac:dyDescent="0.3">
      <c r="F534" t="str">
        <f t="shared" si="32"/>
        <v/>
      </c>
      <c r="J534" s="1"/>
      <c r="K534" s="1"/>
      <c r="L534" s="9" t="str">
        <f t="shared" si="33"/>
        <v/>
      </c>
    </row>
    <row r="535" spans="6:12" x14ac:dyDescent="0.3">
      <c r="F535" t="str">
        <f t="shared" si="32"/>
        <v/>
      </c>
      <c r="J535" s="1"/>
      <c r="K535" s="1"/>
      <c r="L535" s="9" t="str">
        <f t="shared" si="33"/>
        <v/>
      </c>
    </row>
    <row r="536" spans="6:12" x14ac:dyDescent="0.3">
      <c r="F536" t="str">
        <f t="shared" si="32"/>
        <v/>
      </c>
      <c r="J536" s="1"/>
      <c r="K536" s="1"/>
      <c r="L536" s="9" t="str">
        <f t="shared" si="33"/>
        <v/>
      </c>
    </row>
    <row r="537" spans="6:12" x14ac:dyDescent="0.3">
      <c r="F537" t="str">
        <f t="shared" si="32"/>
        <v/>
      </c>
      <c r="J537" s="1"/>
      <c r="K537" s="1"/>
      <c r="L537" s="9" t="str">
        <f t="shared" si="33"/>
        <v/>
      </c>
    </row>
    <row r="538" spans="6:12" x14ac:dyDescent="0.3">
      <c r="F538" t="str">
        <f t="shared" si="32"/>
        <v/>
      </c>
      <c r="J538" s="1"/>
      <c r="K538" s="1"/>
      <c r="L538" s="9" t="str">
        <f t="shared" si="33"/>
        <v/>
      </c>
    </row>
    <row r="539" spans="6:12" x14ac:dyDescent="0.3">
      <c r="F539" t="str">
        <f t="shared" si="32"/>
        <v/>
      </c>
      <c r="J539" s="1"/>
      <c r="K539" s="1"/>
      <c r="L539" s="9" t="str">
        <f t="shared" si="33"/>
        <v/>
      </c>
    </row>
    <row r="540" spans="6:12" x14ac:dyDescent="0.3">
      <c r="F540" t="str">
        <f t="shared" si="32"/>
        <v/>
      </c>
      <c r="J540" s="1"/>
      <c r="K540" s="1"/>
      <c r="L540" s="9" t="str">
        <f t="shared" si="33"/>
        <v/>
      </c>
    </row>
    <row r="541" spans="6:12" x14ac:dyDescent="0.3">
      <c r="F541" t="str">
        <f t="shared" si="32"/>
        <v/>
      </c>
      <c r="J541" s="1"/>
      <c r="K541" s="1"/>
      <c r="L541" s="9" t="str">
        <f t="shared" si="33"/>
        <v/>
      </c>
    </row>
    <row r="542" spans="6:12" x14ac:dyDescent="0.3">
      <c r="F542" t="str">
        <f t="shared" si="32"/>
        <v/>
      </c>
      <c r="J542" s="1"/>
      <c r="K542" s="1"/>
      <c r="L542" s="9" t="str">
        <f t="shared" si="33"/>
        <v/>
      </c>
    </row>
    <row r="543" spans="6:12" x14ac:dyDescent="0.3">
      <c r="F543" t="str">
        <f t="shared" si="32"/>
        <v/>
      </c>
      <c r="J543" s="1"/>
      <c r="K543" s="1"/>
      <c r="L543" s="9" t="str">
        <f t="shared" si="33"/>
        <v/>
      </c>
    </row>
    <row r="544" spans="6:12" x14ac:dyDescent="0.3">
      <c r="F544" t="str">
        <f t="shared" si="32"/>
        <v/>
      </c>
      <c r="J544" s="1"/>
      <c r="K544" s="1"/>
      <c r="L544" s="9" t="str">
        <f t="shared" si="33"/>
        <v/>
      </c>
    </row>
    <row r="545" spans="6:12" x14ac:dyDescent="0.3">
      <c r="F545" t="str">
        <f t="shared" si="32"/>
        <v/>
      </c>
      <c r="J545" s="1"/>
      <c r="K545" s="1"/>
      <c r="L545" s="9" t="str">
        <f t="shared" si="33"/>
        <v/>
      </c>
    </row>
    <row r="546" spans="6:12" x14ac:dyDescent="0.3">
      <c r="F546" t="str">
        <f t="shared" si="32"/>
        <v/>
      </c>
      <c r="J546" s="1"/>
      <c r="K546" s="1"/>
      <c r="L546" s="9" t="str">
        <f t="shared" si="33"/>
        <v/>
      </c>
    </row>
    <row r="547" spans="6:12" x14ac:dyDescent="0.3">
      <c r="F547" t="str">
        <f t="shared" si="32"/>
        <v/>
      </c>
      <c r="J547" s="1"/>
      <c r="K547" s="1"/>
      <c r="L547" s="9" t="str">
        <f t="shared" si="33"/>
        <v/>
      </c>
    </row>
    <row r="548" spans="6:12" x14ac:dyDescent="0.3">
      <c r="F548" t="str">
        <f t="shared" si="32"/>
        <v/>
      </c>
      <c r="J548" s="1"/>
      <c r="K548" s="1"/>
      <c r="L548" s="9" t="str">
        <f t="shared" si="33"/>
        <v/>
      </c>
    </row>
    <row r="549" spans="6:12" x14ac:dyDescent="0.3">
      <c r="F549" t="str">
        <f t="shared" si="32"/>
        <v/>
      </c>
      <c r="J549" s="1"/>
      <c r="K549" s="1"/>
      <c r="L549" s="9" t="str">
        <f t="shared" si="33"/>
        <v/>
      </c>
    </row>
    <row r="550" spans="6:12" x14ac:dyDescent="0.3">
      <c r="F550" t="str">
        <f t="shared" si="32"/>
        <v/>
      </c>
      <c r="J550" s="1"/>
      <c r="K550" s="1"/>
      <c r="L550" s="9" t="str">
        <f t="shared" si="33"/>
        <v/>
      </c>
    </row>
    <row r="551" spans="6:12" x14ac:dyDescent="0.3">
      <c r="F551" t="str">
        <f t="shared" si="32"/>
        <v/>
      </c>
      <c r="J551" s="1"/>
      <c r="K551" s="1"/>
      <c r="L551" s="9" t="str">
        <f t="shared" si="33"/>
        <v/>
      </c>
    </row>
    <row r="552" spans="6:12" x14ac:dyDescent="0.3">
      <c r="F552" t="str">
        <f t="shared" si="32"/>
        <v/>
      </c>
      <c r="J552" s="1"/>
      <c r="K552" s="1"/>
      <c r="L552" s="9" t="str">
        <f t="shared" si="33"/>
        <v/>
      </c>
    </row>
    <row r="553" spans="6:12" x14ac:dyDescent="0.3">
      <c r="F553" t="str">
        <f t="shared" si="32"/>
        <v/>
      </c>
      <c r="J553" s="1"/>
      <c r="K553" s="1"/>
      <c r="L553" s="9" t="str">
        <f t="shared" si="33"/>
        <v/>
      </c>
    </row>
    <row r="554" spans="6:12" x14ac:dyDescent="0.3">
      <c r="F554" t="str">
        <f t="shared" si="32"/>
        <v/>
      </c>
      <c r="J554" s="1"/>
      <c r="K554" s="1"/>
      <c r="L554" s="9" t="str">
        <f t="shared" si="33"/>
        <v/>
      </c>
    </row>
    <row r="555" spans="6:12" x14ac:dyDescent="0.3">
      <c r="F555" t="str">
        <f t="shared" si="32"/>
        <v/>
      </c>
      <c r="J555" s="1"/>
      <c r="K555" s="1"/>
      <c r="L555" s="9" t="str">
        <f t="shared" si="33"/>
        <v/>
      </c>
    </row>
    <row r="556" spans="6:12" x14ac:dyDescent="0.3">
      <c r="F556" t="str">
        <f t="shared" si="32"/>
        <v/>
      </c>
      <c r="J556" s="1"/>
      <c r="K556" s="1"/>
      <c r="L556" s="9" t="str">
        <f t="shared" si="33"/>
        <v/>
      </c>
    </row>
    <row r="557" spans="6:12" x14ac:dyDescent="0.3">
      <c r="F557" t="str">
        <f t="shared" si="32"/>
        <v/>
      </c>
      <c r="J557" s="1"/>
      <c r="K557" s="1"/>
      <c r="L557" s="9" t="str">
        <f t="shared" si="33"/>
        <v/>
      </c>
    </row>
    <row r="558" spans="6:12" x14ac:dyDescent="0.3">
      <c r="F558" t="str">
        <f t="shared" si="32"/>
        <v/>
      </c>
      <c r="J558" s="1"/>
      <c r="K558" s="1"/>
      <c r="L558" s="9" t="str">
        <f t="shared" si="33"/>
        <v/>
      </c>
    </row>
    <row r="559" spans="6:12" x14ac:dyDescent="0.3">
      <c r="F559" t="str">
        <f t="shared" si="32"/>
        <v/>
      </c>
      <c r="J559" s="1"/>
      <c r="K559" s="1"/>
      <c r="L559" s="9" t="str">
        <f t="shared" si="33"/>
        <v/>
      </c>
    </row>
    <row r="560" spans="6:12" x14ac:dyDescent="0.3">
      <c r="F560" t="str">
        <f t="shared" si="32"/>
        <v/>
      </c>
      <c r="J560" s="1"/>
      <c r="K560" s="1"/>
      <c r="L560" s="9" t="str">
        <f t="shared" si="33"/>
        <v/>
      </c>
    </row>
    <row r="561" spans="6:12" x14ac:dyDescent="0.3">
      <c r="F561" t="str">
        <f t="shared" si="32"/>
        <v/>
      </c>
      <c r="J561" s="1"/>
      <c r="K561" s="1"/>
      <c r="L561" s="9" t="str">
        <f t="shared" si="33"/>
        <v/>
      </c>
    </row>
    <row r="562" spans="6:12" x14ac:dyDescent="0.3">
      <c r="F562" t="str">
        <f t="shared" si="32"/>
        <v/>
      </c>
      <c r="J562" s="1"/>
      <c r="K562" s="1"/>
      <c r="L562" s="9" t="str">
        <f t="shared" si="33"/>
        <v/>
      </c>
    </row>
    <row r="563" spans="6:12" x14ac:dyDescent="0.3">
      <c r="F563" t="str">
        <f t="shared" si="32"/>
        <v/>
      </c>
      <c r="J563" s="1"/>
      <c r="K563" s="1"/>
      <c r="L563" s="9" t="str">
        <f t="shared" si="33"/>
        <v/>
      </c>
    </row>
    <row r="564" spans="6:12" x14ac:dyDescent="0.3">
      <c r="F564" t="str">
        <f t="shared" si="32"/>
        <v/>
      </c>
      <c r="J564" s="1"/>
      <c r="K564" s="1"/>
      <c r="L564" s="9" t="str">
        <f t="shared" si="33"/>
        <v/>
      </c>
    </row>
    <row r="565" spans="6:12" x14ac:dyDescent="0.3">
      <c r="F565" t="str">
        <f t="shared" si="32"/>
        <v/>
      </c>
      <c r="J565" s="1"/>
      <c r="K565" s="1"/>
      <c r="L565" s="9" t="str">
        <f t="shared" si="33"/>
        <v/>
      </c>
    </row>
    <row r="566" spans="6:12" x14ac:dyDescent="0.3">
      <c r="F566" t="str">
        <f t="shared" si="32"/>
        <v/>
      </c>
      <c r="J566" s="1"/>
      <c r="K566" s="1"/>
      <c r="L566" s="9" t="str">
        <f t="shared" si="33"/>
        <v/>
      </c>
    </row>
    <row r="567" spans="6:12" x14ac:dyDescent="0.3">
      <c r="F567" t="str">
        <f t="shared" si="32"/>
        <v/>
      </c>
      <c r="J567" s="1"/>
      <c r="K567" s="1"/>
      <c r="L567" s="9" t="str">
        <f t="shared" si="33"/>
        <v/>
      </c>
    </row>
    <row r="568" spans="6:12" x14ac:dyDescent="0.3">
      <c r="F568" t="str">
        <f t="shared" si="32"/>
        <v/>
      </c>
      <c r="J568" s="1"/>
      <c r="K568" s="1"/>
      <c r="L568" s="9" t="str">
        <f t="shared" si="33"/>
        <v/>
      </c>
    </row>
    <row r="569" spans="6:12" x14ac:dyDescent="0.3">
      <c r="F569" t="str">
        <f t="shared" si="32"/>
        <v/>
      </c>
      <c r="J569" s="1"/>
      <c r="K569" s="1"/>
      <c r="L569" s="9" t="str">
        <f t="shared" si="33"/>
        <v/>
      </c>
    </row>
    <row r="570" spans="6:12" x14ac:dyDescent="0.3">
      <c r="F570" t="str">
        <f t="shared" si="32"/>
        <v/>
      </c>
      <c r="J570" s="1"/>
      <c r="K570" s="1"/>
      <c r="L570" s="9" t="str">
        <f t="shared" si="33"/>
        <v/>
      </c>
    </row>
    <row r="571" spans="6:12" x14ac:dyDescent="0.3">
      <c r="F571" t="str">
        <f t="shared" si="32"/>
        <v/>
      </c>
      <c r="J571" s="1"/>
      <c r="K571" s="1"/>
      <c r="L571" s="9" t="str">
        <f t="shared" si="33"/>
        <v/>
      </c>
    </row>
    <row r="572" spans="6:12" x14ac:dyDescent="0.3">
      <c r="F572" t="str">
        <f t="shared" si="32"/>
        <v/>
      </c>
      <c r="J572" s="1"/>
      <c r="K572" s="1"/>
      <c r="L572" s="9" t="str">
        <f t="shared" si="33"/>
        <v/>
      </c>
    </row>
    <row r="573" spans="6:12" x14ac:dyDescent="0.3">
      <c r="F573" t="str">
        <f t="shared" si="32"/>
        <v/>
      </c>
      <c r="J573" s="1"/>
      <c r="K573" s="1"/>
      <c r="L573" s="9" t="str">
        <f t="shared" si="33"/>
        <v/>
      </c>
    </row>
    <row r="574" spans="6:12" x14ac:dyDescent="0.3">
      <c r="F574" t="str">
        <f t="shared" si="32"/>
        <v/>
      </c>
      <c r="J574" s="1"/>
      <c r="K574" s="1"/>
      <c r="L574" s="9" t="str">
        <f t="shared" si="33"/>
        <v/>
      </c>
    </row>
    <row r="575" spans="6:12" x14ac:dyDescent="0.3">
      <c r="F575" t="str">
        <f t="shared" si="32"/>
        <v/>
      </c>
      <c r="J575" s="1"/>
      <c r="K575" s="1"/>
      <c r="L575" s="9" t="str">
        <f t="shared" si="33"/>
        <v/>
      </c>
    </row>
    <row r="576" spans="6:12" x14ac:dyDescent="0.3">
      <c r="F576" t="str">
        <f t="shared" si="32"/>
        <v/>
      </c>
      <c r="J576" s="1"/>
      <c r="K576" s="1"/>
      <c r="L576" s="9" t="str">
        <f t="shared" si="33"/>
        <v/>
      </c>
    </row>
    <row r="577" spans="6:12" x14ac:dyDescent="0.3">
      <c r="F577" t="str">
        <f t="shared" si="32"/>
        <v/>
      </c>
      <c r="J577" s="1"/>
      <c r="K577" s="1"/>
      <c r="L577" s="9" t="str">
        <f t="shared" si="33"/>
        <v/>
      </c>
    </row>
    <row r="578" spans="6:12" x14ac:dyDescent="0.3">
      <c r="F578" t="str">
        <f t="shared" si="32"/>
        <v/>
      </c>
      <c r="J578" s="1"/>
      <c r="K578" s="1"/>
      <c r="L578" s="9" t="str">
        <f t="shared" si="33"/>
        <v/>
      </c>
    </row>
    <row r="579" spans="6:12" x14ac:dyDescent="0.3">
      <c r="F579" t="str">
        <f t="shared" si="32"/>
        <v/>
      </c>
      <c r="J579" s="1"/>
      <c r="K579" s="1"/>
      <c r="L579" s="9" t="str">
        <f t="shared" si="33"/>
        <v/>
      </c>
    </row>
    <row r="580" spans="6:12" x14ac:dyDescent="0.3">
      <c r="F580" t="str">
        <f t="shared" si="32"/>
        <v/>
      </c>
      <c r="J580" s="1"/>
      <c r="K580" s="1"/>
      <c r="L580" s="9" t="str">
        <f t="shared" si="33"/>
        <v/>
      </c>
    </row>
    <row r="581" spans="6:12" x14ac:dyDescent="0.3">
      <c r="F581" t="str">
        <f t="shared" si="32"/>
        <v/>
      </c>
      <c r="J581" s="1"/>
      <c r="K581" s="1"/>
      <c r="L581" s="9" t="str">
        <f t="shared" si="33"/>
        <v/>
      </c>
    </row>
    <row r="582" spans="6:12" x14ac:dyDescent="0.3">
      <c r="F582" t="str">
        <f t="shared" si="32"/>
        <v/>
      </c>
      <c r="J582" s="1"/>
      <c r="K582" s="1"/>
      <c r="L582" s="9" t="str">
        <f t="shared" si="33"/>
        <v/>
      </c>
    </row>
    <row r="583" spans="6:12" x14ac:dyDescent="0.3">
      <c r="F583" t="str">
        <f t="shared" si="32"/>
        <v/>
      </c>
      <c r="J583" s="1"/>
      <c r="K583" s="1"/>
      <c r="L583" s="9" t="str">
        <f t="shared" si="33"/>
        <v/>
      </c>
    </row>
    <row r="584" spans="6:12" x14ac:dyDescent="0.3">
      <c r="F584" t="str">
        <f t="shared" si="32"/>
        <v/>
      </c>
      <c r="J584" s="1"/>
      <c r="K584" s="1"/>
      <c r="L584" s="9" t="str">
        <f t="shared" si="33"/>
        <v/>
      </c>
    </row>
    <row r="585" spans="6:12" x14ac:dyDescent="0.3">
      <c r="F585" t="str">
        <f t="shared" ref="F585:F648" si="34">IFERROR(REPT(" ",6*($C585-1)) &amp; $E585,"")</f>
        <v/>
      </c>
      <c r="J585" s="1"/>
      <c r="K585" s="1"/>
      <c r="L585" s="9" t="str">
        <f t="shared" ref="L585:L648" si="35">IF(AND(NOT(ISBLANK($J585)),NOT(ISBLANK($K585))),_xlfn.DAYS($K585,$J585)+1,"")</f>
        <v/>
      </c>
    </row>
    <row r="586" spans="6:12" x14ac:dyDescent="0.3">
      <c r="F586" t="str">
        <f t="shared" si="34"/>
        <v/>
      </c>
      <c r="J586" s="1"/>
      <c r="K586" s="1"/>
      <c r="L586" s="9" t="str">
        <f t="shared" si="35"/>
        <v/>
      </c>
    </row>
    <row r="587" spans="6:12" x14ac:dyDescent="0.3">
      <c r="F587" t="str">
        <f t="shared" si="34"/>
        <v/>
      </c>
      <c r="J587" s="1"/>
      <c r="K587" s="1"/>
      <c r="L587" s="9" t="str">
        <f t="shared" si="35"/>
        <v/>
      </c>
    </row>
    <row r="588" spans="6:12" x14ac:dyDescent="0.3">
      <c r="F588" t="str">
        <f t="shared" si="34"/>
        <v/>
      </c>
      <c r="J588" s="1"/>
      <c r="K588" s="1"/>
      <c r="L588" s="9" t="str">
        <f t="shared" si="35"/>
        <v/>
      </c>
    </row>
    <row r="589" spans="6:12" x14ac:dyDescent="0.3">
      <c r="F589" t="str">
        <f t="shared" si="34"/>
        <v/>
      </c>
      <c r="J589" s="1"/>
      <c r="K589" s="1"/>
      <c r="L589" s="9" t="str">
        <f t="shared" si="35"/>
        <v/>
      </c>
    </row>
    <row r="590" spans="6:12" x14ac:dyDescent="0.3">
      <c r="F590" t="str">
        <f t="shared" si="34"/>
        <v/>
      </c>
      <c r="J590" s="1"/>
      <c r="K590" s="1"/>
      <c r="L590" s="9" t="str">
        <f t="shared" si="35"/>
        <v/>
      </c>
    </row>
    <row r="591" spans="6:12" x14ac:dyDescent="0.3">
      <c r="F591" t="str">
        <f t="shared" si="34"/>
        <v/>
      </c>
      <c r="J591" s="1"/>
      <c r="K591" s="1"/>
      <c r="L591" s="9" t="str">
        <f t="shared" si="35"/>
        <v/>
      </c>
    </row>
    <row r="592" spans="6:12" x14ac:dyDescent="0.3">
      <c r="F592" t="str">
        <f t="shared" si="34"/>
        <v/>
      </c>
      <c r="J592" s="1"/>
      <c r="K592" s="1"/>
      <c r="L592" s="9" t="str">
        <f t="shared" si="35"/>
        <v/>
      </c>
    </row>
    <row r="593" spans="6:12" x14ac:dyDescent="0.3">
      <c r="F593" t="str">
        <f t="shared" si="34"/>
        <v/>
      </c>
      <c r="J593" s="1"/>
      <c r="K593" s="1"/>
      <c r="L593" s="9" t="str">
        <f t="shared" si="35"/>
        <v/>
      </c>
    </row>
    <row r="594" spans="6:12" x14ac:dyDescent="0.3">
      <c r="F594" t="str">
        <f t="shared" si="34"/>
        <v/>
      </c>
      <c r="J594" s="1"/>
      <c r="K594" s="1"/>
      <c r="L594" s="9" t="str">
        <f t="shared" si="35"/>
        <v/>
      </c>
    </row>
    <row r="595" spans="6:12" x14ac:dyDescent="0.3">
      <c r="F595" t="str">
        <f t="shared" si="34"/>
        <v/>
      </c>
      <c r="J595" s="1"/>
      <c r="K595" s="1"/>
      <c r="L595" s="9" t="str">
        <f t="shared" si="35"/>
        <v/>
      </c>
    </row>
    <row r="596" spans="6:12" x14ac:dyDescent="0.3">
      <c r="F596" t="str">
        <f t="shared" si="34"/>
        <v/>
      </c>
      <c r="J596" s="1"/>
      <c r="K596" s="1"/>
      <c r="L596" s="9" t="str">
        <f t="shared" si="35"/>
        <v/>
      </c>
    </row>
    <row r="597" spans="6:12" x14ac:dyDescent="0.3">
      <c r="F597" t="str">
        <f t="shared" si="34"/>
        <v/>
      </c>
      <c r="J597" s="1"/>
      <c r="K597" s="1"/>
      <c r="L597" s="9" t="str">
        <f t="shared" si="35"/>
        <v/>
      </c>
    </row>
    <row r="598" spans="6:12" x14ac:dyDescent="0.3">
      <c r="F598" t="str">
        <f t="shared" si="34"/>
        <v/>
      </c>
      <c r="J598" s="1"/>
      <c r="K598" s="1"/>
      <c r="L598" s="9" t="str">
        <f t="shared" si="35"/>
        <v/>
      </c>
    </row>
    <row r="599" spans="6:12" x14ac:dyDescent="0.3">
      <c r="F599" t="str">
        <f t="shared" si="34"/>
        <v/>
      </c>
      <c r="J599" s="1"/>
      <c r="K599" s="1"/>
      <c r="L599" s="9" t="str">
        <f t="shared" si="35"/>
        <v/>
      </c>
    </row>
    <row r="600" spans="6:12" x14ac:dyDescent="0.3">
      <c r="F600" t="str">
        <f t="shared" si="34"/>
        <v/>
      </c>
      <c r="J600" s="1"/>
      <c r="K600" s="1"/>
      <c r="L600" s="9" t="str">
        <f t="shared" si="35"/>
        <v/>
      </c>
    </row>
    <row r="601" spans="6:12" x14ac:dyDescent="0.3">
      <c r="F601" t="str">
        <f t="shared" si="34"/>
        <v/>
      </c>
      <c r="J601" s="1"/>
      <c r="K601" s="1"/>
      <c r="L601" s="9" t="str">
        <f t="shared" si="35"/>
        <v/>
      </c>
    </row>
    <row r="602" spans="6:12" x14ac:dyDescent="0.3">
      <c r="F602" t="str">
        <f t="shared" si="34"/>
        <v/>
      </c>
      <c r="J602" s="1"/>
      <c r="K602" s="1"/>
      <c r="L602" s="9" t="str">
        <f t="shared" si="35"/>
        <v/>
      </c>
    </row>
    <row r="603" spans="6:12" x14ac:dyDescent="0.3">
      <c r="F603" t="str">
        <f t="shared" si="34"/>
        <v/>
      </c>
      <c r="J603" s="1"/>
      <c r="K603" s="1"/>
      <c r="L603" s="9" t="str">
        <f t="shared" si="35"/>
        <v/>
      </c>
    </row>
    <row r="604" spans="6:12" x14ac:dyDescent="0.3">
      <c r="F604" t="str">
        <f t="shared" si="34"/>
        <v/>
      </c>
      <c r="J604" s="1"/>
      <c r="K604" s="1"/>
      <c r="L604" s="9" t="str">
        <f t="shared" si="35"/>
        <v/>
      </c>
    </row>
    <row r="605" spans="6:12" x14ac:dyDescent="0.3">
      <c r="F605" t="str">
        <f t="shared" si="34"/>
        <v/>
      </c>
      <c r="J605" s="1"/>
      <c r="K605" s="1"/>
      <c r="L605" s="9" t="str">
        <f t="shared" si="35"/>
        <v/>
      </c>
    </row>
    <row r="606" spans="6:12" x14ac:dyDescent="0.3">
      <c r="F606" t="str">
        <f t="shared" si="34"/>
        <v/>
      </c>
      <c r="J606" s="1"/>
      <c r="K606" s="1"/>
      <c r="L606" s="9" t="str">
        <f t="shared" si="35"/>
        <v/>
      </c>
    </row>
    <row r="607" spans="6:12" x14ac:dyDescent="0.3">
      <c r="F607" t="str">
        <f t="shared" si="34"/>
        <v/>
      </c>
      <c r="J607" s="1"/>
      <c r="K607" s="1"/>
      <c r="L607" s="9" t="str">
        <f t="shared" si="35"/>
        <v/>
      </c>
    </row>
    <row r="608" spans="6:12" x14ac:dyDescent="0.3">
      <c r="F608" t="str">
        <f t="shared" si="34"/>
        <v/>
      </c>
      <c r="J608" s="1"/>
      <c r="K608" s="1"/>
      <c r="L608" s="9" t="str">
        <f t="shared" si="35"/>
        <v/>
      </c>
    </row>
    <row r="609" spans="6:12" x14ac:dyDescent="0.3">
      <c r="F609" t="str">
        <f t="shared" si="34"/>
        <v/>
      </c>
      <c r="J609" s="1"/>
      <c r="K609" s="1"/>
      <c r="L609" s="9" t="str">
        <f t="shared" si="35"/>
        <v/>
      </c>
    </row>
    <row r="610" spans="6:12" x14ac:dyDescent="0.3">
      <c r="F610" t="str">
        <f t="shared" si="34"/>
        <v/>
      </c>
      <c r="J610" s="1"/>
      <c r="K610" s="1"/>
      <c r="L610" s="9" t="str">
        <f t="shared" si="35"/>
        <v/>
      </c>
    </row>
    <row r="611" spans="6:12" x14ac:dyDescent="0.3">
      <c r="F611" t="str">
        <f t="shared" si="34"/>
        <v/>
      </c>
      <c r="J611" s="1"/>
      <c r="K611" s="1"/>
      <c r="L611" s="9" t="str">
        <f t="shared" si="35"/>
        <v/>
      </c>
    </row>
    <row r="612" spans="6:12" x14ac:dyDescent="0.3">
      <c r="F612" t="str">
        <f t="shared" si="34"/>
        <v/>
      </c>
      <c r="J612" s="1"/>
      <c r="K612" s="1"/>
      <c r="L612" s="9" t="str">
        <f t="shared" si="35"/>
        <v/>
      </c>
    </row>
    <row r="613" spans="6:12" x14ac:dyDescent="0.3">
      <c r="F613" t="str">
        <f t="shared" si="34"/>
        <v/>
      </c>
      <c r="J613" s="1"/>
      <c r="K613" s="1"/>
      <c r="L613" s="9" t="str">
        <f t="shared" si="35"/>
        <v/>
      </c>
    </row>
    <row r="614" spans="6:12" x14ac:dyDescent="0.3">
      <c r="F614" t="str">
        <f t="shared" si="34"/>
        <v/>
      </c>
      <c r="J614" s="1"/>
      <c r="K614" s="1"/>
      <c r="L614" s="9" t="str">
        <f t="shared" si="35"/>
        <v/>
      </c>
    </row>
    <row r="615" spans="6:12" x14ac:dyDescent="0.3">
      <c r="F615" t="str">
        <f t="shared" si="34"/>
        <v/>
      </c>
      <c r="J615" s="1"/>
      <c r="K615" s="1"/>
      <c r="L615" s="9" t="str">
        <f t="shared" si="35"/>
        <v/>
      </c>
    </row>
    <row r="616" spans="6:12" x14ac:dyDescent="0.3">
      <c r="F616" t="str">
        <f t="shared" si="34"/>
        <v/>
      </c>
      <c r="J616" s="1"/>
      <c r="K616" s="1"/>
      <c r="L616" s="9" t="str">
        <f t="shared" si="35"/>
        <v/>
      </c>
    </row>
    <row r="617" spans="6:12" x14ac:dyDescent="0.3">
      <c r="F617" t="str">
        <f t="shared" si="34"/>
        <v/>
      </c>
      <c r="J617" s="1"/>
      <c r="K617" s="1"/>
      <c r="L617" s="9" t="str">
        <f t="shared" si="35"/>
        <v/>
      </c>
    </row>
    <row r="618" spans="6:12" x14ac:dyDescent="0.3">
      <c r="F618" t="str">
        <f t="shared" si="34"/>
        <v/>
      </c>
      <c r="J618" s="1"/>
      <c r="K618" s="1"/>
      <c r="L618" s="9" t="str">
        <f t="shared" si="35"/>
        <v/>
      </c>
    </row>
    <row r="619" spans="6:12" x14ac:dyDescent="0.3">
      <c r="F619" t="str">
        <f t="shared" si="34"/>
        <v/>
      </c>
      <c r="J619" s="1"/>
      <c r="K619" s="1"/>
      <c r="L619" s="9" t="str">
        <f t="shared" si="35"/>
        <v/>
      </c>
    </row>
    <row r="620" spans="6:12" x14ac:dyDescent="0.3">
      <c r="F620" t="str">
        <f t="shared" si="34"/>
        <v/>
      </c>
      <c r="J620" s="1"/>
      <c r="K620" s="1"/>
      <c r="L620" s="9" t="str">
        <f t="shared" si="35"/>
        <v/>
      </c>
    </row>
    <row r="621" spans="6:12" x14ac:dyDescent="0.3">
      <c r="F621" t="str">
        <f t="shared" si="34"/>
        <v/>
      </c>
      <c r="J621" s="1"/>
      <c r="K621" s="1"/>
      <c r="L621" s="9" t="str">
        <f t="shared" si="35"/>
        <v/>
      </c>
    </row>
    <row r="622" spans="6:12" x14ac:dyDescent="0.3">
      <c r="F622" t="str">
        <f t="shared" si="34"/>
        <v/>
      </c>
      <c r="J622" s="1"/>
      <c r="K622" s="1"/>
      <c r="L622" s="9" t="str">
        <f t="shared" si="35"/>
        <v/>
      </c>
    </row>
    <row r="623" spans="6:12" x14ac:dyDescent="0.3">
      <c r="F623" t="str">
        <f t="shared" si="34"/>
        <v/>
      </c>
      <c r="J623" s="1"/>
      <c r="K623" s="1"/>
      <c r="L623" s="9" t="str">
        <f t="shared" si="35"/>
        <v/>
      </c>
    </row>
    <row r="624" spans="6:12" x14ac:dyDescent="0.3">
      <c r="F624" t="str">
        <f t="shared" si="34"/>
        <v/>
      </c>
      <c r="J624" s="1"/>
      <c r="K624" s="1"/>
      <c r="L624" s="9" t="str">
        <f t="shared" si="35"/>
        <v/>
      </c>
    </row>
    <row r="625" spans="6:12" x14ac:dyDescent="0.3">
      <c r="F625" t="str">
        <f t="shared" si="34"/>
        <v/>
      </c>
      <c r="J625" s="1"/>
      <c r="K625" s="1"/>
      <c r="L625" s="9" t="str">
        <f t="shared" si="35"/>
        <v/>
      </c>
    </row>
    <row r="626" spans="6:12" x14ac:dyDescent="0.3">
      <c r="F626" t="str">
        <f t="shared" si="34"/>
        <v/>
      </c>
      <c r="J626" s="1"/>
      <c r="K626" s="1"/>
      <c r="L626" s="9" t="str">
        <f t="shared" si="35"/>
        <v/>
      </c>
    </row>
    <row r="627" spans="6:12" x14ac:dyDescent="0.3">
      <c r="F627" t="str">
        <f t="shared" si="34"/>
        <v/>
      </c>
      <c r="J627" s="1"/>
      <c r="K627" s="1"/>
      <c r="L627" s="9" t="str">
        <f t="shared" si="35"/>
        <v/>
      </c>
    </row>
    <row r="628" spans="6:12" x14ac:dyDescent="0.3">
      <c r="F628" t="str">
        <f t="shared" si="34"/>
        <v/>
      </c>
      <c r="J628" s="1"/>
      <c r="K628" s="1"/>
      <c r="L628" s="9" t="str">
        <f t="shared" si="35"/>
        <v/>
      </c>
    </row>
    <row r="629" spans="6:12" x14ac:dyDescent="0.3">
      <c r="F629" t="str">
        <f t="shared" si="34"/>
        <v/>
      </c>
      <c r="J629" s="1"/>
      <c r="K629" s="1"/>
      <c r="L629" s="9" t="str">
        <f t="shared" si="35"/>
        <v/>
      </c>
    </row>
    <row r="630" spans="6:12" x14ac:dyDescent="0.3">
      <c r="F630" t="str">
        <f t="shared" si="34"/>
        <v/>
      </c>
      <c r="J630" s="1"/>
      <c r="K630" s="1"/>
      <c r="L630" s="9" t="str">
        <f t="shared" si="35"/>
        <v/>
      </c>
    </row>
    <row r="631" spans="6:12" x14ac:dyDescent="0.3">
      <c r="F631" t="str">
        <f t="shared" si="34"/>
        <v/>
      </c>
      <c r="J631" s="1"/>
      <c r="K631" s="1"/>
      <c r="L631" s="9" t="str">
        <f t="shared" si="35"/>
        <v/>
      </c>
    </row>
    <row r="632" spans="6:12" x14ac:dyDescent="0.3">
      <c r="F632" t="str">
        <f t="shared" si="34"/>
        <v/>
      </c>
      <c r="J632" s="1"/>
      <c r="K632" s="1"/>
      <c r="L632" s="9" t="str">
        <f t="shared" si="35"/>
        <v/>
      </c>
    </row>
    <row r="633" spans="6:12" x14ac:dyDescent="0.3">
      <c r="F633" t="str">
        <f t="shared" si="34"/>
        <v/>
      </c>
      <c r="J633" s="1"/>
      <c r="K633" s="1"/>
      <c r="L633" s="9" t="str">
        <f t="shared" si="35"/>
        <v/>
      </c>
    </row>
    <row r="634" spans="6:12" x14ac:dyDescent="0.3">
      <c r="F634" t="str">
        <f t="shared" si="34"/>
        <v/>
      </c>
      <c r="J634" s="1"/>
      <c r="K634" s="1"/>
      <c r="L634" s="9" t="str">
        <f t="shared" si="35"/>
        <v/>
      </c>
    </row>
    <row r="635" spans="6:12" x14ac:dyDescent="0.3">
      <c r="F635" t="str">
        <f t="shared" si="34"/>
        <v/>
      </c>
      <c r="J635" s="1"/>
      <c r="K635" s="1"/>
      <c r="L635" s="9" t="str">
        <f t="shared" si="35"/>
        <v/>
      </c>
    </row>
    <row r="636" spans="6:12" x14ac:dyDescent="0.3">
      <c r="F636" t="str">
        <f t="shared" si="34"/>
        <v/>
      </c>
      <c r="J636" s="1"/>
      <c r="K636" s="1"/>
      <c r="L636" s="9" t="str">
        <f t="shared" si="35"/>
        <v/>
      </c>
    </row>
    <row r="637" spans="6:12" x14ac:dyDescent="0.3">
      <c r="F637" t="str">
        <f t="shared" si="34"/>
        <v/>
      </c>
      <c r="J637" s="1"/>
      <c r="K637" s="1"/>
      <c r="L637" s="9" t="str">
        <f t="shared" si="35"/>
        <v/>
      </c>
    </row>
    <row r="638" spans="6:12" x14ac:dyDescent="0.3">
      <c r="F638" t="str">
        <f t="shared" si="34"/>
        <v/>
      </c>
      <c r="J638" s="1"/>
      <c r="K638" s="1"/>
      <c r="L638" s="9" t="str">
        <f t="shared" si="35"/>
        <v/>
      </c>
    </row>
    <row r="639" spans="6:12" x14ac:dyDescent="0.3">
      <c r="F639" t="str">
        <f t="shared" si="34"/>
        <v/>
      </c>
      <c r="J639" s="1"/>
      <c r="K639" s="1"/>
      <c r="L639" s="9" t="str">
        <f t="shared" si="35"/>
        <v/>
      </c>
    </row>
    <row r="640" spans="6:12" x14ac:dyDescent="0.3">
      <c r="F640" t="str">
        <f t="shared" si="34"/>
        <v/>
      </c>
      <c r="J640" s="1"/>
      <c r="K640" s="1"/>
      <c r="L640" s="9" t="str">
        <f t="shared" si="35"/>
        <v/>
      </c>
    </row>
    <row r="641" spans="6:12" x14ac:dyDescent="0.3">
      <c r="F641" t="str">
        <f t="shared" si="34"/>
        <v/>
      </c>
      <c r="J641" s="1"/>
      <c r="K641" s="1"/>
      <c r="L641" s="9" t="str">
        <f t="shared" si="35"/>
        <v/>
      </c>
    </row>
    <row r="642" spans="6:12" x14ac:dyDescent="0.3">
      <c r="F642" t="str">
        <f t="shared" si="34"/>
        <v/>
      </c>
      <c r="J642" s="1"/>
      <c r="K642" s="1"/>
      <c r="L642" s="9" t="str">
        <f t="shared" si="35"/>
        <v/>
      </c>
    </row>
    <row r="643" spans="6:12" x14ac:dyDescent="0.3">
      <c r="F643" t="str">
        <f t="shared" si="34"/>
        <v/>
      </c>
      <c r="J643" s="1"/>
      <c r="K643" s="1"/>
      <c r="L643" s="9" t="str">
        <f t="shared" si="35"/>
        <v/>
      </c>
    </row>
    <row r="644" spans="6:12" x14ac:dyDescent="0.3">
      <c r="F644" t="str">
        <f t="shared" si="34"/>
        <v/>
      </c>
      <c r="J644" s="1"/>
      <c r="K644" s="1"/>
      <c r="L644" s="9" t="str">
        <f t="shared" si="35"/>
        <v/>
      </c>
    </row>
    <row r="645" spans="6:12" x14ac:dyDescent="0.3">
      <c r="F645" t="str">
        <f t="shared" si="34"/>
        <v/>
      </c>
      <c r="J645" s="1"/>
      <c r="K645" s="1"/>
      <c r="L645" s="9" t="str">
        <f t="shared" si="35"/>
        <v/>
      </c>
    </row>
    <row r="646" spans="6:12" x14ac:dyDescent="0.3">
      <c r="F646" t="str">
        <f t="shared" si="34"/>
        <v/>
      </c>
      <c r="J646" s="1"/>
      <c r="K646" s="1"/>
      <c r="L646" s="9" t="str">
        <f t="shared" si="35"/>
        <v/>
      </c>
    </row>
    <row r="647" spans="6:12" x14ac:dyDescent="0.3">
      <c r="F647" t="str">
        <f t="shared" si="34"/>
        <v/>
      </c>
      <c r="J647" s="1"/>
      <c r="K647" s="1"/>
      <c r="L647" s="9" t="str">
        <f t="shared" si="35"/>
        <v/>
      </c>
    </row>
    <row r="648" spans="6:12" x14ac:dyDescent="0.3">
      <c r="F648" t="str">
        <f t="shared" si="34"/>
        <v/>
      </c>
      <c r="J648" s="1"/>
      <c r="K648" s="1"/>
      <c r="L648" s="9" t="str">
        <f t="shared" si="35"/>
        <v/>
      </c>
    </row>
    <row r="649" spans="6:12" x14ac:dyDescent="0.3">
      <c r="F649" t="str">
        <f t="shared" ref="F649:F712" si="36">IFERROR(REPT(" ",6*($C649-1)) &amp; $E649,"")</f>
        <v/>
      </c>
      <c r="J649" s="1"/>
      <c r="K649" s="1"/>
      <c r="L649" s="9" t="str">
        <f t="shared" ref="L649:L712" si="37">IF(AND(NOT(ISBLANK($J649)),NOT(ISBLANK($K649))),_xlfn.DAYS($K649,$J649)+1,"")</f>
        <v/>
      </c>
    </row>
    <row r="650" spans="6:12" x14ac:dyDescent="0.3">
      <c r="F650" t="str">
        <f t="shared" si="36"/>
        <v/>
      </c>
      <c r="J650" s="1"/>
      <c r="K650" s="1"/>
      <c r="L650" s="9" t="str">
        <f t="shared" si="37"/>
        <v/>
      </c>
    </row>
    <row r="651" spans="6:12" x14ac:dyDescent="0.3">
      <c r="F651" t="str">
        <f t="shared" si="36"/>
        <v/>
      </c>
      <c r="J651" s="1"/>
      <c r="K651" s="1"/>
      <c r="L651" s="9" t="str">
        <f t="shared" si="37"/>
        <v/>
      </c>
    </row>
    <row r="652" spans="6:12" x14ac:dyDescent="0.3">
      <c r="F652" t="str">
        <f t="shared" si="36"/>
        <v/>
      </c>
      <c r="J652" s="1"/>
      <c r="K652" s="1"/>
      <c r="L652" s="9" t="str">
        <f t="shared" si="37"/>
        <v/>
      </c>
    </row>
    <row r="653" spans="6:12" x14ac:dyDescent="0.3">
      <c r="F653" t="str">
        <f t="shared" si="36"/>
        <v/>
      </c>
      <c r="J653" s="1"/>
      <c r="K653" s="1"/>
      <c r="L653" s="9" t="str">
        <f t="shared" si="37"/>
        <v/>
      </c>
    </row>
    <row r="654" spans="6:12" x14ac:dyDescent="0.3">
      <c r="F654" t="str">
        <f t="shared" si="36"/>
        <v/>
      </c>
      <c r="J654" s="1"/>
      <c r="K654" s="1"/>
      <c r="L654" s="9" t="str">
        <f t="shared" si="37"/>
        <v/>
      </c>
    </row>
    <row r="655" spans="6:12" x14ac:dyDescent="0.3">
      <c r="F655" t="str">
        <f t="shared" si="36"/>
        <v/>
      </c>
      <c r="J655" s="1"/>
      <c r="K655" s="1"/>
      <c r="L655" s="9" t="str">
        <f t="shared" si="37"/>
        <v/>
      </c>
    </row>
    <row r="656" spans="6:12" x14ac:dyDescent="0.3">
      <c r="F656" t="str">
        <f t="shared" si="36"/>
        <v/>
      </c>
      <c r="J656" s="1"/>
      <c r="K656" s="1"/>
      <c r="L656" s="9" t="str">
        <f t="shared" si="37"/>
        <v/>
      </c>
    </row>
    <row r="657" spans="6:12" x14ac:dyDescent="0.3">
      <c r="F657" t="str">
        <f t="shared" si="36"/>
        <v/>
      </c>
      <c r="J657" s="1"/>
      <c r="K657" s="1"/>
      <c r="L657" s="9" t="str">
        <f t="shared" si="37"/>
        <v/>
      </c>
    </row>
    <row r="658" spans="6:12" x14ac:dyDescent="0.3">
      <c r="F658" t="str">
        <f t="shared" si="36"/>
        <v/>
      </c>
      <c r="J658" s="1"/>
      <c r="K658" s="1"/>
      <c r="L658" s="9" t="str">
        <f t="shared" si="37"/>
        <v/>
      </c>
    </row>
    <row r="659" spans="6:12" x14ac:dyDescent="0.3">
      <c r="F659" t="str">
        <f t="shared" si="36"/>
        <v/>
      </c>
      <c r="J659" s="1"/>
      <c r="K659" s="1"/>
      <c r="L659" s="9" t="str">
        <f t="shared" si="37"/>
        <v/>
      </c>
    </row>
    <row r="660" spans="6:12" x14ac:dyDescent="0.3">
      <c r="F660" t="str">
        <f t="shared" si="36"/>
        <v/>
      </c>
      <c r="J660" s="1"/>
      <c r="K660" s="1"/>
      <c r="L660" s="9" t="str">
        <f t="shared" si="37"/>
        <v/>
      </c>
    </row>
    <row r="661" spans="6:12" x14ac:dyDescent="0.3">
      <c r="F661" t="str">
        <f t="shared" si="36"/>
        <v/>
      </c>
      <c r="J661" s="1"/>
      <c r="K661" s="1"/>
      <c r="L661" s="9" t="str">
        <f t="shared" si="37"/>
        <v/>
      </c>
    </row>
    <row r="662" spans="6:12" x14ac:dyDescent="0.3">
      <c r="F662" t="str">
        <f t="shared" si="36"/>
        <v/>
      </c>
      <c r="J662" s="1"/>
      <c r="K662" s="1"/>
      <c r="L662" s="9" t="str">
        <f t="shared" si="37"/>
        <v/>
      </c>
    </row>
    <row r="663" spans="6:12" x14ac:dyDescent="0.3">
      <c r="F663" t="str">
        <f t="shared" si="36"/>
        <v/>
      </c>
      <c r="J663" s="1"/>
      <c r="K663" s="1"/>
      <c r="L663" s="9" t="str">
        <f t="shared" si="37"/>
        <v/>
      </c>
    </row>
    <row r="664" spans="6:12" x14ac:dyDescent="0.3">
      <c r="F664" t="str">
        <f t="shared" si="36"/>
        <v/>
      </c>
      <c r="J664" s="1"/>
      <c r="K664" s="1"/>
      <c r="L664" s="9" t="str">
        <f t="shared" si="37"/>
        <v/>
      </c>
    </row>
    <row r="665" spans="6:12" x14ac:dyDescent="0.3">
      <c r="F665" t="str">
        <f t="shared" si="36"/>
        <v/>
      </c>
      <c r="J665" s="1"/>
      <c r="K665" s="1"/>
      <c r="L665" s="9" t="str">
        <f t="shared" si="37"/>
        <v/>
      </c>
    </row>
    <row r="666" spans="6:12" x14ac:dyDescent="0.3">
      <c r="F666" t="str">
        <f t="shared" si="36"/>
        <v/>
      </c>
      <c r="J666" s="1"/>
      <c r="K666" s="1"/>
      <c r="L666" s="9" t="str">
        <f t="shared" si="37"/>
        <v/>
      </c>
    </row>
    <row r="667" spans="6:12" x14ac:dyDescent="0.3">
      <c r="F667" t="str">
        <f t="shared" si="36"/>
        <v/>
      </c>
      <c r="J667" s="1"/>
      <c r="K667" s="1"/>
      <c r="L667" s="9" t="str">
        <f t="shared" si="37"/>
        <v/>
      </c>
    </row>
    <row r="668" spans="6:12" x14ac:dyDescent="0.3">
      <c r="F668" t="str">
        <f t="shared" si="36"/>
        <v/>
      </c>
      <c r="J668" s="1"/>
      <c r="K668" s="1"/>
      <c r="L668" s="9" t="str">
        <f t="shared" si="37"/>
        <v/>
      </c>
    </row>
    <row r="669" spans="6:12" x14ac:dyDescent="0.3">
      <c r="F669" t="str">
        <f t="shared" si="36"/>
        <v/>
      </c>
      <c r="J669" s="1"/>
      <c r="K669" s="1"/>
      <c r="L669" s="9" t="str">
        <f t="shared" si="37"/>
        <v/>
      </c>
    </row>
    <row r="670" spans="6:12" x14ac:dyDescent="0.3">
      <c r="F670" t="str">
        <f t="shared" si="36"/>
        <v/>
      </c>
      <c r="J670" s="1"/>
      <c r="K670" s="1"/>
      <c r="L670" s="9" t="str">
        <f t="shared" si="37"/>
        <v/>
      </c>
    </row>
    <row r="671" spans="6:12" x14ac:dyDescent="0.3">
      <c r="F671" t="str">
        <f t="shared" si="36"/>
        <v/>
      </c>
      <c r="J671" s="1"/>
      <c r="K671" s="1"/>
      <c r="L671" s="9" t="str">
        <f t="shared" si="37"/>
        <v/>
      </c>
    </row>
    <row r="672" spans="6:12" x14ac:dyDescent="0.3">
      <c r="F672" t="str">
        <f t="shared" si="36"/>
        <v/>
      </c>
      <c r="J672" s="1"/>
      <c r="K672" s="1"/>
      <c r="L672" s="9" t="str">
        <f t="shared" si="37"/>
        <v/>
      </c>
    </row>
    <row r="673" spans="6:12" x14ac:dyDescent="0.3">
      <c r="F673" t="str">
        <f t="shared" si="36"/>
        <v/>
      </c>
      <c r="J673" s="1"/>
      <c r="K673" s="1"/>
      <c r="L673" s="9" t="str">
        <f t="shared" si="37"/>
        <v/>
      </c>
    </row>
    <row r="674" spans="6:12" x14ac:dyDescent="0.3">
      <c r="F674" t="str">
        <f t="shared" si="36"/>
        <v/>
      </c>
      <c r="J674" s="1"/>
      <c r="K674" s="1"/>
      <c r="L674" s="9" t="str">
        <f t="shared" si="37"/>
        <v/>
      </c>
    </row>
    <row r="675" spans="6:12" x14ac:dyDescent="0.3">
      <c r="F675" t="str">
        <f t="shared" si="36"/>
        <v/>
      </c>
      <c r="J675" s="1"/>
      <c r="K675" s="1"/>
      <c r="L675" s="9" t="str">
        <f t="shared" si="37"/>
        <v/>
      </c>
    </row>
    <row r="676" spans="6:12" x14ac:dyDescent="0.3">
      <c r="F676" t="str">
        <f t="shared" si="36"/>
        <v/>
      </c>
      <c r="J676" s="1"/>
      <c r="K676" s="1"/>
      <c r="L676" s="9" t="str">
        <f t="shared" si="37"/>
        <v/>
      </c>
    </row>
    <row r="677" spans="6:12" x14ac:dyDescent="0.3">
      <c r="F677" t="str">
        <f t="shared" si="36"/>
        <v/>
      </c>
      <c r="J677" s="1"/>
      <c r="K677" s="1"/>
      <c r="L677" s="9" t="str">
        <f t="shared" si="37"/>
        <v/>
      </c>
    </row>
    <row r="678" spans="6:12" x14ac:dyDescent="0.3">
      <c r="F678" t="str">
        <f t="shared" si="36"/>
        <v/>
      </c>
      <c r="J678" s="1"/>
      <c r="K678" s="1"/>
      <c r="L678" s="9" t="str">
        <f t="shared" si="37"/>
        <v/>
      </c>
    </row>
    <row r="679" spans="6:12" x14ac:dyDescent="0.3">
      <c r="F679" t="str">
        <f t="shared" si="36"/>
        <v/>
      </c>
      <c r="J679" s="1"/>
      <c r="K679" s="1"/>
      <c r="L679" s="9" t="str">
        <f t="shared" si="37"/>
        <v/>
      </c>
    </row>
    <row r="680" spans="6:12" x14ac:dyDescent="0.3">
      <c r="F680" t="str">
        <f t="shared" si="36"/>
        <v/>
      </c>
      <c r="J680" s="1"/>
      <c r="K680" s="1"/>
      <c r="L680" s="9" t="str">
        <f t="shared" si="37"/>
        <v/>
      </c>
    </row>
    <row r="681" spans="6:12" x14ac:dyDescent="0.3">
      <c r="F681" t="str">
        <f t="shared" si="36"/>
        <v/>
      </c>
      <c r="J681" s="1"/>
      <c r="K681" s="1"/>
      <c r="L681" s="9" t="str">
        <f t="shared" si="37"/>
        <v/>
      </c>
    </row>
    <row r="682" spans="6:12" x14ac:dyDescent="0.3">
      <c r="F682" t="str">
        <f t="shared" si="36"/>
        <v/>
      </c>
      <c r="J682" s="1"/>
      <c r="K682" s="1"/>
      <c r="L682" s="9" t="str">
        <f t="shared" si="37"/>
        <v/>
      </c>
    </row>
    <row r="683" spans="6:12" x14ac:dyDescent="0.3">
      <c r="F683" t="str">
        <f t="shared" si="36"/>
        <v/>
      </c>
      <c r="J683" s="1"/>
      <c r="K683" s="1"/>
      <c r="L683" s="9" t="str">
        <f t="shared" si="37"/>
        <v/>
      </c>
    </row>
    <row r="684" spans="6:12" x14ac:dyDescent="0.3">
      <c r="F684" t="str">
        <f t="shared" si="36"/>
        <v/>
      </c>
      <c r="J684" s="1"/>
      <c r="K684" s="1"/>
      <c r="L684" s="9" t="str">
        <f t="shared" si="37"/>
        <v/>
      </c>
    </row>
    <row r="685" spans="6:12" x14ac:dyDescent="0.3">
      <c r="F685" t="str">
        <f t="shared" si="36"/>
        <v/>
      </c>
      <c r="J685" s="1"/>
      <c r="K685" s="1"/>
      <c r="L685" s="9" t="str">
        <f t="shared" si="37"/>
        <v/>
      </c>
    </row>
    <row r="686" spans="6:12" x14ac:dyDescent="0.3">
      <c r="F686" t="str">
        <f t="shared" si="36"/>
        <v/>
      </c>
      <c r="J686" s="1"/>
      <c r="K686" s="1"/>
      <c r="L686" s="9" t="str">
        <f t="shared" si="37"/>
        <v/>
      </c>
    </row>
    <row r="687" spans="6:12" x14ac:dyDescent="0.3">
      <c r="F687" t="str">
        <f t="shared" si="36"/>
        <v/>
      </c>
      <c r="J687" s="1"/>
      <c r="K687" s="1"/>
      <c r="L687" s="9" t="str">
        <f t="shared" si="37"/>
        <v/>
      </c>
    </row>
    <row r="688" spans="6:12" x14ac:dyDescent="0.3">
      <c r="F688" t="str">
        <f t="shared" si="36"/>
        <v/>
      </c>
      <c r="J688" s="1"/>
      <c r="K688" s="1"/>
      <c r="L688" s="9" t="str">
        <f t="shared" si="37"/>
        <v/>
      </c>
    </row>
    <row r="689" spans="6:12" x14ac:dyDescent="0.3">
      <c r="F689" t="str">
        <f t="shared" si="36"/>
        <v/>
      </c>
      <c r="J689" s="1"/>
      <c r="K689" s="1"/>
      <c r="L689" s="9" t="str">
        <f t="shared" si="37"/>
        <v/>
      </c>
    </row>
    <row r="690" spans="6:12" x14ac:dyDescent="0.3">
      <c r="F690" t="str">
        <f t="shared" si="36"/>
        <v/>
      </c>
      <c r="J690" s="1"/>
      <c r="K690" s="1"/>
      <c r="L690" s="9" t="str">
        <f t="shared" si="37"/>
        <v/>
      </c>
    </row>
    <row r="691" spans="6:12" x14ac:dyDescent="0.3">
      <c r="F691" t="str">
        <f t="shared" si="36"/>
        <v/>
      </c>
      <c r="J691" s="1"/>
      <c r="K691" s="1"/>
      <c r="L691" s="9" t="str">
        <f t="shared" si="37"/>
        <v/>
      </c>
    </row>
    <row r="692" spans="6:12" x14ac:dyDescent="0.3">
      <c r="F692" t="str">
        <f t="shared" si="36"/>
        <v/>
      </c>
      <c r="J692" s="1"/>
      <c r="K692" s="1"/>
      <c r="L692" s="9" t="str">
        <f t="shared" si="37"/>
        <v/>
      </c>
    </row>
    <row r="693" spans="6:12" x14ac:dyDescent="0.3">
      <c r="F693" t="str">
        <f t="shared" si="36"/>
        <v/>
      </c>
      <c r="J693" s="1"/>
      <c r="K693" s="1"/>
      <c r="L693" s="9" t="str">
        <f t="shared" si="37"/>
        <v/>
      </c>
    </row>
    <row r="694" spans="6:12" x14ac:dyDescent="0.3">
      <c r="F694" t="str">
        <f t="shared" si="36"/>
        <v/>
      </c>
      <c r="J694" s="1"/>
      <c r="K694" s="1"/>
      <c r="L694" s="9" t="str">
        <f t="shared" si="37"/>
        <v/>
      </c>
    </row>
    <row r="695" spans="6:12" x14ac:dyDescent="0.3">
      <c r="F695" t="str">
        <f t="shared" si="36"/>
        <v/>
      </c>
      <c r="J695" s="1"/>
      <c r="K695" s="1"/>
      <c r="L695" s="9" t="str">
        <f t="shared" si="37"/>
        <v/>
      </c>
    </row>
    <row r="696" spans="6:12" x14ac:dyDescent="0.3">
      <c r="F696" t="str">
        <f t="shared" si="36"/>
        <v/>
      </c>
      <c r="J696" s="1"/>
      <c r="K696" s="1"/>
      <c r="L696" s="9" t="str">
        <f t="shared" si="37"/>
        <v/>
      </c>
    </row>
    <row r="697" spans="6:12" x14ac:dyDescent="0.3">
      <c r="F697" t="str">
        <f t="shared" si="36"/>
        <v/>
      </c>
      <c r="J697" s="1"/>
      <c r="K697" s="1"/>
      <c r="L697" s="9" t="str">
        <f t="shared" si="37"/>
        <v/>
      </c>
    </row>
    <row r="698" spans="6:12" x14ac:dyDescent="0.3">
      <c r="F698" t="str">
        <f t="shared" si="36"/>
        <v/>
      </c>
      <c r="J698" s="1"/>
      <c r="K698" s="1"/>
      <c r="L698" s="9" t="str">
        <f t="shared" si="37"/>
        <v/>
      </c>
    </row>
    <row r="699" spans="6:12" x14ac:dyDescent="0.3">
      <c r="F699" t="str">
        <f t="shared" si="36"/>
        <v/>
      </c>
      <c r="J699" s="1"/>
      <c r="K699" s="1"/>
      <c r="L699" s="9" t="str">
        <f t="shared" si="37"/>
        <v/>
      </c>
    </row>
    <row r="700" spans="6:12" x14ac:dyDescent="0.3">
      <c r="F700" t="str">
        <f t="shared" si="36"/>
        <v/>
      </c>
      <c r="J700" s="1"/>
      <c r="K700" s="1"/>
      <c r="L700" s="9" t="str">
        <f t="shared" si="37"/>
        <v/>
      </c>
    </row>
    <row r="701" spans="6:12" x14ac:dyDescent="0.3">
      <c r="F701" t="str">
        <f t="shared" si="36"/>
        <v/>
      </c>
      <c r="J701" s="1"/>
      <c r="K701" s="1"/>
      <c r="L701" s="9" t="str">
        <f t="shared" si="37"/>
        <v/>
      </c>
    </row>
    <row r="702" spans="6:12" x14ac:dyDescent="0.3">
      <c r="F702" t="str">
        <f t="shared" si="36"/>
        <v/>
      </c>
      <c r="J702" s="1"/>
      <c r="K702" s="1"/>
      <c r="L702" s="9" t="str">
        <f t="shared" si="37"/>
        <v/>
      </c>
    </row>
    <row r="703" spans="6:12" x14ac:dyDescent="0.3">
      <c r="F703" t="str">
        <f t="shared" si="36"/>
        <v/>
      </c>
      <c r="J703" s="1"/>
      <c r="K703" s="1"/>
      <c r="L703" s="9" t="str">
        <f t="shared" si="37"/>
        <v/>
      </c>
    </row>
    <row r="704" spans="6:12" x14ac:dyDescent="0.3">
      <c r="F704" t="str">
        <f t="shared" si="36"/>
        <v/>
      </c>
      <c r="J704" s="1"/>
      <c r="K704" s="1"/>
      <c r="L704" s="9" t="str">
        <f t="shared" si="37"/>
        <v/>
      </c>
    </row>
    <row r="705" spans="6:12" x14ac:dyDescent="0.3">
      <c r="F705" t="str">
        <f t="shared" si="36"/>
        <v/>
      </c>
      <c r="J705" s="1"/>
      <c r="K705" s="1"/>
      <c r="L705" s="9" t="str">
        <f t="shared" si="37"/>
        <v/>
      </c>
    </row>
    <row r="706" spans="6:12" x14ac:dyDescent="0.3">
      <c r="F706" t="str">
        <f t="shared" si="36"/>
        <v/>
      </c>
      <c r="J706" s="1"/>
      <c r="K706" s="1"/>
      <c r="L706" s="9" t="str">
        <f t="shared" si="37"/>
        <v/>
      </c>
    </row>
    <row r="707" spans="6:12" x14ac:dyDescent="0.3">
      <c r="F707" t="str">
        <f t="shared" si="36"/>
        <v/>
      </c>
      <c r="J707" s="1"/>
      <c r="K707" s="1"/>
      <c r="L707" s="9" t="str">
        <f t="shared" si="37"/>
        <v/>
      </c>
    </row>
    <row r="708" spans="6:12" x14ac:dyDescent="0.3">
      <c r="F708" t="str">
        <f t="shared" si="36"/>
        <v/>
      </c>
      <c r="J708" s="1"/>
      <c r="K708" s="1"/>
      <c r="L708" s="9" t="str">
        <f t="shared" si="37"/>
        <v/>
      </c>
    </row>
    <row r="709" spans="6:12" x14ac:dyDescent="0.3">
      <c r="F709" t="str">
        <f t="shared" si="36"/>
        <v/>
      </c>
      <c r="J709" s="1"/>
      <c r="K709" s="1"/>
      <c r="L709" s="9" t="str">
        <f t="shared" si="37"/>
        <v/>
      </c>
    </row>
    <row r="710" spans="6:12" x14ac:dyDescent="0.3">
      <c r="F710" t="str">
        <f t="shared" si="36"/>
        <v/>
      </c>
      <c r="J710" s="1"/>
      <c r="K710" s="1"/>
      <c r="L710" s="9" t="str">
        <f t="shared" si="37"/>
        <v/>
      </c>
    </row>
    <row r="711" spans="6:12" x14ac:dyDescent="0.3">
      <c r="F711" t="str">
        <f t="shared" si="36"/>
        <v/>
      </c>
      <c r="J711" s="1"/>
      <c r="K711" s="1"/>
      <c r="L711" s="9" t="str">
        <f t="shared" si="37"/>
        <v/>
      </c>
    </row>
    <row r="712" spans="6:12" x14ac:dyDescent="0.3">
      <c r="F712" t="str">
        <f t="shared" si="36"/>
        <v/>
      </c>
      <c r="J712" s="1"/>
      <c r="K712" s="1"/>
      <c r="L712" s="9" t="str">
        <f t="shared" si="37"/>
        <v/>
      </c>
    </row>
    <row r="713" spans="6:12" x14ac:dyDescent="0.3">
      <c r="F713" t="str">
        <f t="shared" ref="F713:F776" si="38">IFERROR(REPT(" ",6*($C713-1)) &amp; $E713,"")</f>
        <v/>
      </c>
      <c r="J713" s="1"/>
      <c r="K713" s="1"/>
      <c r="L713" s="9" t="str">
        <f t="shared" ref="L713:L776" si="39">IF(AND(NOT(ISBLANK($J713)),NOT(ISBLANK($K713))),_xlfn.DAYS($K713,$J713)+1,"")</f>
        <v/>
      </c>
    </row>
    <row r="714" spans="6:12" x14ac:dyDescent="0.3">
      <c r="F714" t="str">
        <f t="shared" si="38"/>
        <v/>
      </c>
      <c r="J714" s="1"/>
      <c r="K714" s="1"/>
      <c r="L714" s="9" t="str">
        <f t="shared" si="39"/>
        <v/>
      </c>
    </row>
    <row r="715" spans="6:12" x14ac:dyDescent="0.3">
      <c r="F715" t="str">
        <f t="shared" si="38"/>
        <v/>
      </c>
      <c r="J715" s="1"/>
      <c r="K715" s="1"/>
      <c r="L715" s="9" t="str">
        <f t="shared" si="39"/>
        <v/>
      </c>
    </row>
    <row r="716" spans="6:12" x14ac:dyDescent="0.3">
      <c r="F716" t="str">
        <f t="shared" si="38"/>
        <v/>
      </c>
      <c r="J716" s="1"/>
      <c r="K716" s="1"/>
      <c r="L716" s="9" t="str">
        <f t="shared" si="39"/>
        <v/>
      </c>
    </row>
    <row r="717" spans="6:12" x14ac:dyDescent="0.3">
      <c r="F717" t="str">
        <f t="shared" si="38"/>
        <v/>
      </c>
      <c r="J717" s="1"/>
      <c r="K717" s="1"/>
      <c r="L717" s="9" t="str">
        <f t="shared" si="39"/>
        <v/>
      </c>
    </row>
    <row r="718" spans="6:12" x14ac:dyDescent="0.3">
      <c r="F718" t="str">
        <f t="shared" si="38"/>
        <v/>
      </c>
      <c r="J718" s="1"/>
      <c r="K718" s="1"/>
      <c r="L718" s="9" t="str">
        <f t="shared" si="39"/>
        <v/>
      </c>
    </row>
    <row r="719" spans="6:12" x14ac:dyDescent="0.3">
      <c r="F719" t="str">
        <f t="shared" si="38"/>
        <v/>
      </c>
      <c r="J719" s="1"/>
      <c r="K719" s="1"/>
      <c r="L719" s="9" t="str">
        <f t="shared" si="39"/>
        <v/>
      </c>
    </row>
    <row r="720" spans="6:12" x14ac:dyDescent="0.3">
      <c r="F720" t="str">
        <f t="shared" si="38"/>
        <v/>
      </c>
      <c r="J720" s="1"/>
      <c r="K720" s="1"/>
      <c r="L720" s="9" t="str">
        <f t="shared" si="39"/>
        <v/>
      </c>
    </row>
    <row r="721" spans="6:12" x14ac:dyDescent="0.3">
      <c r="F721" t="str">
        <f t="shared" si="38"/>
        <v/>
      </c>
      <c r="J721" s="1"/>
      <c r="K721" s="1"/>
      <c r="L721" s="9" t="str">
        <f t="shared" si="39"/>
        <v/>
      </c>
    </row>
    <row r="722" spans="6:12" x14ac:dyDescent="0.3">
      <c r="F722" t="str">
        <f t="shared" si="38"/>
        <v/>
      </c>
      <c r="J722" s="1"/>
      <c r="K722" s="1"/>
      <c r="L722" s="9" t="str">
        <f t="shared" si="39"/>
        <v/>
      </c>
    </row>
    <row r="723" spans="6:12" x14ac:dyDescent="0.3">
      <c r="F723" t="str">
        <f t="shared" si="38"/>
        <v/>
      </c>
      <c r="J723" s="1"/>
      <c r="K723" s="1"/>
      <c r="L723" s="9" t="str">
        <f t="shared" si="39"/>
        <v/>
      </c>
    </row>
    <row r="724" spans="6:12" x14ac:dyDescent="0.3">
      <c r="F724" t="str">
        <f t="shared" si="38"/>
        <v/>
      </c>
      <c r="J724" s="1"/>
      <c r="K724" s="1"/>
      <c r="L724" s="9" t="str">
        <f t="shared" si="39"/>
        <v/>
      </c>
    </row>
    <row r="725" spans="6:12" x14ac:dyDescent="0.3">
      <c r="F725" t="str">
        <f t="shared" si="38"/>
        <v/>
      </c>
      <c r="J725" s="1"/>
      <c r="K725" s="1"/>
      <c r="L725" s="9" t="str">
        <f t="shared" si="39"/>
        <v/>
      </c>
    </row>
    <row r="726" spans="6:12" x14ac:dyDescent="0.3">
      <c r="F726" t="str">
        <f t="shared" si="38"/>
        <v/>
      </c>
      <c r="J726" s="1"/>
      <c r="K726" s="1"/>
      <c r="L726" s="9" t="str">
        <f t="shared" si="39"/>
        <v/>
      </c>
    </row>
    <row r="727" spans="6:12" x14ac:dyDescent="0.3">
      <c r="F727" t="str">
        <f t="shared" si="38"/>
        <v/>
      </c>
      <c r="J727" s="1"/>
      <c r="K727" s="1"/>
      <c r="L727" s="9" t="str">
        <f t="shared" si="39"/>
        <v/>
      </c>
    </row>
    <row r="728" spans="6:12" x14ac:dyDescent="0.3">
      <c r="F728" t="str">
        <f t="shared" si="38"/>
        <v/>
      </c>
      <c r="J728" s="1"/>
      <c r="K728" s="1"/>
      <c r="L728" s="9" t="str">
        <f t="shared" si="39"/>
        <v/>
      </c>
    </row>
    <row r="729" spans="6:12" x14ac:dyDescent="0.3">
      <c r="F729" t="str">
        <f t="shared" si="38"/>
        <v/>
      </c>
      <c r="J729" s="1"/>
      <c r="K729" s="1"/>
      <c r="L729" s="9" t="str">
        <f t="shared" si="39"/>
        <v/>
      </c>
    </row>
    <row r="730" spans="6:12" x14ac:dyDescent="0.3">
      <c r="F730" t="str">
        <f t="shared" si="38"/>
        <v/>
      </c>
      <c r="J730" s="1"/>
      <c r="K730" s="1"/>
      <c r="L730" s="9" t="str">
        <f t="shared" si="39"/>
        <v/>
      </c>
    </row>
    <row r="731" spans="6:12" x14ac:dyDescent="0.3">
      <c r="F731" t="str">
        <f t="shared" si="38"/>
        <v/>
      </c>
      <c r="J731" s="1"/>
      <c r="K731" s="1"/>
      <c r="L731" s="9" t="str">
        <f t="shared" si="39"/>
        <v/>
      </c>
    </row>
    <row r="732" spans="6:12" x14ac:dyDescent="0.3">
      <c r="F732" t="str">
        <f t="shared" si="38"/>
        <v/>
      </c>
      <c r="J732" s="1"/>
      <c r="K732" s="1"/>
      <c r="L732" s="9" t="str">
        <f t="shared" si="39"/>
        <v/>
      </c>
    </row>
    <row r="733" spans="6:12" x14ac:dyDescent="0.3">
      <c r="F733" t="str">
        <f t="shared" si="38"/>
        <v/>
      </c>
      <c r="J733" s="1"/>
      <c r="K733" s="1"/>
      <c r="L733" s="9" t="str">
        <f t="shared" si="39"/>
        <v/>
      </c>
    </row>
    <row r="734" spans="6:12" x14ac:dyDescent="0.3">
      <c r="F734" t="str">
        <f t="shared" si="38"/>
        <v/>
      </c>
      <c r="J734" s="1"/>
      <c r="K734" s="1"/>
      <c r="L734" s="9" t="str">
        <f t="shared" si="39"/>
        <v/>
      </c>
    </row>
    <row r="735" spans="6:12" x14ac:dyDescent="0.3">
      <c r="F735" t="str">
        <f t="shared" si="38"/>
        <v/>
      </c>
      <c r="J735" s="1"/>
      <c r="K735" s="1"/>
      <c r="L735" s="9" t="str">
        <f t="shared" si="39"/>
        <v/>
      </c>
    </row>
    <row r="736" spans="6:12" x14ac:dyDescent="0.3">
      <c r="F736" t="str">
        <f t="shared" si="38"/>
        <v/>
      </c>
      <c r="J736" s="1"/>
      <c r="K736" s="1"/>
      <c r="L736" s="9" t="str">
        <f t="shared" si="39"/>
        <v/>
      </c>
    </row>
    <row r="737" spans="6:12" x14ac:dyDescent="0.3">
      <c r="F737" t="str">
        <f t="shared" si="38"/>
        <v/>
      </c>
      <c r="J737" s="1"/>
      <c r="K737" s="1"/>
      <c r="L737" s="9" t="str">
        <f t="shared" si="39"/>
        <v/>
      </c>
    </row>
    <row r="738" spans="6:12" x14ac:dyDescent="0.3">
      <c r="F738" t="str">
        <f t="shared" si="38"/>
        <v/>
      </c>
      <c r="J738" s="1"/>
      <c r="K738" s="1"/>
      <c r="L738" s="9" t="str">
        <f t="shared" si="39"/>
        <v/>
      </c>
    </row>
    <row r="739" spans="6:12" x14ac:dyDescent="0.3">
      <c r="F739" t="str">
        <f t="shared" si="38"/>
        <v/>
      </c>
      <c r="J739" s="1"/>
      <c r="K739" s="1"/>
      <c r="L739" s="9" t="str">
        <f t="shared" si="39"/>
        <v/>
      </c>
    </row>
    <row r="740" spans="6:12" x14ac:dyDescent="0.3">
      <c r="F740" t="str">
        <f t="shared" si="38"/>
        <v/>
      </c>
      <c r="J740" s="1"/>
      <c r="K740" s="1"/>
      <c r="L740" s="9" t="str">
        <f t="shared" si="39"/>
        <v/>
      </c>
    </row>
    <row r="741" spans="6:12" x14ac:dyDescent="0.3">
      <c r="F741" t="str">
        <f t="shared" si="38"/>
        <v/>
      </c>
      <c r="J741" s="1"/>
      <c r="K741" s="1"/>
      <c r="L741" s="9" t="str">
        <f t="shared" si="39"/>
        <v/>
      </c>
    </row>
    <row r="742" spans="6:12" x14ac:dyDescent="0.3">
      <c r="F742" t="str">
        <f t="shared" si="38"/>
        <v/>
      </c>
      <c r="J742" s="1"/>
      <c r="K742" s="1"/>
      <c r="L742" s="9" t="str">
        <f t="shared" si="39"/>
        <v/>
      </c>
    </row>
    <row r="743" spans="6:12" x14ac:dyDescent="0.3">
      <c r="F743" t="str">
        <f t="shared" si="38"/>
        <v/>
      </c>
      <c r="J743" s="1"/>
      <c r="K743" s="1"/>
      <c r="L743" s="9" t="str">
        <f t="shared" si="39"/>
        <v/>
      </c>
    </row>
    <row r="744" spans="6:12" x14ac:dyDescent="0.3">
      <c r="F744" t="str">
        <f t="shared" si="38"/>
        <v/>
      </c>
      <c r="J744" s="1"/>
      <c r="K744" s="1"/>
      <c r="L744" s="9" t="str">
        <f t="shared" si="39"/>
        <v/>
      </c>
    </row>
    <row r="745" spans="6:12" x14ac:dyDescent="0.3">
      <c r="F745" t="str">
        <f t="shared" si="38"/>
        <v/>
      </c>
      <c r="J745" s="1"/>
      <c r="K745" s="1"/>
      <c r="L745" s="9" t="str">
        <f t="shared" si="39"/>
        <v/>
      </c>
    </row>
    <row r="746" spans="6:12" x14ac:dyDescent="0.3">
      <c r="F746" t="str">
        <f t="shared" si="38"/>
        <v/>
      </c>
      <c r="J746" s="1"/>
      <c r="K746" s="1"/>
      <c r="L746" s="9" t="str">
        <f t="shared" si="39"/>
        <v/>
      </c>
    </row>
    <row r="747" spans="6:12" x14ac:dyDescent="0.3">
      <c r="F747" t="str">
        <f t="shared" si="38"/>
        <v/>
      </c>
      <c r="J747" s="1"/>
      <c r="K747" s="1"/>
      <c r="L747" s="9" t="str">
        <f t="shared" si="39"/>
        <v/>
      </c>
    </row>
    <row r="748" spans="6:12" x14ac:dyDescent="0.3">
      <c r="F748" t="str">
        <f t="shared" si="38"/>
        <v/>
      </c>
      <c r="J748" s="1"/>
      <c r="K748" s="1"/>
      <c r="L748" s="9" t="str">
        <f t="shared" si="39"/>
        <v/>
      </c>
    </row>
    <row r="749" spans="6:12" x14ac:dyDescent="0.3">
      <c r="F749" t="str">
        <f t="shared" si="38"/>
        <v/>
      </c>
      <c r="J749" s="1"/>
      <c r="K749" s="1"/>
      <c r="L749" s="9" t="str">
        <f t="shared" si="39"/>
        <v/>
      </c>
    </row>
    <row r="750" spans="6:12" x14ac:dyDescent="0.3">
      <c r="F750" t="str">
        <f t="shared" si="38"/>
        <v/>
      </c>
      <c r="J750" s="1"/>
      <c r="K750" s="1"/>
      <c r="L750" s="9" t="str">
        <f t="shared" si="39"/>
        <v/>
      </c>
    </row>
    <row r="751" spans="6:12" x14ac:dyDescent="0.3">
      <c r="F751" t="str">
        <f t="shared" si="38"/>
        <v/>
      </c>
      <c r="J751" s="1"/>
      <c r="K751" s="1"/>
      <c r="L751" s="9" t="str">
        <f t="shared" si="39"/>
        <v/>
      </c>
    </row>
    <row r="752" spans="6:12" x14ac:dyDescent="0.3">
      <c r="F752" t="str">
        <f t="shared" si="38"/>
        <v/>
      </c>
      <c r="J752" s="1"/>
      <c r="K752" s="1"/>
      <c r="L752" s="9" t="str">
        <f t="shared" si="39"/>
        <v/>
      </c>
    </row>
    <row r="753" spans="6:12" x14ac:dyDescent="0.3">
      <c r="F753" t="str">
        <f t="shared" si="38"/>
        <v/>
      </c>
      <c r="J753" s="1"/>
      <c r="K753" s="1"/>
      <c r="L753" s="9" t="str">
        <f t="shared" si="39"/>
        <v/>
      </c>
    </row>
    <row r="754" spans="6:12" x14ac:dyDescent="0.3">
      <c r="F754" t="str">
        <f t="shared" si="38"/>
        <v/>
      </c>
      <c r="J754" s="1"/>
      <c r="K754" s="1"/>
      <c r="L754" s="9" t="str">
        <f t="shared" si="39"/>
        <v/>
      </c>
    </row>
    <row r="755" spans="6:12" x14ac:dyDescent="0.3">
      <c r="F755" t="str">
        <f t="shared" si="38"/>
        <v/>
      </c>
      <c r="J755" s="1"/>
      <c r="K755" s="1"/>
      <c r="L755" s="9" t="str">
        <f t="shared" si="39"/>
        <v/>
      </c>
    </row>
    <row r="756" spans="6:12" x14ac:dyDescent="0.3">
      <c r="F756" t="str">
        <f t="shared" si="38"/>
        <v/>
      </c>
      <c r="J756" s="1"/>
      <c r="K756" s="1"/>
      <c r="L756" s="9" t="str">
        <f t="shared" si="39"/>
        <v/>
      </c>
    </row>
    <row r="757" spans="6:12" x14ac:dyDescent="0.3">
      <c r="F757" t="str">
        <f t="shared" si="38"/>
        <v/>
      </c>
      <c r="J757" s="1"/>
      <c r="K757" s="1"/>
      <c r="L757" s="9" t="str">
        <f t="shared" si="39"/>
        <v/>
      </c>
    </row>
    <row r="758" spans="6:12" x14ac:dyDescent="0.3">
      <c r="F758" t="str">
        <f t="shared" si="38"/>
        <v/>
      </c>
      <c r="J758" s="1"/>
      <c r="K758" s="1"/>
      <c r="L758" s="9" t="str">
        <f t="shared" si="39"/>
        <v/>
      </c>
    </row>
    <row r="759" spans="6:12" x14ac:dyDescent="0.3">
      <c r="F759" t="str">
        <f t="shared" si="38"/>
        <v/>
      </c>
      <c r="J759" s="1"/>
      <c r="K759" s="1"/>
      <c r="L759" s="9" t="str">
        <f t="shared" si="39"/>
        <v/>
      </c>
    </row>
    <row r="760" spans="6:12" x14ac:dyDescent="0.3">
      <c r="F760" t="str">
        <f t="shared" si="38"/>
        <v/>
      </c>
      <c r="J760" s="1"/>
      <c r="K760" s="1"/>
      <c r="L760" s="9" t="str">
        <f t="shared" si="39"/>
        <v/>
      </c>
    </row>
    <row r="761" spans="6:12" x14ac:dyDescent="0.3">
      <c r="F761" t="str">
        <f t="shared" si="38"/>
        <v/>
      </c>
      <c r="J761" s="1"/>
      <c r="K761" s="1"/>
      <c r="L761" s="9" t="str">
        <f t="shared" si="39"/>
        <v/>
      </c>
    </row>
    <row r="762" spans="6:12" x14ac:dyDescent="0.3">
      <c r="F762" t="str">
        <f t="shared" si="38"/>
        <v/>
      </c>
      <c r="J762" s="1"/>
      <c r="K762" s="1"/>
      <c r="L762" s="9" t="str">
        <f t="shared" si="39"/>
        <v/>
      </c>
    </row>
    <row r="763" spans="6:12" x14ac:dyDescent="0.3">
      <c r="F763" t="str">
        <f t="shared" si="38"/>
        <v/>
      </c>
      <c r="J763" s="1"/>
      <c r="K763" s="1"/>
      <c r="L763" s="9" t="str">
        <f t="shared" si="39"/>
        <v/>
      </c>
    </row>
    <row r="764" spans="6:12" x14ac:dyDescent="0.3">
      <c r="F764" t="str">
        <f t="shared" si="38"/>
        <v/>
      </c>
      <c r="J764" s="1"/>
      <c r="K764" s="1"/>
      <c r="L764" s="9" t="str">
        <f t="shared" si="39"/>
        <v/>
      </c>
    </row>
    <row r="765" spans="6:12" x14ac:dyDescent="0.3">
      <c r="F765" t="str">
        <f t="shared" si="38"/>
        <v/>
      </c>
      <c r="J765" s="1"/>
      <c r="K765" s="1"/>
      <c r="L765" s="9" t="str">
        <f t="shared" si="39"/>
        <v/>
      </c>
    </row>
    <row r="766" spans="6:12" x14ac:dyDescent="0.3">
      <c r="F766" t="str">
        <f t="shared" si="38"/>
        <v/>
      </c>
      <c r="J766" s="1"/>
      <c r="K766" s="1"/>
      <c r="L766" s="9" t="str">
        <f t="shared" si="39"/>
        <v/>
      </c>
    </row>
    <row r="767" spans="6:12" x14ac:dyDescent="0.3">
      <c r="F767" t="str">
        <f t="shared" si="38"/>
        <v/>
      </c>
      <c r="J767" s="1"/>
      <c r="K767" s="1"/>
      <c r="L767" s="9" t="str">
        <f t="shared" si="39"/>
        <v/>
      </c>
    </row>
    <row r="768" spans="6:12" x14ac:dyDescent="0.3">
      <c r="F768" t="str">
        <f t="shared" si="38"/>
        <v/>
      </c>
      <c r="J768" s="1"/>
      <c r="K768" s="1"/>
      <c r="L768" s="9" t="str">
        <f t="shared" si="39"/>
        <v/>
      </c>
    </row>
    <row r="769" spans="6:12" x14ac:dyDescent="0.3">
      <c r="F769" t="str">
        <f t="shared" si="38"/>
        <v/>
      </c>
      <c r="J769" s="1"/>
      <c r="K769" s="1"/>
      <c r="L769" s="9" t="str">
        <f t="shared" si="39"/>
        <v/>
      </c>
    </row>
    <row r="770" spans="6:12" x14ac:dyDescent="0.3">
      <c r="F770" t="str">
        <f t="shared" si="38"/>
        <v/>
      </c>
      <c r="J770" s="1"/>
      <c r="K770" s="1"/>
      <c r="L770" s="9" t="str">
        <f t="shared" si="39"/>
        <v/>
      </c>
    </row>
    <row r="771" spans="6:12" x14ac:dyDescent="0.3">
      <c r="F771" t="str">
        <f t="shared" si="38"/>
        <v/>
      </c>
      <c r="J771" s="1"/>
      <c r="K771" s="1"/>
      <c r="L771" s="9" t="str">
        <f t="shared" si="39"/>
        <v/>
      </c>
    </row>
    <row r="772" spans="6:12" x14ac:dyDescent="0.3">
      <c r="F772" t="str">
        <f t="shared" si="38"/>
        <v/>
      </c>
      <c r="J772" s="1"/>
      <c r="K772" s="1"/>
      <c r="L772" s="9" t="str">
        <f t="shared" si="39"/>
        <v/>
      </c>
    </row>
    <row r="773" spans="6:12" x14ac:dyDescent="0.3">
      <c r="F773" t="str">
        <f t="shared" si="38"/>
        <v/>
      </c>
      <c r="J773" s="1"/>
      <c r="K773" s="1"/>
      <c r="L773" s="9" t="str">
        <f t="shared" si="39"/>
        <v/>
      </c>
    </row>
    <row r="774" spans="6:12" x14ac:dyDescent="0.3">
      <c r="F774" t="str">
        <f t="shared" si="38"/>
        <v/>
      </c>
      <c r="J774" s="1"/>
      <c r="K774" s="1"/>
      <c r="L774" s="9" t="str">
        <f t="shared" si="39"/>
        <v/>
      </c>
    </row>
    <row r="775" spans="6:12" x14ac:dyDescent="0.3">
      <c r="F775" t="str">
        <f t="shared" si="38"/>
        <v/>
      </c>
      <c r="J775" s="1"/>
      <c r="K775" s="1"/>
      <c r="L775" s="9" t="str">
        <f t="shared" si="39"/>
        <v/>
      </c>
    </row>
    <row r="776" spans="6:12" x14ac:dyDescent="0.3">
      <c r="F776" t="str">
        <f t="shared" si="38"/>
        <v/>
      </c>
      <c r="J776" s="1"/>
      <c r="K776" s="1"/>
      <c r="L776" s="9" t="str">
        <f t="shared" si="39"/>
        <v/>
      </c>
    </row>
    <row r="777" spans="6:12" x14ac:dyDescent="0.3">
      <c r="F777" t="str">
        <f t="shared" ref="F777:F840" si="40">IFERROR(REPT(" ",6*($C777-1)) &amp; $E777,"")</f>
        <v/>
      </c>
      <c r="J777" s="1"/>
      <c r="K777" s="1"/>
      <c r="L777" s="9" t="str">
        <f t="shared" ref="L777:L840" si="41">IF(AND(NOT(ISBLANK($J777)),NOT(ISBLANK($K777))),_xlfn.DAYS($K777,$J777)+1,"")</f>
        <v/>
      </c>
    </row>
    <row r="778" spans="6:12" x14ac:dyDescent="0.3">
      <c r="F778" t="str">
        <f t="shared" si="40"/>
        <v/>
      </c>
      <c r="J778" s="1"/>
      <c r="K778" s="1"/>
      <c r="L778" s="9" t="str">
        <f t="shared" si="41"/>
        <v/>
      </c>
    </row>
    <row r="779" spans="6:12" x14ac:dyDescent="0.3">
      <c r="F779" t="str">
        <f t="shared" si="40"/>
        <v/>
      </c>
      <c r="J779" s="1"/>
      <c r="K779" s="1"/>
      <c r="L779" s="9" t="str">
        <f t="shared" si="41"/>
        <v/>
      </c>
    </row>
    <row r="780" spans="6:12" x14ac:dyDescent="0.3">
      <c r="F780" t="str">
        <f t="shared" si="40"/>
        <v/>
      </c>
      <c r="J780" s="1"/>
      <c r="K780" s="1"/>
      <c r="L780" s="9" t="str">
        <f t="shared" si="41"/>
        <v/>
      </c>
    </row>
    <row r="781" spans="6:12" x14ac:dyDescent="0.3">
      <c r="F781" t="str">
        <f t="shared" si="40"/>
        <v/>
      </c>
      <c r="J781" s="1"/>
      <c r="K781" s="1"/>
      <c r="L781" s="9" t="str">
        <f t="shared" si="41"/>
        <v/>
      </c>
    </row>
    <row r="782" spans="6:12" x14ac:dyDescent="0.3">
      <c r="F782" t="str">
        <f t="shared" si="40"/>
        <v/>
      </c>
      <c r="J782" s="1"/>
      <c r="K782" s="1"/>
      <c r="L782" s="9" t="str">
        <f t="shared" si="41"/>
        <v/>
      </c>
    </row>
    <row r="783" spans="6:12" x14ac:dyDescent="0.3">
      <c r="F783" t="str">
        <f t="shared" si="40"/>
        <v/>
      </c>
      <c r="J783" s="1"/>
      <c r="K783" s="1"/>
      <c r="L783" s="9" t="str">
        <f t="shared" si="41"/>
        <v/>
      </c>
    </row>
    <row r="784" spans="6:12" x14ac:dyDescent="0.3">
      <c r="F784" t="str">
        <f t="shared" si="40"/>
        <v/>
      </c>
      <c r="J784" s="1"/>
      <c r="K784" s="1"/>
      <c r="L784" s="9" t="str">
        <f t="shared" si="41"/>
        <v/>
      </c>
    </row>
    <row r="785" spans="6:12" x14ac:dyDescent="0.3">
      <c r="F785" t="str">
        <f t="shared" si="40"/>
        <v/>
      </c>
      <c r="J785" s="1"/>
      <c r="K785" s="1"/>
      <c r="L785" s="9" t="str">
        <f t="shared" si="41"/>
        <v/>
      </c>
    </row>
    <row r="786" spans="6:12" x14ac:dyDescent="0.3">
      <c r="F786" t="str">
        <f t="shared" si="40"/>
        <v/>
      </c>
      <c r="J786" s="1"/>
      <c r="K786" s="1"/>
      <c r="L786" s="9" t="str">
        <f t="shared" si="41"/>
        <v/>
      </c>
    </row>
    <row r="787" spans="6:12" x14ac:dyDescent="0.3">
      <c r="F787" t="str">
        <f t="shared" si="40"/>
        <v/>
      </c>
      <c r="J787" s="1"/>
      <c r="K787" s="1"/>
      <c r="L787" s="9" t="str">
        <f t="shared" si="41"/>
        <v/>
      </c>
    </row>
    <row r="788" spans="6:12" x14ac:dyDescent="0.3">
      <c r="F788" t="str">
        <f t="shared" si="40"/>
        <v/>
      </c>
      <c r="J788" s="1"/>
      <c r="K788" s="1"/>
      <c r="L788" s="9" t="str">
        <f t="shared" si="41"/>
        <v/>
      </c>
    </row>
    <row r="789" spans="6:12" x14ac:dyDescent="0.3">
      <c r="F789" t="str">
        <f t="shared" si="40"/>
        <v/>
      </c>
      <c r="J789" s="1"/>
      <c r="K789" s="1"/>
      <c r="L789" s="9" t="str">
        <f t="shared" si="41"/>
        <v/>
      </c>
    </row>
    <row r="790" spans="6:12" x14ac:dyDescent="0.3">
      <c r="F790" t="str">
        <f t="shared" si="40"/>
        <v/>
      </c>
      <c r="J790" s="1"/>
      <c r="K790" s="1"/>
      <c r="L790" s="9" t="str">
        <f t="shared" si="41"/>
        <v/>
      </c>
    </row>
    <row r="791" spans="6:12" x14ac:dyDescent="0.3">
      <c r="F791" t="str">
        <f t="shared" si="40"/>
        <v/>
      </c>
      <c r="J791" s="1"/>
      <c r="K791" s="1"/>
      <c r="L791" s="9" t="str">
        <f t="shared" si="41"/>
        <v/>
      </c>
    </row>
    <row r="792" spans="6:12" x14ac:dyDescent="0.3">
      <c r="F792" t="str">
        <f t="shared" si="40"/>
        <v/>
      </c>
      <c r="J792" s="1"/>
      <c r="K792" s="1"/>
      <c r="L792" s="9" t="str">
        <f t="shared" si="41"/>
        <v/>
      </c>
    </row>
    <row r="793" spans="6:12" x14ac:dyDescent="0.3">
      <c r="F793" t="str">
        <f t="shared" si="40"/>
        <v/>
      </c>
      <c r="J793" s="1"/>
      <c r="K793" s="1"/>
      <c r="L793" s="9" t="str">
        <f t="shared" si="41"/>
        <v/>
      </c>
    </row>
    <row r="794" spans="6:12" x14ac:dyDescent="0.3">
      <c r="F794" t="str">
        <f t="shared" si="40"/>
        <v/>
      </c>
      <c r="J794" s="1"/>
      <c r="K794" s="1"/>
      <c r="L794" s="9" t="str">
        <f t="shared" si="41"/>
        <v/>
      </c>
    </row>
    <row r="795" spans="6:12" x14ac:dyDescent="0.3">
      <c r="F795" t="str">
        <f t="shared" si="40"/>
        <v/>
      </c>
      <c r="J795" s="1"/>
      <c r="K795" s="1"/>
      <c r="L795" s="9" t="str">
        <f t="shared" si="41"/>
        <v/>
      </c>
    </row>
    <row r="796" spans="6:12" x14ac:dyDescent="0.3">
      <c r="F796" t="str">
        <f t="shared" si="40"/>
        <v/>
      </c>
      <c r="J796" s="1"/>
      <c r="K796" s="1"/>
      <c r="L796" s="9" t="str">
        <f t="shared" si="41"/>
        <v/>
      </c>
    </row>
    <row r="797" spans="6:12" x14ac:dyDescent="0.3">
      <c r="F797" t="str">
        <f t="shared" si="40"/>
        <v/>
      </c>
      <c r="J797" s="1"/>
      <c r="K797" s="1"/>
      <c r="L797" s="9" t="str">
        <f t="shared" si="41"/>
        <v/>
      </c>
    </row>
    <row r="798" spans="6:12" x14ac:dyDescent="0.3">
      <c r="F798" t="str">
        <f t="shared" si="40"/>
        <v/>
      </c>
      <c r="J798" s="1"/>
      <c r="K798" s="1"/>
      <c r="L798" s="9" t="str">
        <f t="shared" si="41"/>
        <v/>
      </c>
    </row>
    <row r="799" spans="6:12" x14ac:dyDescent="0.3">
      <c r="F799" t="str">
        <f t="shared" si="40"/>
        <v/>
      </c>
      <c r="J799" s="1"/>
      <c r="K799" s="1"/>
      <c r="L799" s="9" t="str">
        <f t="shared" si="41"/>
        <v/>
      </c>
    </row>
    <row r="800" spans="6:12" x14ac:dyDescent="0.3">
      <c r="F800" t="str">
        <f t="shared" si="40"/>
        <v/>
      </c>
      <c r="J800" s="1"/>
      <c r="K800" s="1"/>
      <c r="L800" s="9" t="str">
        <f t="shared" si="41"/>
        <v/>
      </c>
    </row>
    <row r="801" spans="6:12" x14ac:dyDescent="0.3">
      <c r="F801" t="str">
        <f t="shared" si="40"/>
        <v/>
      </c>
      <c r="J801" s="1"/>
      <c r="K801" s="1"/>
      <c r="L801" s="9" t="str">
        <f t="shared" si="41"/>
        <v/>
      </c>
    </row>
    <row r="802" spans="6:12" x14ac:dyDescent="0.3">
      <c r="F802" t="str">
        <f t="shared" si="40"/>
        <v/>
      </c>
      <c r="J802" s="1"/>
      <c r="K802" s="1"/>
      <c r="L802" s="9" t="str">
        <f t="shared" si="41"/>
        <v/>
      </c>
    </row>
    <row r="803" spans="6:12" x14ac:dyDescent="0.3">
      <c r="F803" t="str">
        <f t="shared" si="40"/>
        <v/>
      </c>
      <c r="J803" s="1"/>
      <c r="K803" s="1"/>
      <c r="L803" s="9" t="str">
        <f t="shared" si="41"/>
        <v/>
      </c>
    </row>
    <row r="804" spans="6:12" x14ac:dyDescent="0.3">
      <c r="F804" t="str">
        <f t="shared" si="40"/>
        <v/>
      </c>
      <c r="J804" s="1"/>
      <c r="K804" s="1"/>
      <c r="L804" s="9" t="str">
        <f t="shared" si="41"/>
        <v/>
      </c>
    </row>
    <row r="805" spans="6:12" x14ac:dyDescent="0.3">
      <c r="F805" t="str">
        <f t="shared" si="40"/>
        <v/>
      </c>
      <c r="J805" s="1"/>
      <c r="K805" s="1"/>
      <c r="L805" s="9" t="str">
        <f t="shared" si="41"/>
        <v/>
      </c>
    </row>
    <row r="806" spans="6:12" x14ac:dyDescent="0.3">
      <c r="F806" t="str">
        <f t="shared" si="40"/>
        <v/>
      </c>
      <c r="J806" s="1"/>
      <c r="K806" s="1"/>
      <c r="L806" s="9" t="str">
        <f t="shared" si="41"/>
        <v/>
      </c>
    </row>
    <row r="807" spans="6:12" x14ac:dyDescent="0.3">
      <c r="F807" t="str">
        <f t="shared" si="40"/>
        <v/>
      </c>
      <c r="J807" s="1"/>
      <c r="K807" s="1"/>
      <c r="L807" s="9" t="str">
        <f t="shared" si="41"/>
        <v/>
      </c>
    </row>
    <row r="808" spans="6:12" x14ac:dyDescent="0.3">
      <c r="F808" t="str">
        <f t="shared" si="40"/>
        <v/>
      </c>
      <c r="J808" s="1"/>
      <c r="K808" s="1"/>
      <c r="L808" s="9" t="str">
        <f t="shared" si="41"/>
        <v/>
      </c>
    </row>
    <row r="809" spans="6:12" x14ac:dyDescent="0.3">
      <c r="F809" t="str">
        <f t="shared" si="40"/>
        <v/>
      </c>
      <c r="J809" s="1"/>
      <c r="K809" s="1"/>
      <c r="L809" s="9" t="str">
        <f t="shared" si="41"/>
        <v/>
      </c>
    </row>
    <row r="810" spans="6:12" x14ac:dyDescent="0.3">
      <c r="F810" t="str">
        <f t="shared" si="40"/>
        <v/>
      </c>
      <c r="J810" s="1"/>
      <c r="K810" s="1"/>
      <c r="L810" s="9" t="str">
        <f t="shared" si="41"/>
        <v/>
      </c>
    </row>
    <row r="811" spans="6:12" x14ac:dyDescent="0.3">
      <c r="F811" t="str">
        <f t="shared" si="40"/>
        <v/>
      </c>
      <c r="J811" s="1"/>
      <c r="K811" s="1"/>
      <c r="L811" s="9" t="str">
        <f t="shared" si="41"/>
        <v/>
      </c>
    </row>
    <row r="812" spans="6:12" x14ac:dyDescent="0.3">
      <c r="F812" t="str">
        <f t="shared" si="40"/>
        <v/>
      </c>
      <c r="J812" s="1"/>
      <c r="K812" s="1"/>
      <c r="L812" s="9" t="str">
        <f t="shared" si="41"/>
        <v/>
      </c>
    </row>
    <row r="813" spans="6:12" x14ac:dyDescent="0.3">
      <c r="F813" t="str">
        <f t="shared" si="40"/>
        <v/>
      </c>
      <c r="J813" s="1"/>
      <c r="K813" s="1"/>
      <c r="L813" s="9" t="str">
        <f t="shared" si="41"/>
        <v/>
      </c>
    </row>
    <row r="814" spans="6:12" x14ac:dyDescent="0.3">
      <c r="F814" t="str">
        <f t="shared" si="40"/>
        <v/>
      </c>
      <c r="J814" s="1"/>
      <c r="K814" s="1"/>
      <c r="L814" s="9" t="str">
        <f t="shared" si="41"/>
        <v/>
      </c>
    </row>
    <row r="815" spans="6:12" x14ac:dyDescent="0.3">
      <c r="F815" t="str">
        <f t="shared" si="40"/>
        <v/>
      </c>
      <c r="J815" s="1"/>
      <c r="K815" s="1"/>
      <c r="L815" s="9" t="str">
        <f t="shared" si="41"/>
        <v/>
      </c>
    </row>
    <row r="816" spans="6:12" x14ac:dyDescent="0.3">
      <c r="F816" t="str">
        <f t="shared" si="40"/>
        <v/>
      </c>
      <c r="J816" s="1"/>
      <c r="K816" s="1"/>
      <c r="L816" s="9" t="str">
        <f t="shared" si="41"/>
        <v/>
      </c>
    </row>
    <row r="817" spans="6:12" x14ac:dyDescent="0.3">
      <c r="F817" t="str">
        <f t="shared" si="40"/>
        <v/>
      </c>
      <c r="J817" s="1"/>
      <c r="K817" s="1"/>
      <c r="L817" s="9" t="str">
        <f t="shared" si="41"/>
        <v/>
      </c>
    </row>
    <row r="818" spans="6:12" x14ac:dyDescent="0.3">
      <c r="F818" t="str">
        <f t="shared" si="40"/>
        <v/>
      </c>
      <c r="J818" s="1"/>
      <c r="K818" s="1"/>
      <c r="L818" s="9" t="str">
        <f t="shared" si="41"/>
        <v/>
      </c>
    </row>
    <row r="819" spans="6:12" x14ac:dyDescent="0.3">
      <c r="F819" t="str">
        <f t="shared" si="40"/>
        <v/>
      </c>
      <c r="J819" s="1"/>
      <c r="K819" s="1"/>
      <c r="L819" s="9" t="str">
        <f t="shared" si="41"/>
        <v/>
      </c>
    </row>
    <row r="820" spans="6:12" x14ac:dyDescent="0.3">
      <c r="F820" t="str">
        <f t="shared" si="40"/>
        <v/>
      </c>
      <c r="J820" s="1"/>
      <c r="K820" s="1"/>
      <c r="L820" s="9" t="str">
        <f t="shared" si="41"/>
        <v/>
      </c>
    </row>
    <row r="821" spans="6:12" x14ac:dyDescent="0.3">
      <c r="F821" t="str">
        <f t="shared" si="40"/>
        <v/>
      </c>
      <c r="J821" s="1"/>
      <c r="K821" s="1"/>
      <c r="L821" s="9" t="str">
        <f t="shared" si="41"/>
        <v/>
      </c>
    </row>
    <row r="822" spans="6:12" x14ac:dyDescent="0.3">
      <c r="F822" t="str">
        <f t="shared" si="40"/>
        <v/>
      </c>
      <c r="J822" s="1"/>
      <c r="K822" s="1"/>
      <c r="L822" s="9" t="str">
        <f t="shared" si="41"/>
        <v/>
      </c>
    </row>
    <row r="823" spans="6:12" x14ac:dyDescent="0.3">
      <c r="F823" t="str">
        <f t="shared" si="40"/>
        <v/>
      </c>
      <c r="J823" s="1"/>
      <c r="K823" s="1"/>
      <c r="L823" s="9" t="str">
        <f t="shared" si="41"/>
        <v/>
      </c>
    </row>
    <row r="824" spans="6:12" x14ac:dyDescent="0.3">
      <c r="F824" t="str">
        <f t="shared" si="40"/>
        <v/>
      </c>
      <c r="J824" s="1"/>
      <c r="K824" s="1"/>
      <c r="L824" s="9" t="str">
        <f t="shared" si="41"/>
        <v/>
      </c>
    </row>
    <row r="825" spans="6:12" x14ac:dyDescent="0.3">
      <c r="F825" t="str">
        <f t="shared" si="40"/>
        <v/>
      </c>
      <c r="J825" s="1"/>
      <c r="K825" s="1"/>
      <c r="L825" s="9" t="str">
        <f t="shared" si="41"/>
        <v/>
      </c>
    </row>
    <row r="826" spans="6:12" x14ac:dyDescent="0.3">
      <c r="F826" t="str">
        <f t="shared" si="40"/>
        <v/>
      </c>
      <c r="J826" s="1"/>
      <c r="K826" s="1"/>
      <c r="L826" s="9" t="str">
        <f t="shared" si="41"/>
        <v/>
      </c>
    </row>
    <row r="827" spans="6:12" x14ac:dyDescent="0.3">
      <c r="F827" t="str">
        <f t="shared" si="40"/>
        <v/>
      </c>
      <c r="J827" s="1"/>
      <c r="K827" s="1"/>
      <c r="L827" s="9" t="str">
        <f t="shared" si="41"/>
        <v/>
      </c>
    </row>
    <row r="828" spans="6:12" x14ac:dyDescent="0.3">
      <c r="F828" t="str">
        <f t="shared" si="40"/>
        <v/>
      </c>
      <c r="J828" s="1"/>
      <c r="K828" s="1"/>
      <c r="L828" s="9" t="str">
        <f t="shared" si="41"/>
        <v/>
      </c>
    </row>
    <row r="829" spans="6:12" x14ac:dyDescent="0.3">
      <c r="F829" t="str">
        <f t="shared" si="40"/>
        <v/>
      </c>
      <c r="J829" s="1"/>
      <c r="K829" s="1"/>
      <c r="L829" s="9" t="str">
        <f t="shared" si="41"/>
        <v/>
      </c>
    </row>
    <row r="830" spans="6:12" x14ac:dyDescent="0.3">
      <c r="F830" t="str">
        <f t="shared" si="40"/>
        <v/>
      </c>
      <c r="J830" s="1"/>
      <c r="K830" s="1"/>
      <c r="L830" s="9" t="str">
        <f t="shared" si="41"/>
        <v/>
      </c>
    </row>
    <row r="831" spans="6:12" x14ac:dyDescent="0.3">
      <c r="F831" t="str">
        <f t="shared" si="40"/>
        <v/>
      </c>
      <c r="J831" s="1"/>
      <c r="K831" s="1"/>
      <c r="L831" s="9" t="str">
        <f t="shared" si="41"/>
        <v/>
      </c>
    </row>
    <row r="832" spans="6:12" x14ac:dyDescent="0.3">
      <c r="F832" t="str">
        <f t="shared" si="40"/>
        <v/>
      </c>
      <c r="J832" s="1"/>
      <c r="K832" s="1"/>
      <c r="L832" s="9" t="str">
        <f t="shared" si="41"/>
        <v/>
      </c>
    </row>
    <row r="833" spans="6:12" x14ac:dyDescent="0.3">
      <c r="F833" t="str">
        <f t="shared" si="40"/>
        <v/>
      </c>
      <c r="J833" s="1"/>
      <c r="K833" s="1"/>
      <c r="L833" s="9" t="str">
        <f t="shared" si="41"/>
        <v/>
      </c>
    </row>
    <row r="834" spans="6:12" x14ac:dyDescent="0.3">
      <c r="F834" t="str">
        <f t="shared" si="40"/>
        <v/>
      </c>
      <c r="J834" s="1"/>
      <c r="K834" s="1"/>
      <c r="L834" s="9" t="str">
        <f t="shared" si="41"/>
        <v/>
      </c>
    </row>
    <row r="835" spans="6:12" x14ac:dyDescent="0.3">
      <c r="F835" t="str">
        <f t="shared" si="40"/>
        <v/>
      </c>
      <c r="J835" s="1"/>
      <c r="K835" s="1"/>
      <c r="L835" s="9" t="str">
        <f t="shared" si="41"/>
        <v/>
      </c>
    </row>
    <row r="836" spans="6:12" x14ac:dyDescent="0.3">
      <c r="F836" t="str">
        <f t="shared" si="40"/>
        <v/>
      </c>
      <c r="J836" s="1"/>
      <c r="K836" s="1"/>
      <c r="L836" s="9" t="str">
        <f t="shared" si="41"/>
        <v/>
      </c>
    </row>
    <row r="837" spans="6:12" x14ac:dyDescent="0.3">
      <c r="F837" t="str">
        <f t="shared" si="40"/>
        <v/>
      </c>
      <c r="J837" s="1"/>
      <c r="K837" s="1"/>
      <c r="L837" s="9" t="str">
        <f t="shared" si="41"/>
        <v/>
      </c>
    </row>
    <row r="838" spans="6:12" x14ac:dyDescent="0.3">
      <c r="F838" t="str">
        <f t="shared" si="40"/>
        <v/>
      </c>
      <c r="J838" s="1"/>
      <c r="K838" s="1"/>
      <c r="L838" s="9" t="str">
        <f t="shared" si="41"/>
        <v/>
      </c>
    </row>
    <row r="839" spans="6:12" x14ac:dyDescent="0.3">
      <c r="F839" t="str">
        <f t="shared" si="40"/>
        <v/>
      </c>
      <c r="J839" s="1"/>
      <c r="K839" s="1"/>
      <c r="L839" s="9" t="str">
        <f t="shared" si="41"/>
        <v/>
      </c>
    </row>
    <row r="840" spans="6:12" x14ac:dyDescent="0.3">
      <c r="F840" t="str">
        <f t="shared" si="40"/>
        <v/>
      </c>
      <c r="J840" s="1"/>
      <c r="K840" s="1"/>
      <c r="L840" s="9" t="str">
        <f t="shared" si="41"/>
        <v/>
      </c>
    </row>
    <row r="841" spans="6:12" x14ac:dyDescent="0.3">
      <c r="F841" t="str">
        <f t="shared" ref="F841:F904" si="42">IFERROR(REPT(" ",6*($C841-1)) &amp; $E841,"")</f>
        <v/>
      </c>
      <c r="J841" s="1"/>
      <c r="K841" s="1"/>
      <c r="L841" s="9" t="str">
        <f t="shared" ref="L841:L904" si="43">IF(AND(NOT(ISBLANK($J841)),NOT(ISBLANK($K841))),_xlfn.DAYS($K841,$J841)+1,"")</f>
        <v/>
      </c>
    </row>
    <row r="842" spans="6:12" x14ac:dyDescent="0.3">
      <c r="F842" t="str">
        <f t="shared" si="42"/>
        <v/>
      </c>
      <c r="J842" s="1"/>
      <c r="K842" s="1"/>
      <c r="L842" s="9" t="str">
        <f t="shared" si="43"/>
        <v/>
      </c>
    </row>
    <row r="843" spans="6:12" x14ac:dyDescent="0.3">
      <c r="F843" t="str">
        <f t="shared" si="42"/>
        <v/>
      </c>
      <c r="J843" s="1"/>
      <c r="K843" s="1"/>
      <c r="L843" s="9" t="str">
        <f t="shared" si="43"/>
        <v/>
      </c>
    </row>
    <row r="844" spans="6:12" x14ac:dyDescent="0.3">
      <c r="F844" t="str">
        <f t="shared" si="42"/>
        <v/>
      </c>
      <c r="J844" s="1"/>
      <c r="K844" s="1"/>
      <c r="L844" s="9" t="str">
        <f t="shared" si="43"/>
        <v/>
      </c>
    </row>
    <row r="845" spans="6:12" x14ac:dyDescent="0.3">
      <c r="F845" t="str">
        <f t="shared" si="42"/>
        <v/>
      </c>
      <c r="J845" s="1"/>
      <c r="K845" s="1"/>
      <c r="L845" s="9" t="str">
        <f t="shared" si="43"/>
        <v/>
      </c>
    </row>
    <row r="846" spans="6:12" x14ac:dyDescent="0.3">
      <c r="F846" t="str">
        <f t="shared" si="42"/>
        <v/>
      </c>
      <c r="J846" s="1"/>
      <c r="K846" s="1"/>
      <c r="L846" s="9" t="str">
        <f t="shared" si="43"/>
        <v/>
      </c>
    </row>
    <row r="847" spans="6:12" x14ac:dyDescent="0.3">
      <c r="F847" t="str">
        <f t="shared" si="42"/>
        <v/>
      </c>
      <c r="J847" s="1"/>
      <c r="K847" s="1"/>
      <c r="L847" s="9" t="str">
        <f t="shared" si="43"/>
        <v/>
      </c>
    </row>
    <row r="848" spans="6:12" x14ac:dyDescent="0.3">
      <c r="F848" t="str">
        <f t="shared" si="42"/>
        <v/>
      </c>
      <c r="J848" s="1"/>
      <c r="K848" s="1"/>
      <c r="L848" s="9" t="str">
        <f t="shared" si="43"/>
        <v/>
      </c>
    </row>
    <row r="849" spans="6:12" x14ac:dyDescent="0.3">
      <c r="F849" t="str">
        <f t="shared" si="42"/>
        <v/>
      </c>
      <c r="J849" s="1"/>
      <c r="K849" s="1"/>
      <c r="L849" s="9" t="str">
        <f t="shared" si="43"/>
        <v/>
      </c>
    </row>
    <row r="850" spans="6:12" x14ac:dyDescent="0.3">
      <c r="F850" t="str">
        <f t="shared" si="42"/>
        <v/>
      </c>
      <c r="J850" s="1"/>
      <c r="K850" s="1"/>
      <c r="L850" s="9" t="str">
        <f t="shared" si="43"/>
        <v/>
      </c>
    </row>
    <row r="851" spans="6:12" x14ac:dyDescent="0.3">
      <c r="F851" t="str">
        <f t="shared" si="42"/>
        <v/>
      </c>
      <c r="J851" s="1"/>
      <c r="K851" s="1"/>
      <c r="L851" s="9" t="str">
        <f t="shared" si="43"/>
        <v/>
      </c>
    </row>
    <row r="852" spans="6:12" x14ac:dyDescent="0.3">
      <c r="F852" t="str">
        <f t="shared" si="42"/>
        <v/>
      </c>
      <c r="J852" s="1"/>
      <c r="K852" s="1"/>
      <c r="L852" s="9" t="str">
        <f t="shared" si="43"/>
        <v/>
      </c>
    </row>
    <row r="853" spans="6:12" x14ac:dyDescent="0.3">
      <c r="F853" t="str">
        <f t="shared" si="42"/>
        <v/>
      </c>
      <c r="J853" s="1"/>
      <c r="K853" s="1"/>
      <c r="L853" s="9" t="str">
        <f t="shared" si="43"/>
        <v/>
      </c>
    </row>
    <row r="854" spans="6:12" x14ac:dyDescent="0.3">
      <c r="F854" t="str">
        <f t="shared" si="42"/>
        <v/>
      </c>
      <c r="J854" s="1"/>
      <c r="K854" s="1"/>
      <c r="L854" s="9" t="str">
        <f t="shared" si="43"/>
        <v/>
      </c>
    </row>
    <row r="855" spans="6:12" x14ac:dyDescent="0.3">
      <c r="F855" t="str">
        <f t="shared" si="42"/>
        <v/>
      </c>
      <c r="J855" s="1"/>
      <c r="K855" s="1"/>
      <c r="L855" s="9" t="str">
        <f t="shared" si="43"/>
        <v/>
      </c>
    </row>
    <row r="856" spans="6:12" x14ac:dyDescent="0.3">
      <c r="F856" t="str">
        <f t="shared" si="42"/>
        <v/>
      </c>
      <c r="J856" s="1"/>
      <c r="K856" s="1"/>
      <c r="L856" s="9" t="str">
        <f t="shared" si="43"/>
        <v/>
      </c>
    </row>
    <row r="857" spans="6:12" x14ac:dyDescent="0.3">
      <c r="F857" t="str">
        <f t="shared" si="42"/>
        <v/>
      </c>
      <c r="J857" s="1"/>
      <c r="K857" s="1"/>
      <c r="L857" s="9" t="str">
        <f t="shared" si="43"/>
        <v/>
      </c>
    </row>
    <row r="858" spans="6:12" x14ac:dyDescent="0.3">
      <c r="F858" t="str">
        <f t="shared" si="42"/>
        <v/>
      </c>
      <c r="J858" s="1"/>
      <c r="K858" s="1"/>
      <c r="L858" s="9" t="str">
        <f t="shared" si="43"/>
        <v/>
      </c>
    </row>
    <row r="859" spans="6:12" x14ac:dyDescent="0.3">
      <c r="F859" t="str">
        <f t="shared" si="42"/>
        <v/>
      </c>
      <c r="J859" s="1"/>
      <c r="K859" s="1"/>
      <c r="L859" s="9" t="str">
        <f t="shared" si="43"/>
        <v/>
      </c>
    </row>
    <row r="860" spans="6:12" x14ac:dyDescent="0.3">
      <c r="F860" t="str">
        <f t="shared" si="42"/>
        <v/>
      </c>
      <c r="J860" s="1"/>
      <c r="K860" s="1"/>
      <c r="L860" s="9" t="str">
        <f t="shared" si="43"/>
        <v/>
      </c>
    </row>
    <row r="861" spans="6:12" x14ac:dyDescent="0.3">
      <c r="F861" t="str">
        <f t="shared" si="42"/>
        <v/>
      </c>
      <c r="J861" s="1"/>
      <c r="K861" s="1"/>
      <c r="L861" s="9" t="str">
        <f t="shared" si="43"/>
        <v/>
      </c>
    </row>
    <row r="862" spans="6:12" x14ac:dyDescent="0.3">
      <c r="F862" t="str">
        <f t="shared" si="42"/>
        <v/>
      </c>
      <c r="J862" s="1"/>
      <c r="K862" s="1"/>
      <c r="L862" s="9" t="str">
        <f t="shared" si="43"/>
        <v/>
      </c>
    </row>
    <row r="863" spans="6:12" x14ac:dyDescent="0.3">
      <c r="F863" t="str">
        <f t="shared" si="42"/>
        <v/>
      </c>
      <c r="J863" s="1"/>
      <c r="K863" s="1"/>
      <c r="L863" s="9" t="str">
        <f t="shared" si="43"/>
        <v/>
      </c>
    </row>
    <row r="864" spans="6:12" x14ac:dyDescent="0.3">
      <c r="F864" t="str">
        <f t="shared" si="42"/>
        <v/>
      </c>
      <c r="J864" s="1"/>
      <c r="K864" s="1"/>
      <c r="L864" s="9" t="str">
        <f t="shared" si="43"/>
        <v/>
      </c>
    </row>
    <row r="865" spans="6:12" x14ac:dyDescent="0.3">
      <c r="F865" t="str">
        <f t="shared" si="42"/>
        <v/>
      </c>
      <c r="J865" s="1"/>
      <c r="K865" s="1"/>
      <c r="L865" s="9" t="str">
        <f t="shared" si="43"/>
        <v/>
      </c>
    </row>
    <row r="866" spans="6:12" x14ac:dyDescent="0.3">
      <c r="F866" t="str">
        <f t="shared" si="42"/>
        <v/>
      </c>
      <c r="J866" s="1"/>
      <c r="K866" s="1"/>
      <c r="L866" s="9" t="str">
        <f t="shared" si="43"/>
        <v/>
      </c>
    </row>
    <row r="867" spans="6:12" x14ac:dyDescent="0.3">
      <c r="F867" t="str">
        <f t="shared" si="42"/>
        <v/>
      </c>
      <c r="J867" s="1"/>
      <c r="K867" s="1"/>
      <c r="L867" s="9" t="str">
        <f t="shared" si="43"/>
        <v/>
      </c>
    </row>
    <row r="868" spans="6:12" x14ac:dyDescent="0.3">
      <c r="F868" t="str">
        <f t="shared" si="42"/>
        <v/>
      </c>
      <c r="J868" s="1"/>
      <c r="K868" s="1"/>
      <c r="L868" s="9" t="str">
        <f t="shared" si="43"/>
        <v/>
      </c>
    </row>
    <row r="869" spans="6:12" x14ac:dyDescent="0.3">
      <c r="F869" t="str">
        <f t="shared" si="42"/>
        <v/>
      </c>
      <c r="J869" s="1"/>
      <c r="K869" s="1"/>
      <c r="L869" s="9" t="str">
        <f t="shared" si="43"/>
        <v/>
      </c>
    </row>
    <row r="870" spans="6:12" x14ac:dyDescent="0.3">
      <c r="F870" t="str">
        <f t="shared" si="42"/>
        <v/>
      </c>
      <c r="J870" s="1"/>
      <c r="K870" s="1"/>
      <c r="L870" s="9" t="str">
        <f t="shared" si="43"/>
        <v/>
      </c>
    </row>
    <row r="871" spans="6:12" x14ac:dyDescent="0.3">
      <c r="F871" t="str">
        <f t="shared" si="42"/>
        <v/>
      </c>
      <c r="J871" s="1"/>
      <c r="K871" s="1"/>
      <c r="L871" s="9" t="str">
        <f t="shared" si="43"/>
        <v/>
      </c>
    </row>
    <row r="872" spans="6:12" x14ac:dyDescent="0.3">
      <c r="F872" t="str">
        <f t="shared" si="42"/>
        <v/>
      </c>
      <c r="J872" s="1"/>
      <c r="K872" s="1"/>
      <c r="L872" s="9" t="str">
        <f t="shared" si="43"/>
        <v/>
      </c>
    </row>
    <row r="873" spans="6:12" x14ac:dyDescent="0.3">
      <c r="F873" t="str">
        <f t="shared" si="42"/>
        <v/>
      </c>
      <c r="J873" s="1"/>
      <c r="K873" s="1"/>
      <c r="L873" s="9" t="str">
        <f t="shared" si="43"/>
        <v/>
      </c>
    </row>
    <row r="874" spans="6:12" x14ac:dyDescent="0.3">
      <c r="F874" t="str">
        <f t="shared" si="42"/>
        <v/>
      </c>
      <c r="J874" s="1"/>
      <c r="K874" s="1"/>
      <c r="L874" s="9" t="str">
        <f t="shared" si="43"/>
        <v/>
      </c>
    </row>
    <row r="875" spans="6:12" x14ac:dyDescent="0.3">
      <c r="F875" t="str">
        <f t="shared" si="42"/>
        <v/>
      </c>
      <c r="J875" s="1"/>
      <c r="K875" s="1"/>
      <c r="L875" s="9" t="str">
        <f t="shared" si="43"/>
        <v/>
      </c>
    </row>
    <row r="876" spans="6:12" x14ac:dyDescent="0.3">
      <c r="F876" t="str">
        <f t="shared" si="42"/>
        <v/>
      </c>
      <c r="J876" s="1"/>
      <c r="K876" s="1"/>
      <c r="L876" s="9" t="str">
        <f t="shared" si="43"/>
        <v/>
      </c>
    </row>
    <row r="877" spans="6:12" x14ac:dyDescent="0.3">
      <c r="F877" t="str">
        <f t="shared" si="42"/>
        <v/>
      </c>
      <c r="J877" s="1"/>
      <c r="K877" s="1"/>
      <c r="L877" s="9" t="str">
        <f t="shared" si="43"/>
        <v/>
      </c>
    </row>
    <row r="878" spans="6:12" x14ac:dyDescent="0.3">
      <c r="F878" t="str">
        <f t="shared" si="42"/>
        <v/>
      </c>
      <c r="J878" s="1"/>
      <c r="K878" s="1"/>
      <c r="L878" s="9" t="str">
        <f t="shared" si="43"/>
        <v/>
      </c>
    </row>
    <row r="879" spans="6:12" x14ac:dyDescent="0.3">
      <c r="F879" t="str">
        <f t="shared" si="42"/>
        <v/>
      </c>
      <c r="J879" s="1"/>
      <c r="K879" s="1"/>
      <c r="L879" s="9" t="str">
        <f t="shared" si="43"/>
        <v/>
      </c>
    </row>
    <row r="880" spans="6:12" x14ac:dyDescent="0.3">
      <c r="F880" t="str">
        <f t="shared" si="42"/>
        <v/>
      </c>
      <c r="J880" s="1"/>
      <c r="K880" s="1"/>
      <c r="L880" s="9" t="str">
        <f t="shared" si="43"/>
        <v/>
      </c>
    </row>
    <row r="881" spans="6:12" x14ac:dyDescent="0.3">
      <c r="F881" t="str">
        <f t="shared" si="42"/>
        <v/>
      </c>
      <c r="J881" s="1"/>
      <c r="K881" s="1"/>
      <c r="L881" s="9" t="str">
        <f t="shared" si="43"/>
        <v/>
      </c>
    </row>
    <row r="882" spans="6:12" x14ac:dyDescent="0.3">
      <c r="F882" t="str">
        <f t="shared" si="42"/>
        <v/>
      </c>
      <c r="J882" s="1"/>
      <c r="K882" s="1"/>
      <c r="L882" s="9" t="str">
        <f t="shared" si="43"/>
        <v/>
      </c>
    </row>
    <row r="883" spans="6:12" x14ac:dyDescent="0.3">
      <c r="F883" t="str">
        <f t="shared" si="42"/>
        <v/>
      </c>
      <c r="J883" s="1"/>
      <c r="K883" s="1"/>
      <c r="L883" s="9" t="str">
        <f t="shared" si="43"/>
        <v/>
      </c>
    </row>
    <row r="884" spans="6:12" x14ac:dyDescent="0.3">
      <c r="F884" t="str">
        <f t="shared" si="42"/>
        <v/>
      </c>
      <c r="J884" s="1"/>
      <c r="K884" s="1"/>
      <c r="L884" s="9" t="str">
        <f t="shared" si="43"/>
        <v/>
      </c>
    </row>
    <row r="885" spans="6:12" x14ac:dyDescent="0.3">
      <c r="F885" t="str">
        <f t="shared" si="42"/>
        <v/>
      </c>
      <c r="J885" s="1"/>
      <c r="K885" s="1"/>
      <c r="L885" s="9" t="str">
        <f t="shared" si="43"/>
        <v/>
      </c>
    </row>
    <row r="886" spans="6:12" x14ac:dyDescent="0.3">
      <c r="F886" t="str">
        <f t="shared" si="42"/>
        <v/>
      </c>
      <c r="J886" s="1"/>
      <c r="K886" s="1"/>
      <c r="L886" s="9" t="str">
        <f t="shared" si="43"/>
        <v/>
      </c>
    </row>
    <row r="887" spans="6:12" x14ac:dyDescent="0.3">
      <c r="F887" t="str">
        <f t="shared" si="42"/>
        <v/>
      </c>
      <c r="J887" s="1"/>
      <c r="K887" s="1"/>
      <c r="L887" s="9" t="str">
        <f t="shared" si="43"/>
        <v/>
      </c>
    </row>
    <row r="888" spans="6:12" x14ac:dyDescent="0.3">
      <c r="F888" t="str">
        <f t="shared" si="42"/>
        <v/>
      </c>
      <c r="J888" s="1"/>
      <c r="K888" s="1"/>
      <c r="L888" s="9" t="str">
        <f t="shared" si="43"/>
        <v/>
      </c>
    </row>
    <row r="889" spans="6:12" x14ac:dyDescent="0.3">
      <c r="F889" t="str">
        <f t="shared" si="42"/>
        <v/>
      </c>
      <c r="J889" s="1"/>
      <c r="K889" s="1"/>
      <c r="L889" s="9" t="str">
        <f t="shared" si="43"/>
        <v/>
      </c>
    </row>
    <row r="890" spans="6:12" x14ac:dyDescent="0.3">
      <c r="F890" t="str">
        <f t="shared" si="42"/>
        <v/>
      </c>
      <c r="J890" s="1"/>
      <c r="K890" s="1"/>
      <c r="L890" s="9" t="str">
        <f t="shared" si="43"/>
        <v/>
      </c>
    </row>
    <row r="891" spans="6:12" x14ac:dyDescent="0.3">
      <c r="F891" t="str">
        <f t="shared" si="42"/>
        <v/>
      </c>
      <c r="J891" s="1"/>
      <c r="K891" s="1"/>
      <c r="L891" s="9" t="str">
        <f t="shared" si="43"/>
        <v/>
      </c>
    </row>
    <row r="892" spans="6:12" x14ac:dyDescent="0.3">
      <c r="F892" t="str">
        <f t="shared" si="42"/>
        <v/>
      </c>
      <c r="J892" s="1"/>
      <c r="K892" s="1"/>
      <c r="L892" s="9" t="str">
        <f t="shared" si="43"/>
        <v/>
      </c>
    </row>
    <row r="893" spans="6:12" x14ac:dyDescent="0.3">
      <c r="F893" t="str">
        <f t="shared" si="42"/>
        <v/>
      </c>
      <c r="J893" s="1"/>
      <c r="K893" s="1"/>
      <c r="L893" s="9" t="str">
        <f t="shared" si="43"/>
        <v/>
      </c>
    </row>
    <row r="894" spans="6:12" x14ac:dyDescent="0.3">
      <c r="F894" t="str">
        <f t="shared" si="42"/>
        <v/>
      </c>
      <c r="J894" s="1"/>
      <c r="K894" s="1"/>
      <c r="L894" s="9" t="str">
        <f t="shared" si="43"/>
        <v/>
      </c>
    </row>
    <row r="895" spans="6:12" x14ac:dyDescent="0.3">
      <c r="F895" t="str">
        <f t="shared" si="42"/>
        <v/>
      </c>
      <c r="J895" s="1"/>
      <c r="K895" s="1"/>
      <c r="L895" s="9" t="str">
        <f t="shared" si="43"/>
        <v/>
      </c>
    </row>
    <row r="896" spans="6:12" x14ac:dyDescent="0.3">
      <c r="F896" t="str">
        <f t="shared" si="42"/>
        <v/>
      </c>
      <c r="J896" s="1"/>
      <c r="K896" s="1"/>
      <c r="L896" s="9" t="str">
        <f t="shared" si="43"/>
        <v/>
      </c>
    </row>
    <row r="897" spans="6:12" x14ac:dyDescent="0.3">
      <c r="F897" t="str">
        <f t="shared" si="42"/>
        <v/>
      </c>
      <c r="J897" s="1"/>
      <c r="K897" s="1"/>
      <c r="L897" s="9" t="str">
        <f t="shared" si="43"/>
        <v/>
      </c>
    </row>
    <row r="898" spans="6:12" x14ac:dyDescent="0.3">
      <c r="F898" t="str">
        <f t="shared" si="42"/>
        <v/>
      </c>
      <c r="J898" s="1"/>
      <c r="K898" s="1"/>
      <c r="L898" s="9" t="str">
        <f t="shared" si="43"/>
        <v/>
      </c>
    </row>
    <row r="899" spans="6:12" x14ac:dyDescent="0.3">
      <c r="F899" t="str">
        <f t="shared" si="42"/>
        <v/>
      </c>
      <c r="J899" s="1"/>
      <c r="K899" s="1"/>
      <c r="L899" s="9" t="str">
        <f t="shared" si="43"/>
        <v/>
      </c>
    </row>
    <row r="900" spans="6:12" x14ac:dyDescent="0.3">
      <c r="F900" t="str">
        <f t="shared" si="42"/>
        <v/>
      </c>
      <c r="J900" s="1"/>
      <c r="K900" s="1"/>
      <c r="L900" s="9" t="str">
        <f t="shared" si="43"/>
        <v/>
      </c>
    </row>
    <row r="901" spans="6:12" x14ac:dyDescent="0.3">
      <c r="F901" t="str">
        <f t="shared" si="42"/>
        <v/>
      </c>
      <c r="J901" s="1"/>
      <c r="K901" s="1"/>
      <c r="L901" s="9" t="str">
        <f t="shared" si="43"/>
        <v/>
      </c>
    </row>
    <row r="902" spans="6:12" x14ac:dyDescent="0.3">
      <c r="F902" t="str">
        <f t="shared" si="42"/>
        <v/>
      </c>
      <c r="J902" s="1"/>
      <c r="K902" s="1"/>
      <c r="L902" s="9" t="str">
        <f t="shared" si="43"/>
        <v/>
      </c>
    </row>
    <row r="903" spans="6:12" x14ac:dyDescent="0.3">
      <c r="F903" t="str">
        <f t="shared" si="42"/>
        <v/>
      </c>
      <c r="J903" s="1"/>
      <c r="K903" s="1"/>
      <c r="L903" s="9" t="str">
        <f t="shared" si="43"/>
        <v/>
      </c>
    </row>
    <row r="904" spans="6:12" x14ac:dyDescent="0.3">
      <c r="F904" t="str">
        <f t="shared" si="42"/>
        <v/>
      </c>
      <c r="J904" s="1"/>
      <c r="K904" s="1"/>
      <c r="L904" s="9" t="str">
        <f t="shared" si="43"/>
        <v/>
      </c>
    </row>
    <row r="905" spans="6:12" x14ac:dyDescent="0.3">
      <c r="F905" t="str">
        <f t="shared" ref="F905:F968" si="44">IFERROR(REPT(" ",6*($C905-1)) &amp; $E905,"")</f>
        <v/>
      </c>
      <c r="J905" s="1"/>
      <c r="K905" s="1"/>
      <c r="L905" s="9" t="str">
        <f t="shared" ref="L905:L968" si="45">IF(AND(NOT(ISBLANK($J905)),NOT(ISBLANK($K905))),_xlfn.DAYS($K905,$J905)+1,"")</f>
        <v/>
      </c>
    </row>
    <row r="906" spans="6:12" x14ac:dyDescent="0.3">
      <c r="F906" t="str">
        <f t="shared" si="44"/>
        <v/>
      </c>
      <c r="J906" s="1"/>
      <c r="K906" s="1"/>
      <c r="L906" s="9" t="str">
        <f t="shared" si="45"/>
        <v/>
      </c>
    </row>
    <row r="907" spans="6:12" x14ac:dyDescent="0.3">
      <c r="F907" t="str">
        <f t="shared" si="44"/>
        <v/>
      </c>
      <c r="J907" s="1"/>
      <c r="K907" s="1"/>
      <c r="L907" s="9" t="str">
        <f t="shared" si="45"/>
        <v/>
      </c>
    </row>
    <row r="908" spans="6:12" x14ac:dyDescent="0.3">
      <c r="F908" t="str">
        <f t="shared" si="44"/>
        <v/>
      </c>
      <c r="J908" s="1"/>
      <c r="K908" s="1"/>
      <c r="L908" s="9" t="str">
        <f t="shared" si="45"/>
        <v/>
      </c>
    </row>
    <row r="909" spans="6:12" x14ac:dyDescent="0.3">
      <c r="F909" t="str">
        <f t="shared" si="44"/>
        <v/>
      </c>
      <c r="J909" s="1"/>
      <c r="K909" s="1"/>
      <c r="L909" s="9" t="str">
        <f t="shared" si="45"/>
        <v/>
      </c>
    </row>
    <row r="910" spans="6:12" x14ac:dyDescent="0.3">
      <c r="F910" t="str">
        <f t="shared" si="44"/>
        <v/>
      </c>
      <c r="J910" s="1"/>
      <c r="K910" s="1"/>
      <c r="L910" s="9" t="str">
        <f t="shared" si="45"/>
        <v/>
      </c>
    </row>
    <row r="911" spans="6:12" x14ac:dyDescent="0.3">
      <c r="F911" t="str">
        <f t="shared" si="44"/>
        <v/>
      </c>
      <c r="J911" s="1"/>
      <c r="K911" s="1"/>
      <c r="L911" s="9" t="str">
        <f t="shared" si="45"/>
        <v/>
      </c>
    </row>
    <row r="912" spans="6:12" x14ac:dyDescent="0.3">
      <c r="F912" t="str">
        <f t="shared" si="44"/>
        <v/>
      </c>
      <c r="J912" s="1"/>
      <c r="K912" s="1"/>
      <c r="L912" s="9" t="str">
        <f t="shared" si="45"/>
        <v/>
      </c>
    </row>
    <row r="913" spans="6:12" x14ac:dyDescent="0.3">
      <c r="F913" t="str">
        <f t="shared" si="44"/>
        <v/>
      </c>
      <c r="J913" s="1"/>
      <c r="K913" s="1"/>
      <c r="L913" s="9" t="str">
        <f t="shared" si="45"/>
        <v/>
      </c>
    </row>
    <row r="914" spans="6:12" x14ac:dyDescent="0.3">
      <c r="F914" t="str">
        <f t="shared" si="44"/>
        <v/>
      </c>
      <c r="J914" s="1"/>
      <c r="K914" s="1"/>
      <c r="L914" s="9" t="str">
        <f t="shared" si="45"/>
        <v/>
      </c>
    </row>
    <row r="915" spans="6:12" x14ac:dyDescent="0.3">
      <c r="F915" t="str">
        <f t="shared" si="44"/>
        <v/>
      </c>
      <c r="J915" s="1"/>
      <c r="K915" s="1"/>
      <c r="L915" s="9" t="str">
        <f t="shared" si="45"/>
        <v/>
      </c>
    </row>
    <row r="916" spans="6:12" x14ac:dyDescent="0.3">
      <c r="F916" t="str">
        <f t="shared" si="44"/>
        <v/>
      </c>
      <c r="J916" s="1"/>
      <c r="K916" s="1"/>
      <c r="L916" s="9" t="str">
        <f t="shared" si="45"/>
        <v/>
      </c>
    </row>
    <row r="917" spans="6:12" x14ac:dyDescent="0.3">
      <c r="F917" t="str">
        <f t="shared" si="44"/>
        <v/>
      </c>
      <c r="J917" s="1"/>
      <c r="K917" s="1"/>
      <c r="L917" s="9" t="str">
        <f t="shared" si="45"/>
        <v/>
      </c>
    </row>
    <row r="918" spans="6:12" x14ac:dyDescent="0.3">
      <c r="F918" t="str">
        <f t="shared" si="44"/>
        <v/>
      </c>
      <c r="J918" s="1"/>
      <c r="K918" s="1"/>
      <c r="L918" s="9" t="str">
        <f t="shared" si="45"/>
        <v/>
      </c>
    </row>
    <row r="919" spans="6:12" x14ac:dyDescent="0.3">
      <c r="F919" t="str">
        <f t="shared" si="44"/>
        <v/>
      </c>
      <c r="J919" s="1"/>
      <c r="K919" s="1"/>
      <c r="L919" s="9" t="str">
        <f t="shared" si="45"/>
        <v/>
      </c>
    </row>
    <row r="920" spans="6:12" x14ac:dyDescent="0.3">
      <c r="F920" t="str">
        <f t="shared" si="44"/>
        <v/>
      </c>
      <c r="J920" s="1"/>
      <c r="K920" s="1"/>
      <c r="L920" s="9" t="str">
        <f t="shared" si="45"/>
        <v/>
      </c>
    </row>
    <row r="921" spans="6:12" x14ac:dyDescent="0.3">
      <c r="F921" t="str">
        <f t="shared" si="44"/>
        <v/>
      </c>
      <c r="J921" s="1"/>
      <c r="K921" s="1"/>
      <c r="L921" s="9" t="str">
        <f t="shared" si="45"/>
        <v/>
      </c>
    </row>
    <row r="922" spans="6:12" x14ac:dyDescent="0.3">
      <c r="F922" t="str">
        <f t="shared" si="44"/>
        <v/>
      </c>
      <c r="J922" s="1"/>
      <c r="K922" s="1"/>
      <c r="L922" s="9" t="str">
        <f t="shared" si="45"/>
        <v/>
      </c>
    </row>
    <row r="923" spans="6:12" x14ac:dyDescent="0.3">
      <c r="F923" t="str">
        <f t="shared" si="44"/>
        <v/>
      </c>
      <c r="J923" s="1"/>
      <c r="K923" s="1"/>
      <c r="L923" s="9" t="str">
        <f t="shared" si="45"/>
        <v/>
      </c>
    </row>
    <row r="924" spans="6:12" x14ac:dyDescent="0.3">
      <c r="F924" t="str">
        <f t="shared" si="44"/>
        <v/>
      </c>
      <c r="J924" s="1"/>
      <c r="K924" s="1"/>
      <c r="L924" s="9" t="str">
        <f t="shared" si="45"/>
        <v/>
      </c>
    </row>
    <row r="925" spans="6:12" x14ac:dyDescent="0.3">
      <c r="F925" t="str">
        <f t="shared" si="44"/>
        <v/>
      </c>
      <c r="J925" s="1"/>
      <c r="K925" s="1"/>
      <c r="L925" s="9" t="str">
        <f t="shared" si="45"/>
        <v/>
      </c>
    </row>
    <row r="926" spans="6:12" x14ac:dyDescent="0.3">
      <c r="F926" t="str">
        <f t="shared" si="44"/>
        <v/>
      </c>
      <c r="J926" s="1"/>
      <c r="K926" s="1"/>
      <c r="L926" s="9" t="str">
        <f t="shared" si="45"/>
        <v/>
      </c>
    </row>
    <row r="927" spans="6:12" x14ac:dyDescent="0.3">
      <c r="F927" t="str">
        <f t="shared" si="44"/>
        <v/>
      </c>
      <c r="J927" s="1"/>
      <c r="K927" s="1"/>
      <c r="L927" s="9" t="str">
        <f t="shared" si="45"/>
        <v/>
      </c>
    </row>
    <row r="928" spans="6:12" x14ac:dyDescent="0.3">
      <c r="F928" t="str">
        <f t="shared" si="44"/>
        <v/>
      </c>
      <c r="J928" s="1"/>
      <c r="K928" s="1"/>
      <c r="L928" s="9" t="str">
        <f t="shared" si="45"/>
        <v/>
      </c>
    </row>
    <row r="929" spans="6:12" x14ac:dyDescent="0.3">
      <c r="F929" t="str">
        <f t="shared" si="44"/>
        <v/>
      </c>
      <c r="J929" s="1"/>
      <c r="K929" s="1"/>
      <c r="L929" s="9" t="str">
        <f t="shared" si="45"/>
        <v/>
      </c>
    </row>
    <row r="930" spans="6:12" x14ac:dyDescent="0.3">
      <c r="F930" t="str">
        <f t="shared" si="44"/>
        <v/>
      </c>
      <c r="J930" s="1"/>
      <c r="K930" s="1"/>
      <c r="L930" s="9" t="str">
        <f t="shared" si="45"/>
        <v/>
      </c>
    </row>
    <row r="931" spans="6:12" x14ac:dyDescent="0.3">
      <c r="F931" t="str">
        <f t="shared" si="44"/>
        <v/>
      </c>
      <c r="J931" s="1"/>
      <c r="K931" s="1"/>
      <c r="L931" s="9" t="str">
        <f t="shared" si="45"/>
        <v/>
      </c>
    </row>
    <row r="932" spans="6:12" x14ac:dyDescent="0.3">
      <c r="F932" t="str">
        <f t="shared" si="44"/>
        <v/>
      </c>
      <c r="J932" s="1"/>
      <c r="K932" s="1"/>
      <c r="L932" s="9" t="str">
        <f t="shared" si="45"/>
        <v/>
      </c>
    </row>
    <row r="933" spans="6:12" x14ac:dyDescent="0.3">
      <c r="F933" t="str">
        <f t="shared" si="44"/>
        <v/>
      </c>
      <c r="J933" s="1"/>
      <c r="K933" s="1"/>
      <c r="L933" s="9" t="str">
        <f t="shared" si="45"/>
        <v/>
      </c>
    </row>
    <row r="934" spans="6:12" x14ac:dyDescent="0.3">
      <c r="F934" t="str">
        <f t="shared" si="44"/>
        <v/>
      </c>
      <c r="J934" s="1"/>
      <c r="K934" s="1"/>
      <c r="L934" s="9" t="str">
        <f t="shared" si="45"/>
        <v/>
      </c>
    </row>
    <row r="935" spans="6:12" x14ac:dyDescent="0.3">
      <c r="F935" t="str">
        <f t="shared" si="44"/>
        <v/>
      </c>
      <c r="J935" s="1"/>
      <c r="K935" s="1"/>
      <c r="L935" s="9" t="str">
        <f t="shared" si="45"/>
        <v/>
      </c>
    </row>
    <row r="936" spans="6:12" x14ac:dyDescent="0.3">
      <c r="F936" t="str">
        <f t="shared" si="44"/>
        <v/>
      </c>
      <c r="J936" s="1"/>
      <c r="K936" s="1"/>
      <c r="L936" s="9" t="str">
        <f t="shared" si="45"/>
        <v/>
      </c>
    </row>
    <row r="937" spans="6:12" x14ac:dyDescent="0.3">
      <c r="F937" t="str">
        <f t="shared" si="44"/>
        <v/>
      </c>
      <c r="J937" s="1"/>
      <c r="K937" s="1"/>
      <c r="L937" s="9" t="str">
        <f t="shared" si="45"/>
        <v/>
      </c>
    </row>
    <row r="938" spans="6:12" x14ac:dyDescent="0.3">
      <c r="F938" t="str">
        <f t="shared" si="44"/>
        <v/>
      </c>
      <c r="J938" s="1"/>
      <c r="K938" s="1"/>
      <c r="L938" s="9" t="str">
        <f t="shared" si="45"/>
        <v/>
      </c>
    </row>
    <row r="939" spans="6:12" x14ac:dyDescent="0.3">
      <c r="F939" t="str">
        <f t="shared" si="44"/>
        <v/>
      </c>
      <c r="J939" s="1"/>
      <c r="K939" s="1"/>
      <c r="L939" s="9" t="str">
        <f t="shared" si="45"/>
        <v/>
      </c>
    </row>
    <row r="940" spans="6:12" x14ac:dyDescent="0.3">
      <c r="F940" t="str">
        <f t="shared" si="44"/>
        <v/>
      </c>
      <c r="J940" s="1"/>
      <c r="K940" s="1"/>
      <c r="L940" s="9" t="str">
        <f t="shared" si="45"/>
        <v/>
      </c>
    </row>
    <row r="941" spans="6:12" x14ac:dyDescent="0.3">
      <c r="F941" t="str">
        <f t="shared" si="44"/>
        <v/>
      </c>
      <c r="J941" s="1"/>
      <c r="K941" s="1"/>
      <c r="L941" s="9" t="str">
        <f t="shared" si="45"/>
        <v/>
      </c>
    </row>
    <row r="942" spans="6:12" x14ac:dyDescent="0.3">
      <c r="F942" t="str">
        <f t="shared" si="44"/>
        <v/>
      </c>
      <c r="J942" s="1"/>
      <c r="K942" s="1"/>
      <c r="L942" s="9" t="str">
        <f t="shared" si="45"/>
        <v/>
      </c>
    </row>
    <row r="943" spans="6:12" x14ac:dyDescent="0.3">
      <c r="F943" t="str">
        <f t="shared" si="44"/>
        <v/>
      </c>
      <c r="J943" s="1"/>
      <c r="K943" s="1"/>
      <c r="L943" s="9" t="str">
        <f t="shared" si="45"/>
        <v/>
      </c>
    </row>
    <row r="944" spans="6:12" x14ac:dyDescent="0.3">
      <c r="F944" t="str">
        <f t="shared" si="44"/>
        <v/>
      </c>
      <c r="J944" s="1"/>
      <c r="K944" s="1"/>
      <c r="L944" s="9" t="str">
        <f t="shared" si="45"/>
        <v/>
      </c>
    </row>
    <row r="945" spans="6:12" x14ac:dyDescent="0.3">
      <c r="F945" t="str">
        <f t="shared" si="44"/>
        <v/>
      </c>
      <c r="J945" s="1"/>
      <c r="K945" s="1"/>
      <c r="L945" s="9" t="str">
        <f t="shared" si="45"/>
        <v/>
      </c>
    </row>
    <row r="946" spans="6:12" x14ac:dyDescent="0.3">
      <c r="F946" t="str">
        <f t="shared" si="44"/>
        <v/>
      </c>
      <c r="J946" s="1"/>
      <c r="K946" s="1"/>
      <c r="L946" s="9" t="str">
        <f t="shared" si="45"/>
        <v/>
      </c>
    </row>
    <row r="947" spans="6:12" x14ac:dyDescent="0.3">
      <c r="F947" t="str">
        <f t="shared" si="44"/>
        <v/>
      </c>
      <c r="J947" s="1"/>
      <c r="K947" s="1"/>
      <c r="L947" s="9" t="str">
        <f t="shared" si="45"/>
        <v/>
      </c>
    </row>
    <row r="948" spans="6:12" x14ac:dyDescent="0.3">
      <c r="F948" t="str">
        <f t="shared" si="44"/>
        <v/>
      </c>
      <c r="J948" s="1"/>
      <c r="K948" s="1"/>
      <c r="L948" s="9" t="str">
        <f t="shared" si="45"/>
        <v/>
      </c>
    </row>
    <row r="949" spans="6:12" x14ac:dyDescent="0.3">
      <c r="F949" t="str">
        <f t="shared" si="44"/>
        <v/>
      </c>
      <c r="J949" s="1"/>
      <c r="K949" s="1"/>
      <c r="L949" s="9" t="str">
        <f t="shared" si="45"/>
        <v/>
      </c>
    </row>
    <row r="950" spans="6:12" x14ac:dyDescent="0.3">
      <c r="F950" t="str">
        <f t="shared" si="44"/>
        <v/>
      </c>
      <c r="J950" s="1"/>
      <c r="K950" s="1"/>
      <c r="L950" s="9" t="str">
        <f t="shared" si="45"/>
        <v/>
      </c>
    </row>
    <row r="951" spans="6:12" x14ac:dyDescent="0.3">
      <c r="F951" t="str">
        <f t="shared" si="44"/>
        <v/>
      </c>
      <c r="J951" s="1"/>
      <c r="K951" s="1"/>
      <c r="L951" s="9" t="str">
        <f t="shared" si="45"/>
        <v/>
      </c>
    </row>
    <row r="952" spans="6:12" x14ac:dyDescent="0.3">
      <c r="F952" t="str">
        <f t="shared" si="44"/>
        <v/>
      </c>
      <c r="J952" s="1"/>
      <c r="K952" s="1"/>
      <c r="L952" s="9" t="str">
        <f t="shared" si="45"/>
        <v/>
      </c>
    </row>
    <row r="953" spans="6:12" x14ac:dyDescent="0.3">
      <c r="F953" t="str">
        <f t="shared" si="44"/>
        <v/>
      </c>
      <c r="J953" s="1"/>
      <c r="K953" s="1"/>
      <c r="L953" s="9" t="str">
        <f t="shared" si="45"/>
        <v/>
      </c>
    </row>
    <row r="954" spans="6:12" x14ac:dyDescent="0.3">
      <c r="F954" t="str">
        <f t="shared" si="44"/>
        <v/>
      </c>
      <c r="J954" s="1"/>
      <c r="K954" s="1"/>
      <c r="L954" s="9" t="str">
        <f t="shared" si="45"/>
        <v/>
      </c>
    </row>
    <row r="955" spans="6:12" x14ac:dyDescent="0.3">
      <c r="F955" t="str">
        <f t="shared" si="44"/>
        <v/>
      </c>
      <c r="J955" s="1"/>
      <c r="K955" s="1"/>
      <c r="L955" s="9" t="str">
        <f t="shared" si="45"/>
        <v/>
      </c>
    </row>
    <row r="956" spans="6:12" x14ac:dyDescent="0.3">
      <c r="F956" t="str">
        <f t="shared" si="44"/>
        <v/>
      </c>
      <c r="J956" s="1"/>
      <c r="K956" s="1"/>
      <c r="L956" s="9" t="str">
        <f t="shared" si="45"/>
        <v/>
      </c>
    </row>
    <row r="957" spans="6:12" x14ac:dyDescent="0.3">
      <c r="F957" t="str">
        <f t="shared" si="44"/>
        <v/>
      </c>
      <c r="J957" s="1"/>
      <c r="K957" s="1"/>
      <c r="L957" s="9" t="str">
        <f t="shared" si="45"/>
        <v/>
      </c>
    </row>
    <row r="958" spans="6:12" x14ac:dyDescent="0.3">
      <c r="F958" t="str">
        <f t="shared" si="44"/>
        <v/>
      </c>
      <c r="J958" s="1"/>
      <c r="K958" s="1"/>
      <c r="L958" s="9" t="str">
        <f t="shared" si="45"/>
        <v/>
      </c>
    </row>
    <row r="959" spans="6:12" x14ac:dyDescent="0.3">
      <c r="F959" t="str">
        <f t="shared" si="44"/>
        <v/>
      </c>
      <c r="J959" s="1"/>
      <c r="K959" s="1"/>
      <c r="L959" s="9" t="str">
        <f t="shared" si="45"/>
        <v/>
      </c>
    </row>
    <row r="960" spans="6:12" x14ac:dyDescent="0.3">
      <c r="F960" t="str">
        <f t="shared" si="44"/>
        <v/>
      </c>
      <c r="J960" s="1"/>
      <c r="K960" s="1"/>
      <c r="L960" s="9" t="str">
        <f t="shared" si="45"/>
        <v/>
      </c>
    </row>
    <row r="961" spans="6:12" x14ac:dyDescent="0.3">
      <c r="F961" t="str">
        <f t="shared" si="44"/>
        <v/>
      </c>
      <c r="J961" s="1"/>
      <c r="K961" s="1"/>
      <c r="L961" s="9" t="str">
        <f t="shared" si="45"/>
        <v/>
      </c>
    </row>
    <row r="962" spans="6:12" x14ac:dyDescent="0.3">
      <c r="F962" t="str">
        <f t="shared" si="44"/>
        <v/>
      </c>
      <c r="J962" s="1"/>
      <c r="K962" s="1"/>
      <c r="L962" s="9" t="str">
        <f t="shared" si="45"/>
        <v/>
      </c>
    </row>
    <row r="963" spans="6:12" x14ac:dyDescent="0.3">
      <c r="F963" t="str">
        <f t="shared" si="44"/>
        <v/>
      </c>
      <c r="J963" s="1"/>
      <c r="K963" s="1"/>
      <c r="L963" s="9" t="str">
        <f t="shared" si="45"/>
        <v/>
      </c>
    </row>
    <row r="964" spans="6:12" x14ac:dyDescent="0.3">
      <c r="F964" t="str">
        <f t="shared" si="44"/>
        <v/>
      </c>
      <c r="J964" s="1"/>
      <c r="K964" s="1"/>
      <c r="L964" s="9" t="str">
        <f t="shared" si="45"/>
        <v/>
      </c>
    </row>
    <row r="965" spans="6:12" x14ac:dyDescent="0.3">
      <c r="F965" t="str">
        <f t="shared" si="44"/>
        <v/>
      </c>
      <c r="J965" s="1"/>
      <c r="K965" s="1"/>
      <c r="L965" s="9" t="str">
        <f t="shared" si="45"/>
        <v/>
      </c>
    </row>
    <row r="966" spans="6:12" x14ac:dyDescent="0.3">
      <c r="F966" t="str">
        <f t="shared" si="44"/>
        <v/>
      </c>
      <c r="J966" s="1"/>
      <c r="K966" s="1"/>
      <c r="L966" s="9" t="str">
        <f t="shared" si="45"/>
        <v/>
      </c>
    </row>
    <row r="967" spans="6:12" x14ac:dyDescent="0.3">
      <c r="F967" t="str">
        <f t="shared" si="44"/>
        <v/>
      </c>
      <c r="J967" s="1"/>
      <c r="K967" s="1"/>
      <c r="L967" s="9" t="str">
        <f t="shared" si="45"/>
        <v/>
      </c>
    </row>
    <row r="968" spans="6:12" x14ac:dyDescent="0.3">
      <c r="F968" t="str">
        <f t="shared" si="44"/>
        <v/>
      </c>
      <c r="J968" s="1"/>
      <c r="K968" s="1"/>
      <c r="L968" s="9" t="str">
        <f t="shared" si="45"/>
        <v/>
      </c>
    </row>
    <row r="969" spans="6:12" x14ac:dyDescent="0.3">
      <c r="F969" t="str">
        <f t="shared" ref="F969:F999" si="46">IFERROR(REPT(" ",6*($C969-1)) &amp; $E969,"")</f>
        <v/>
      </c>
      <c r="J969" s="1"/>
      <c r="K969" s="1"/>
      <c r="L969" s="9" t="str">
        <f t="shared" ref="L969:L999" si="47">IF(AND(NOT(ISBLANK($J969)),NOT(ISBLANK($K969))),_xlfn.DAYS($K969,$J969)+1,"")</f>
        <v/>
      </c>
    </row>
    <row r="970" spans="6:12" x14ac:dyDescent="0.3">
      <c r="F970" t="str">
        <f t="shared" si="46"/>
        <v/>
      </c>
      <c r="J970" s="1"/>
      <c r="K970" s="1"/>
      <c r="L970" s="9" t="str">
        <f t="shared" si="47"/>
        <v/>
      </c>
    </row>
    <row r="971" spans="6:12" x14ac:dyDescent="0.3">
      <c r="F971" t="str">
        <f t="shared" si="46"/>
        <v/>
      </c>
      <c r="J971" s="1"/>
      <c r="K971" s="1"/>
      <c r="L971" s="9" t="str">
        <f t="shared" si="47"/>
        <v/>
      </c>
    </row>
    <row r="972" spans="6:12" x14ac:dyDescent="0.3">
      <c r="F972" t="str">
        <f t="shared" si="46"/>
        <v/>
      </c>
      <c r="J972" s="1"/>
      <c r="K972" s="1"/>
      <c r="L972" s="9" t="str">
        <f t="shared" si="47"/>
        <v/>
      </c>
    </row>
    <row r="973" spans="6:12" x14ac:dyDescent="0.3">
      <c r="F973" t="str">
        <f t="shared" si="46"/>
        <v/>
      </c>
      <c r="J973" s="1"/>
      <c r="K973" s="1"/>
      <c r="L973" s="9" t="str">
        <f t="shared" si="47"/>
        <v/>
      </c>
    </row>
    <row r="974" spans="6:12" x14ac:dyDescent="0.3">
      <c r="F974" t="str">
        <f t="shared" si="46"/>
        <v/>
      </c>
      <c r="J974" s="1"/>
      <c r="K974" s="1"/>
      <c r="L974" s="9" t="str">
        <f t="shared" si="47"/>
        <v/>
      </c>
    </row>
    <row r="975" spans="6:12" x14ac:dyDescent="0.3">
      <c r="F975" t="str">
        <f t="shared" si="46"/>
        <v/>
      </c>
      <c r="J975" s="1"/>
      <c r="K975" s="1"/>
      <c r="L975" s="9" t="str">
        <f t="shared" si="47"/>
        <v/>
      </c>
    </row>
    <row r="976" spans="6:12" x14ac:dyDescent="0.3">
      <c r="F976" t="str">
        <f t="shared" si="46"/>
        <v/>
      </c>
      <c r="J976" s="1"/>
      <c r="K976" s="1"/>
      <c r="L976" s="9" t="str">
        <f t="shared" si="47"/>
        <v/>
      </c>
    </row>
    <row r="977" spans="6:12" x14ac:dyDescent="0.3">
      <c r="F977" t="str">
        <f t="shared" si="46"/>
        <v/>
      </c>
      <c r="J977" s="1"/>
      <c r="K977" s="1"/>
      <c r="L977" s="9" t="str">
        <f t="shared" si="47"/>
        <v/>
      </c>
    </row>
    <row r="978" spans="6:12" x14ac:dyDescent="0.3">
      <c r="F978" t="str">
        <f t="shared" si="46"/>
        <v/>
      </c>
      <c r="J978" s="1"/>
      <c r="K978" s="1"/>
      <c r="L978" s="9" t="str">
        <f t="shared" si="47"/>
        <v/>
      </c>
    </row>
    <row r="979" spans="6:12" x14ac:dyDescent="0.3">
      <c r="F979" t="str">
        <f t="shared" si="46"/>
        <v/>
      </c>
      <c r="J979" s="1"/>
      <c r="K979" s="1"/>
      <c r="L979" s="9" t="str">
        <f t="shared" si="47"/>
        <v/>
      </c>
    </row>
    <row r="980" spans="6:12" x14ac:dyDescent="0.3">
      <c r="F980" t="str">
        <f t="shared" si="46"/>
        <v/>
      </c>
      <c r="J980" s="1"/>
      <c r="K980" s="1"/>
      <c r="L980" s="9" t="str">
        <f t="shared" si="47"/>
        <v/>
      </c>
    </row>
    <row r="981" spans="6:12" x14ac:dyDescent="0.3">
      <c r="F981" t="str">
        <f t="shared" si="46"/>
        <v/>
      </c>
      <c r="J981" s="1"/>
      <c r="K981" s="1"/>
      <c r="L981" s="9" t="str">
        <f t="shared" si="47"/>
        <v/>
      </c>
    </row>
    <row r="982" spans="6:12" x14ac:dyDescent="0.3">
      <c r="F982" t="str">
        <f t="shared" si="46"/>
        <v/>
      </c>
      <c r="J982" s="1"/>
      <c r="K982" s="1"/>
      <c r="L982" s="9" t="str">
        <f t="shared" si="47"/>
        <v/>
      </c>
    </row>
    <row r="983" spans="6:12" x14ac:dyDescent="0.3">
      <c r="F983" t="str">
        <f t="shared" si="46"/>
        <v/>
      </c>
      <c r="J983" s="1"/>
      <c r="K983" s="1"/>
      <c r="L983" s="9" t="str">
        <f t="shared" si="47"/>
        <v/>
      </c>
    </row>
    <row r="984" spans="6:12" x14ac:dyDescent="0.3">
      <c r="F984" t="str">
        <f t="shared" si="46"/>
        <v/>
      </c>
      <c r="J984" s="1"/>
      <c r="K984" s="1"/>
      <c r="L984" s="9" t="str">
        <f t="shared" si="47"/>
        <v/>
      </c>
    </row>
    <row r="985" spans="6:12" x14ac:dyDescent="0.3">
      <c r="F985" t="str">
        <f t="shared" si="46"/>
        <v/>
      </c>
      <c r="J985" s="1"/>
      <c r="K985" s="1"/>
      <c r="L985" s="9" t="str">
        <f t="shared" si="47"/>
        <v/>
      </c>
    </row>
    <row r="986" spans="6:12" x14ac:dyDescent="0.3">
      <c r="F986" t="str">
        <f t="shared" si="46"/>
        <v/>
      </c>
      <c r="J986" s="1"/>
      <c r="K986" s="1"/>
      <c r="L986" s="9" t="str">
        <f t="shared" si="47"/>
        <v/>
      </c>
    </row>
    <row r="987" spans="6:12" x14ac:dyDescent="0.3">
      <c r="F987" t="str">
        <f t="shared" si="46"/>
        <v/>
      </c>
      <c r="J987" s="1"/>
      <c r="K987" s="1"/>
      <c r="L987" s="9" t="str">
        <f t="shared" si="47"/>
        <v/>
      </c>
    </row>
    <row r="988" spans="6:12" x14ac:dyDescent="0.3">
      <c r="F988" t="str">
        <f t="shared" si="46"/>
        <v/>
      </c>
      <c r="J988" s="1"/>
      <c r="K988" s="1"/>
      <c r="L988" s="9" t="str">
        <f t="shared" si="47"/>
        <v/>
      </c>
    </row>
    <row r="989" spans="6:12" x14ac:dyDescent="0.3">
      <c r="F989" t="str">
        <f t="shared" si="46"/>
        <v/>
      </c>
      <c r="J989" s="1"/>
      <c r="K989" s="1"/>
      <c r="L989" s="9" t="str">
        <f t="shared" si="47"/>
        <v/>
      </c>
    </row>
    <row r="990" spans="6:12" x14ac:dyDescent="0.3">
      <c r="F990" t="str">
        <f t="shared" si="46"/>
        <v/>
      </c>
      <c r="J990" s="1"/>
      <c r="K990" s="1"/>
      <c r="L990" s="9" t="str">
        <f t="shared" si="47"/>
        <v/>
      </c>
    </row>
    <row r="991" spans="6:12" x14ac:dyDescent="0.3">
      <c r="F991" t="str">
        <f t="shared" si="46"/>
        <v/>
      </c>
      <c r="J991" s="1"/>
      <c r="K991" s="1"/>
      <c r="L991" s="9" t="str">
        <f t="shared" si="47"/>
        <v/>
      </c>
    </row>
    <row r="992" spans="6:12" x14ac:dyDescent="0.3">
      <c r="F992" t="str">
        <f t="shared" si="46"/>
        <v/>
      </c>
      <c r="J992" s="1"/>
      <c r="K992" s="1"/>
      <c r="L992" s="9" t="str">
        <f t="shared" si="47"/>
        <v/>
      </c>
    </row>
    <row r="993" spans="6:12" x14ac:dyDescent="0.3">
      <c r="F993" t="str">
        <f t="shared" si="46"/>
        <v/>
      </c>
      <c r="J993" s="1"/>
      <c r="K993" s="1"/>
      <c r="L993" s="9" t="str">
        <f t="shared" si="47"/>
        <v/>
      </c>
    </row>
    <row r="994" spans="6:12" x14ac:dyDescent="0.3">
      <c r="F994" t="str">
        <f t="shared" si="46"/>
        <v/>
      </c>
      <c r="J994" s="1"/>
      <c r="K994" s="1"/>
      <c r="L994" s="9" t="str">
        <f t="shared" si="47"/>
        <v/>
      </c>
    </row>
    <row r="995" spans="6:12" x14ac:dyDescent="0.3">
      <c r="F995" t="str">
        <f t="shared" si="46"/>
        <v/>
      </c>
      <c r="J995" s="1"/>
      <c r="K995" s="1"/>
      <c r="L995" s="9" t="str">
        <f t="shared" si="47"/>
        <v/>
      </c>
    </row>
    <row r="996" spans="6:12" x14ac:dyDescent="0.3">
      <c r="F996" t="str">
        <f t="shared" si="46"/>
        <v/>
      </c>
      <c r="J996" s="1"/>
      <c r="K996" s="1"/>
      <c r="L996" s="9" t="str">
        <f t="shared" si="47"/>
        <v/>
      </c>
    </row>
    <row r="997" spans="6:12" x14ac:dyDescent="0.3">
      <c r="F997" t="str">
        <f t="shared" si="46"/>
        <v/>
      </c>
      <c r="J997" s="1"/>
      <c r="K997" s="1"/>
      <c r="L997" s="9" t="str">
        <f t="shared" si="47"/>
        <v/>
      </c>
    </row>
    <row r="998" spans="6:12" x14ac:dyDescent="0.3">
      <c r="F998" t="str">
        <f t="shared" si="46"/>
        <v/>
      </c>
      <c r="J998" s="1"/>
      <c r="K998" s="1"/>
      <c r="L998" s="9" t="str">
        <f t="shared" si="47"/>
        <v/>
      </c>
    </row>
    <row r="999" spans="6:12" x14ac:dyDescent="0.3">
      <c r="F999" t="str">
        <f t="shared" si="46"/>
        <v/>
      </c>
      <c r="J999" s="1"/>
      <c r="K999" s="1"/>
      <c r="L999" s="9" t="str">
        <f t="shared" si="47"/>
        <v/>
      </c>
    </row>
  </sheetData>
  <autoFilter ref="B7:L7" xr:uid="{FA4B9131-D44A-422B-9219-891C63253D56}"/>
  <mergeCells count="18">
    <mergeCell ref="N2:Q2"/>
    <mergeCell ref="N3:Q3"/>
    <mergeCell ref="R2:V2"/>
    <mergeCell ref="R3:V3"/>
    <mergeCell ref="N5:T5"/>
    <mergeCell ref="U5:AA5"/>
    <mergeCell ref="DA5:DC5"/>
    <mergeCell ref="AB5:AH5"/>
    <mergeCell ref="AI5:AO5"/>
    <mergeCell ref="AP5:AV5"/>
    <mergeCell ref="AW5:BC5"/>
    <mergeCell ref="BD5:BJ5"/>
    <mergeCell ref="BK5:BQ5"/>
    <mergeCell ref="BR5:BX5"/>
    <mergeCell ref="BY5:CE5"/>
    <mergeCell ref="CF5:CL5"/>
    <mergeCell ref="CM5:CS5"/>
    <mergeCell ref="CT5:CZ5"/>
  </mergeCells>
  <conditionalFormatting sqref="N6:CZ999">
    <cfRule type="expression" dxfId="1" priority="1">
      <formula>AND($K6&gt;=N$6,$J6&lt;=N$6)</formula>
    </cfRule>
    <cfRule type="expression" dxfId="0" priority="2">
      <formula>AND(TODAY()&gt;=N$6, TODAY()&lt;O$6)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GANTT</vt:lpstr>
      <vt:lpstr>displayWeek</vt:lpstr>
      <vt:lpstr>projectStart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ŠUTKA</dc:creator>
  <cp:lastModifiedBy>Martin ŠUTKA</cp:lastModifiedBy>
  <dcterms:created xsi:type="dcterms:W3CDTF">2024-05-07T10:24:47Z</dcterms:created>
  <dcterms:modified xsi:type="dcterms:W3CDTF">2024-05-15T16:07:25Z</dcterms:modified>
</cp:coreProperties>
</file>