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<sst xmlns="http://schemas.openxmlformats.org/spreadsheetml/2006/main" uniqueCount="39">
  <si>
    <t>Test String 1</t>
  </si>
  <si>
    <t>A</t>
  </si>
  <si>
    <t>E</t>
  </si>
  <si>
    <t>Test - String 2</t>
  </si>
  <si>
    <t>B</t>
  </si>
  <si>
    <t>F</t>
  </si>
  <si>
    <t>Test #3</t>
  </si>
  <si>
    <t>C</t>
  </si>
  <si>
    <t>G</t>
  </si>
  <si>
    <t>Test with (") in string</t>
  </si>
  <si>
    <t>D</t>
  </si>
  <si>
    <t>H</t>
  </si>
  <si>
    <t>TOP</t>
  </si>
  <si>
    <t>BOTTOM</t>
  </si>
  <si>
    <t>LEFT</t>
  </si>
  <si>
    <t>RIGHT</t>
  </si>
  <si>
    <t>BOX</t>
  </si>
  <si>
    <t>Test Column 1</t>
  </si>
  <si>
    <t>Test Column 2</t>
  </si>
  <si>
    <t>Test Column 3</t>
  </si>
  <si>
    <t>Heading 1</t>
  </si>
  <si>
    <t>Heading 2</t>
  </si>
  <si>
    <t>Third Heading</t>
  </si>
  <si>
    <t>Date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</si>
  <si>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</si>
  <si>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</si>
  <si>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</si>
  <si>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</si>
  <si>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</si>
  <si>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</si>
  <si>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</si>
  <si>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</si>
  <si>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</si>
  <si>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</si>
  <si>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</si>
  <si>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JKL</t>
  </si>
  <si>
    <t>KLM</t>
  </si>
  <si>
    <t>LMN</t>
  </si>
  <si>
    <t>ZYX</t>
  </si>
</sst>
</file>

<file path=xl/styles.xml><?xml version="1.0" encoding="utf-8"?>
<styleSheet xmlns="http://schemas.openxmlformats.org/spreadsheetml/2006/main" xml:space="preserve">
  <numFmts count="3">
    <numFmt numFmtId="164" formatCode="dd/mm/yyyy"/>
    <numFmt numFmtId="165" formatCode="0.00;[Red]0.00"/>
    <numFmt numFmtId="166" formatCode="dd-mmm-yyyy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1"/>
      <strike val="0"/>
      <u val="single"/>
      <sz val="11"/>
      <color rgb="FF000000"/>
      <name val="Arial"/>
    </font>
    <font>
      <b val="1"/>
      <i val="0"/>
      <strike val="0"/>
      <u val="singl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single"/>
      <sz val="11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9">
    <border/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70C0"/>
      </left>
      <top style="medium">
        <color rgb="FFFF0000"/>
      </top>
    </border>
    <border>
      <left style="medium">
        <color rgb="FF0070C0"/>
      </left>
      <bottom style="medium">
        <color rgb="FF00B050"/>
      </bottom>
    </border>
    <border>
      <right style="medium">
        <color rgb="FFFFFF00"/>
      </right>
      <top style="medium">
        <color rgb="FFFF0000"/>
      </top>
    </border>
    <border>
      <right style="medium">
        <color rgb="FFFFFF00"/>
      </right>
      <bottom style="medium">
        <color rgb="FF00B050"/>
      </bottom>
    </border>
  </borders>
  <cellStyleXfs count="1">
    <xf numFmtId="0" fontId="0" fillId="0" borderId="0"/>
  </cellStyleXfs>
  <cellXfs count="8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12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false" shrinkToFit="false"/>
    </xf>
    <xf xfId="0" fontId="2" numFmtId="0" fillId="0" borderId="7" applyFont="1" applyNumberFormat="0" applyFill="0" applyBorder="1" applyAlignment="1">
      <alignment horizontal="center" vertical="center" textRotation="0" wrapText="false" shrinkToFit="false"/>
    </xf>
    <xf xfId="0" fontId="2" numFmtId="0" fillId="0" borderId="8" applyFont="1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0"/>
  <sheetViews>
    <sheetView tabSelected="0" workbookViewId="0" showGridLines="true" showRowColHeaders="1">
      <selection activeCell="C19" sqref="C19"/>
    </sheetView>
  </sheetViews>
  <sheetFormatPr defaultRowHeight="14.4" outlineLevelRow="0" outlineLevelCol="0"/>
  <cols>
    <col min="1" max="1" width="16.66666666666666" customWidth="true" style="0"/>
    <col min="4" max="4" width="6.111111111111111" customWidth="true" style="0"/>
  </cols>
  <sheetData>
    <row r="1" spans="1:10">
      <c r="A1" s="1" t="s">
        <v>0</v>
      </c>
      <c r="B1" s="2">
        <v>1</v>
      </c>
      <c r="C1" s="3">
        <v>5</v>
      </c>
      <c r="E1" s="4" t="s">
        <v>1</v>
      </c>
      <c r="F1" s="5" t="s">
        <v>2</v>
      </c>
      <c r="H1">
        <f>B1+C1</f>
        <v>6</v>
      </c>
      <c r="J1" t="str">
        <f>E1&amp;F1</f>
        <v>AE</v>
      </c>
    </row>
    <row r="2" spans="1:10">
      <c r="A2" s="6" t="s">
        <v>3</v>
      </c>
      <c r="B2">
        <v>2</v>
      </c>
      <c r="C2" s="7">
        <v>6</v>
      </c>
      <c r="E2" t="s">
        <v>4</v>
      </c>
      <c r="F2" t="s">
        <v>5</v>
      </c>
      <c r="H2">
        <f>B2+C2</f>
        <v>8</v>
      </c>
      <c r="J2" t="str">
        <f>E2&amp;F2</f>
        <v>BF</v>
      </c>
    </row>
    <row r="3" spans="1:10">
      <c r="A3" s="8" t="s">
        <v>6</v>
      </c>
      <c r="B3" s="9">
        <v>3</v>
      </c>
      <c r="C3" s="10">
        <v>7</v>
      </c>
      <c r="E3" s="11" t="s">
        <v>7</v>
      </c>
      <c r="F3" s="12" t="s">
        <v>8</v>
      </c>
      <c r="H3">
        <f>B3+C3</f>
        <v>10</v>
      </c>
      <c r="J3" t="str">
        <f>E3&amp;F3</f>
        <v>CG</v>
      </c>
    </row>
    <row r="4" spans="1:10">
      <c r="A4" s="13" t="s">
        <v>9</v>
      </c>
      <c r="B4">
        <v>4</v>
      </c>
      <c r="C4" s="14">
        <v>8</v>
      </c>
      <c r="E4" s="15" t="s">
        <v>10</v>
      </c>
      <c r="F4" t="s">
        <v>11</v>
      </c>
      <c r="H4">
        <f>B4+C4</f>
        <v>12</v>
      </c>
      <c r="J4" t="str">
        <f>E4&amp;F4</f>
        <v>DH</v>
      </c>
    </row>
    <row r="5" spans="1:10">
      <c r="H5">
        <f>SUM(B1:B4)</f>
        <v>10</v>
      </c>
      <c r="I5">
        <f>SUM(C1:C4)</f>
        <v>26</v>
      </c>
      <c r="J5">
        <f>SUM(B1:C4)</f>
        <v>36</v>
      </c>
    </row>
    <row r="6" spans="1:10">
      <c r="B6">
        <v>1.23</v>
      </c>
      <c r="C6" t="b">
        <v>1</v>
      </c>
    </row>
    <row r="7" spans="1:10">
      <c r="B7">
        <v>2.34</v>
      </c>
      <c r="C7" t="b">
        <v>0</v>
      </c>
    </row>
    <row r="8" spans="1:10">
      <c r="B8">
        <v>3.45</v>
      </c>
    </row>
    <row r="10" spans="1:10">
      <c r="A10" s="16">
        <v>22269</v>
      </c>
      <c r="C10" s="17" t="s">
        <v>12</v>
      </c>
      <c r="G10" t="str">
        <f>#N/A</f>
        <v>0</v>
      </c>
    </row>
    <row r="11" spans="1:10">
      <c r="A11" s="18">
        <v>1.5</v>
      </c>
      <c r="G11" t="str">
        <f>12/0</f>
        <v>0</v>
      </c>
    </row>
    <row r="12" spans="1:10" customHeight="1" ht="13.5">
      <c r="C12" s="19" t="s">
        <v>13</v>
      </c>
    </row>
    <row r="14" spans="1:10">
      <c r="C14" s="20" t="s">
        <v>14</v>
      </c>
    </row>
    <row r="16" spans="1:10">
      <c r="C16" s="21" t="s">
        <v>15</v>
      </c>
    </row>
    <row r="18" spans="1:10" customHeight="1" ht="13.5">
      <c r="B18" s="22" t="s">
        <v>16</v>
      </c>
      <c r="C18" s="24"/>
      <c r="G18" t="s">
        <v>17</v>
      </c>
    </row>
    <row r="19" spans="1:10">
      <c r="B19" s="23"/>
      <c r="C19" s="25"/>
      <c r="H19" t="s">
        <v>18</v>
      </c>
    </row>
    <row r="20" spans="1:10">
      <c r="I20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4"/>
  <sheetViews>
    <sheetView tabSelected="1" workbookViewId="0" showGridLines="true" showRowColHeaders="1">
      <selection activeCell="G14" sqref="G14"/>
    </sheetView>
  </sheetViews>
  <sheetFormatPr defaultRowHeight="14.4" outlineLevelRow="0" outlineLevelCol="0"/>
  <cols>
    <col min="1" max="1" width="12.22222222222222" customWidth="true" style="0"/>
    <col min="2" max="2" width="12.59259259259259" customWidth="true" style="0"/>
    <col min="3" max="3" width="11.48148148148148" customWidth="true" style="0"/>
    <col min="4" max="4" width="12.77777777777778" customWidth="true" style="0"/>
    <col min="6" max="6" width="12.77777777777778" customWidth="true" style="0"/>
    <col min="7" max="7" width="11.85185185185185" customWidth="true" style="0"/>
  </cols>
  <sheetData>
    <row r="1" spans="1:7" customHeight="1" ht="31.5">
      <c r="A1" s="26" t="s">
        <v>20</v>
      </c>
      <c r="B1" s="27" t="s">
        <v>21</v>
      </c>
      <c r="C1" s="28" t="s">
        <v>22</v>
      </c>
      <c r="D1" s="29" t="s">
        <v>23</v>
      </c>
      <c r="F1" s="30" t="s">
        <v>24</v>
      </c>
      <c r="G1" s="31" t="s">
        <v>25</v>
      </c>
    </row>
    <row r="2" spans="1:7">
      <c r="A2" t="s">
        <v>26</v>
      </c>
      <c r="B2">
        <v>1</v>
      </c>
      <c r="C2" s="32">
        <v>1.11</v>
      </c>
      <c r="D2" s="33">
        <v>36892</v>
      </c>
      <c r="F2" s="34">
        <f>D2-B2</f>
        <v>36891</v>
      </c>
      <c r="G2" s="35">
        <f>B2*C2</f>
        <v>1.11</v>
      </c>
    </row>
    <row r="3" spans="1:7">
      <c r="A3" t="s">
        <v>27</v>
      </c>
      <c r="B3">
        <v>2</v>
      </c>
      <c r="C3" s="36">
        <v>2.22</v>
      </c>
      <c r="D3" s="37">
        <v>37289</v>
      </c>
      <c r="F3" s="38">
        <f>D3-B3</f>
        <v>37287</v>
      </c>
      <c r="G3" s="39">
        <f>B3*C3</f>
        <v>4.44</v>
      </c>
    </row>
    <row r="4" spans="1:7">
      <c r="A4" t="s">
        <v>28</v>
      </c>
      <c r="B4">
        <v>3</v>
      </c>
      <c r="C4" s="40">
        <v>3.33</v>
      </c>
      <c r="D4" s="41">
        <v>37683</v>
      </c>
      <c r="F4" s="42">
        <f>D4-B4</f>
        <v>37680</v>
      </c>
      <c r="G4" s="43">
        <f>B4*C4</f>
        <v>9.99</v>
      </c>
    </row>
    <row r="5" spans="1:7">
      <c r="A5" t="s">
        <v>29</v>
      </c>
      <c r="B5">
        <v>4</v>
      </c>
      <c r="C5" s="44">
        <v>4.44</v>
      </c>
      <c r="D5" s="45">
        <v>38080.91666666666</v>
      </c>
      <c r="F5" s="46">
        <f>D5-B5</f>
        <v>38076.91666666666</v>
      </c>
      <c r="G5" s="47">
        <f>B5*C5</f>
        <v>17.76</v>
      </c>
    </row>
    <row r="6" spans="1:7">
      <c r="A6" t="s">
        <v>30</v>
      </c>
      <c r="B6">
        <v>5</v>
      </c>
      <c r="C6" s="48">
        <v>5.55</v>
      </c>
      <c r="D6" s="49">
        <v>38476.91666666666</v>
      </c>
      <c r="F6" s="50">
        <f>D6-B6</f>
        <v>38471.91666666666</v>
      </c>
      <c r="G6" s="51">
        <f>B6*C6</f>
        <v>27.75</v>
      </c>
    </row>
    <row r="7" spans="1:7">
      <c r="A7" t="s">
        <v>31</v>
      </c>
      <c r="B7">
        <v>6</v>
      </c>
      <c r="C7" s="52">
        <v>6.66</v>
      </c>
      <c r="D7" s="53">
        <v>38873.91666666666</v>
      </c>
      <c r="F7" s="54">
        <f>D7-B7</f>
        <v>38867.91666666666</v>
      </c>
      <c r="G7" s="55">
        <f>B7*C7</f>
        <v>39.96</v>
      </c>
    </row>
    <row r="8" spans="1:7">
      <c r="A8" t="s">
        <v>32</v>
      </c>
      <c r="B8">
        <v>7</v>
      </c>
      <c r="C8" s="56">
        <v>7.77</v>
      </c>
      <c r="D8" s="57">
        <v>39269.91666666666</v>
      </c>
      <c r="F8" s="58">
        <f>D8-B8</f>
        <v>39262.91666666666</v>
      </c>
      <c r="G8" s="59">
        <f>B8*C8</f>
        <v>54.39</v>
      </c>
    </row>
    <row r="9" spans="1:7">
      <c r="A9" t="s">
        <v>33</v>
      </c>
      <c r="B9">
        <v>8</v>
      </c>
      <c r="C9" s="60">
        <v>8.880000000000001</v>
      </c>
      <c r="D9" s="61">
        <v>39667.91666666666</v>
      </c>
      <c r="F9" s="62">
        <f>D9-B9</f>
        <v>39659.91666666666</v>
      </c>
      <c r="G9" s="63">
        <f>B9*C9</f>
        <v>71.04000000000001</v>
      </c>
    </row>
    <row r="10" spans="1:7">
      <c r="A10" t="s">
        <v>34</v>
      </c>
      <c r="B10">
        <v>9</v>
      </c>
      <c r="C10" s="64">
        <v>9.99</v>
      </c>
      <c r="D10" s="65">
        <v>40064.91666666666</v>
      </c>
      <c r="F10" s="66">
        <f>D10-B10</f>
        <v>40055.91666666666</v>
      </c>
      <c r="G10" s="67">
        <f>B10*C10</f>
        <v>89.91</v>
      </c>
    </row>
    <row r="11" spans="1:7">
      <c r="A11" t="s">
        <v>35</v>
      </c>
      <c r="B11">
        <v>10</v>
      </c>
      <c r="C11" s="68">
        <v>11.1</v>
      </c>
      <c r="D11" s="69">
        <v>40460.91666666666</v>
      </c>
      <c r="F11" s="70">
        <f>D11-B11</f>
        <v>40450.91666666666</v>
      </c>
      <c r="G11" s="71">
        <f>B11*C11</f>
        <v>111</v>
      </c>
    </row>
    <row r="12" spans="1:7">
      <c r="A12" t="s">
        <v>36</v>
      </c>
      <c r="B12">
        <v>11</v>
      </c>
      <c r="C12" s="72">
        <v>12.21</v>
      </c>
      <c r="D12" s="73">
        <v>40858</v>
      </c>
      <c r="F12" s="74">
        <f>D12-B12</f>
        <v>40847</v>
      </c>
      <c r="G12" s="75">
        <f>B12*C12</f>
        <v>134.31</v>
      </c>
    </row>
    <row r="13" spans="1:7">
      <c r="A13" t="s">
        <v>37</v>
      </c>
      <c r="B13">
        <v>12</v>
      </c>
      <c r="C13" s="76">
        <v>13.32</v>
      </c>
      <c r="D13" s="77">
        <v>41255</v>
      </c>
      <c r="F13" s="78">
        <f>D13-B13</f>
        <v>41243</v>
      </c>
      <c r="G13" s="79">
        <f>B13*C13</f>
        <v>159.84</v>
      </c>
    </row>
    <row r="14" spans="1:7">
      <c r="A14" t="s">
        <v>38</v>
      </c>
      <c r="B14">
        <v>-1</v>
      </c>
      <c r="C14" s="80">
        <v>-1.11</v>
      </c>
      <c r="D14" s="81">
        <v>36495</v>
      </c>
      <c r="F14" s="82">
        <f>D14-B14</f>
        <v>36496</v>
      </c>
      <c r="G14" s="83">
        <f>B14*C14</f>
        <v>1.11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PHPExcel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 Baker</cp:lastModifiedBy>
  <dcterms:created xsi:type="dcterms:W3CDTF">2009-09-11T09:26:08+01:00</dcterms:created>
  <dcterms:modified xsi:type="dcterms:W3CDTF">2009-09-17T23:53:09+01:00</dcterms:modified>
  <dc:title>Excel 2003 XML Test Workbook</dc:title>
  <dc:description>This is a test for the PHPExcel Reader for workbooks saved using Excel 2003's XML Format</dc:description>
  <dc:subject>This is a test workbook saved as Excel 2003 XML</dc:subject>
  <cp:keywords>PHPExcel Excel 2003 XML Reader</cp:keywords>
  <cp:category>Reader</cp:category>
</cp:coreProperties>
</file>