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0" windowWidth="15480" windowHeight="8010"/>
  </bookViews>
  <sheets>
    <sheet name="Таблиця" sheetId="3" r:id="rId1"/>
  </sheets>
  <calcPr calcId="162913" iterate="1"/>
</workbook>
</file>

<file path=xl/calcChain.xml><?xml version="1.0" encoding="utf-8"?>
<calcChain xmlns="http://schemas.openxmlformats.org/spreadsheetml/2006/main">
  <c r="K5" i="3" l="1"/>
  <c r="E10" i="3"/>
</calcChain>
</file>

<file path=xl/sharedStrings.xml><?xml version="1.0" encoding="utf-8"?>
<sst xmlns="http://schemas.openxmlformats.org/spreadsheetml/2006/main" count="35" uniqueCount="26">
  <si>
    <t>№</t>
  </si>
  <si>
    <t>Товари</t>
  </si>
  <si>
    <t>Всього:</t>
  </si>
  <si>
    <t>Січень</t>
  </si>
  <si>
    <t>Лютий</t>
  </si>
  <si>
    <t>Березень</t>
  </si>
  <si>
    <t>1.</t>
  </si>
  <si>
    <t>2.</t>
  </si>
  <si>
    <t>3.</t>
  </si>
  <si>
    <t>4.</t>
  </si>
  <si>
    <t>Гантелі наборні хромовані 10 кг</t>
  </si>
  <si>
    <t>Фітнес та аеробіка</t>
  </si>
  <si>
    <t>Обруч масажний</t>
  </si>
  <si>
    <t>5.</t>
  </si>
  <si>
    <t>Квітень</t>
  </si>
  <si>
    <t>Травень</t>
  </si>
  <si>
    <t>Червень</t>
  </si>
  <si>
    <t>Група товарів</t>
  </si>
  <si>
    <t>Гиря чавунна 32 кг</t>
  </si>
  <si>
    <t>Штанга олімпійська 95 кг</t>
  </si>
  <si>
    <t xml:space="preserve">   (тис. грн)</t>
  </si>
  <si>
    <t>???</t>
  </si>
  <si>
    <t>Килимок для фітнесу</t>
  </si>
  <si>
    <t>Середнє:</t>
  </si>
  <si>
    <t>Продаж спорттоварів магазином "Ого-Спорт"</t>
  </si>
  <si>
    <t>Важка атлетика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</si>
</sst>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vertical="center"/>
    </xf>
    <xf numFmtId="0" fontId="0" fillId="0" borderId="0" xfId="0" applyBorder="1"/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Звичайний" xfId="0" builtinId="0"/>
    <cellStyle name="Звичайни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showGridLines="0" tabSelected="1" workbookViewId="0">
      <selection activeCell="N3" sqref="N3"/>
    </sheetView>
  </sheetViews>
  <sheetFormatPr defaultRowHeight="15" x14ac:dyDescent="0.25"/>
  <cols>
    <col min="1" max="1" width="2.28515625" customWidth="1"/>
    <col min="2" max="2" width="19.42578125" bestFit="1" customWidth="1"/>
    <col min="3" max="3" width="3.140625" bestFit="1" customWidth="1"/>
    <col min="4" max="4" width="33.28515625" bestFit="1" customWidth="1"/>
    <col min="5" max="11" width="11.140625" customWidth="1"/>
    <col min="12" max="12" width="2.42578125" customWidth="1"/>
  </cols>
  <sheetData>
    <row r="1" spans="2:11" ht="21" x14ac:dyDescent="0.25">
      <c r="C1" s="1" t="s">
        <v>24</v>
      </c>
    </row>
    <row r="2" spans="2:11" ht="15.75" x14ac:dyDescent="0.25">
      <c r="D2" s="10" t="s">
        <v>20</v>
      </c>
    </row>
    <row r="4" spans="2:11" ht="23.25" customHeight="1" x14ac:dyDescent="0.25">
      <c r="B4" s="3" t="s">
        <v>17</v>
      </c>
      <c r="C4" s="3" t="s">
        <v>0</v>
      </c>
      <c r="D4" s="3" t="s">
        <v>1</v>
      </c>
      <c r="E4" s="3" t="s">
        <v>3</v>
      </c>
      <c r="F4" s="3" t="s">
        <v>4</v>
      </c>
      <c r="G4" s="3" t="s">
        <v>5</v>
      </c>
      <c r="H4" s="3" t="s">
        <v>14</v>
      </c>
      <c r="I4" s="3" t="s">
        <v>15</v>
      </c>
      <c r="J4" s="3" t="s">
        <v>16</v>
      </c>
      <c r="K4" s="11" t="s">
        <v>23</v>
      </c>
    </row>
    <row r="5" spans="2:11" ht="23.25" customHeight="1" x14ac:dyDescent="0.25">
      <c r="B5" s="14" t="s">
        <v>25</v>
      </c>
      <c r="C5" s="4" t="s">
        <v>6</v>
      </c>
      <c r="D5" s="5" t="s">
        <v>10</v>
      </c>
      <c r="E5" s="4">
        <v>11</v>
      </c>
      <c r="F5" s="4">
        <v>25</v>
      </c>
      <c r="G5" s="4">
        <v>13</v>
      </c>
      <c r="H5" s="4">
        <v>12</v>
      </c>
      <c r="I5" s="4">
        <v>25</v>
      </c>
      <c r="J5" s="4">
        <v>13</v>
      </c>
      <c r="K5" s="12">
        <f>AVERAGE(E5:J5)</f>
        <v>16.5</v>
      </c>
    </row>
    <row r="6" spans="2:11" ht="23.25" customHeight="1" x14ac:dyDescent="0.25">
      <c r="B6" s="15"/>
      <c r="C6" s="4" t="s">
        <v>7</v>
      </c>
      <c r="D6" s="5" t="s">
        <v>18</v>
      </c>
      <c r="E6" s="4">
        <v>14</v>
      </c>
      <c r="F6" s="4">
        <v>18</v>
      </c>
      <c r="G6" s="4">
        <v>21</v>
      </c>
      <c r="H6" s="4">
        <v>27</v>
      </c>
      <c r="I6" s="4">
        <v>32</v>
      </c>
      <c r="J6" s="4">
        <v>40</v>
      </c>
      <c r="K6" s="12" t="s">
        <v>21</v>
      </c>
    </row>
    <row r="7" spans="2:11" ht="23.25" customHeight="1" x14ac:dyDescent="0.25">
      <c r="B7" s="16"/>
      <c r="C7" s="4" t="s">
        <v>8</v>
      </c>
      <c r="D7" s="5" t="s">
        <v>19</v>
      </c>
      <c r="E7" s="4">
        <v>24</v>
      </c>
      <c r="F7" s="4">
        <v>27</v>
      </c>
      <c r="G7" s="4">
        <v>44</v>
      </c>
      <c r="H7" s="4">
        <v>32</v>
      </c>
      <c r="I7" s="4">
        <v>23</v>
      </c>
      <c r="J7" s="4">
        <v>19</v>
      </c>
      <c r="K7" s="12" t="s">
        <v>21</v>
      </c>
    </row>
    <row r="8" spans="2:11" ht="23.25" customHeight="1" x14ac:dyDescent="0.25">
      <c r="B8" s="14" t="s">
        <v>11</v>
      </c>
      <c r="C8" s="4" t="s">
        <v>9</v>
      </c>
      <c r="D8" s="5" t="s">
        <v>22</v>
      </c>
      <c r="E8" s="4">
        <v>17</v>
      </c>
      <c r="F8" s="4">
        <v>32</v>
      </c>
      <c r="G8" s="4">
        <v>8</v>
      </c>
      <c r="H8" s="4">
        <v>17</v>
      </c>
      <c r="I8" s="4">
        <v>32</v>
      </c>
      <c r="J8" s="4">
        <v>8</v>
      </c>
      <c r="K8" s="12" t="s">
        <v>21</v>
      </c>
    </row>
    <row r="9" spans="2:11" ht="23.25" customHeight="1" x14ac:dyDescent="0.25">
      <c r="B9" s="16"/>
      <c r="C9" s="4" t="s">
        <v>13</v>
      </c>
      <c r="D9" s="5" t="s">
        <v>12</v>
      </c>
      <c r="E9" s="4">
        <v>19</v>
      </c>
      <c r="F9" s="4">
        <v>22</v>
      </c>
      <c r="G9" s="4">
        <v>16</v>
      </c>
      <c r="H9" s="4">
        <v>19</v>
      </c>
      <c r="I9" s="4">
        <v>7</v>
      </c>
      <c r="J9" s="4">
        <v>16</v>
      </c>
      <c r="K9" s="12" t="s">
        <v>21</v>
      </c>
    </row>
    <row r="10" spans="2:11" ht="23.25" customHeight="1" x14ac:dyDescent="0.25">
      <c r="B10" s="9"/>
      <c r="C10" s="7"/>
      <c r="D10" s="8" t="s">
        <v>2</v>
      </c>
      <c r="E10" s="6">
        <f>SUM(E5:E9)</f>
        <v>85</v>
      </c>
      <c r="F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13" t="s">
        <v>21</v>
      </c>
    </row>
    <row r="11" spans="2:11" x14ac:dyDescent="0.25">
      <c r="C11" s="2"/>
    </row>
  </sheetData>
  <mergeCells count="2">
    <mergeCell ref="B5:B7"/>
    <mergeCell ref="B8:B9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Таблиця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2019-04-15T18:39:38Z</dcterms:created>
  <dcterms:modified xsi:type="dcterms:W3CDTF">2025-01-01T16:30:56Z</dcterms:modified>
</cp:coreProperties>
</file>