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31F53D39-888A-4A76-9808-F5909ED5C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4" i="1"/>
</calcChain>
</file>

<file path=xl/sharedStrings.xml><?xml version="1.0" encoding="utf-8"?>
<sst xmlns="http://schemas.openxmlformats.org/spreadsheetml/2006/main" count="41" uniqueCount="18">
  <si>
    <t>Інформатика</t>
  </si>
  <si>
    <t>№</t>
  </si>
  <si>
    <t>н</t>
  </si>
  <si>
    <t>Учень</t>
  </si>
  <si>
    <t>Практ-1</t>
  </si>
  <si>
    <t>Практ -2</t>
  </si>
  <si>
    <t>9-В клас</t>
  </si>
  <si>
    <t>За тему</t>
  </si>
  <si>
    <t>Барзун Анна</t>
  </si>
  <si>
    <t>Боднар Андрій</t>
  </si>
  <si>
    <t>Васильків Сергій</t>
  </si>
  <si>
    <t>Новатська Софія</t>
  </si>
  <si>
    <t>Пасічниця Віра</t>
  </si>
  <si>
    <t>Пустивойт Софія</t>
  </si>
  <si>
    <t>Семенівна Сніжана</t>
  </si>
  <si>
    <t>Сорочин Петро</t>
  </si>
  <si>
    <t>Семкін Кирил</t>
  </si>
  <si>
    <t>Ткач 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</si>
</sst>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2"/>
      <name val="Times New Roman"/>
      <family val="1"/>
    </font>
    <font>
      <b/>
      <sz val="16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>
      <alignment vertical="center"/>
    </xf>
  </cellStyleXfs>
  <cellXfs count="45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3" fillId="3" borderId="4" xfId="0" applyNumberFormat="1" applyFont="1" applyFill="1" applyBorder="1"/>
    <xf numFmtId="49" fontId="1" fillId="3" borderId="3" xfId="0" applyNumberFormat="1" applyFont="1" applyFill="1" applyBorder="1"/>
    <xf numFmtId="49" fontId="1" fillId="3" borderId="4" xfId="0" applyNumberFormat="1" applyFont="1" applyFill="1" applyBorder="1"/>
    <xf numFmtId="0" fontId="9" fillId="0" borderId="1" xfId="0" applyFont="1" applyBorder="1" applyAlignment="1">
      <alignment horizontal="center" vertical="center"/>
    </xf>
    <xf numFmtId="0" fontId="2" fillId="0" borderId="0" xfId="0" applyFont="1" applyProtection="1">
      <protection locked="0"/>
    </xf>
    <xf numFmtId="0" fontId="7" fillId="0" borderId="2" xfId="0" applyFont="1" applyBorder="1" applyAlignment="1" applyProtection="1">
      <alignment horizontal="center" textRotation="90"/>
      <protection locked="0"/>
    </xf>
    <xf numFmtId="0" fontId="7" fillId="5" borderId="2" xfId="0" applyFont="1" applyFill="1" applyBorder="1" applyAlignment="1" applyProtection="1">
      <alignment horizontal="center" textRotation="90"/>
      <protection locked="0"/>
    </xf>
    <xf numFmtId="0" fontId="7" fillId="5" borderId="1" xfId="0" applyFont="1" applyFill="1" applyBorder="1" applyAlignment="1" applyProtection="1">
      <alignment horizontal="center" textRotation="90"/>
      <protection locked="0"/>
    </xf>
    <xf numFmtId="0" fontId="7" fillId="0" borderId="3" xfId="0" applyFont="1" applyBorder="1" applyAlignment="1" applyProtection="1">
      <alignment horizontal="center" textRotation="90"/>
      <protection locked="0"/>
    </xf>
    <xf numFmtId="18" fontId="7" fillId="0" borderId="2" xfId="0" applyNumberFormat="1" applyFont="1" applyBorder="1" applyAlignment="1" applyProtection="1">
      <alignment horizontal="center" textRotation="90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wrapText="1"/>
      <protection locked="0"/>
    </xf>
    <xf numFmtId="0" fontId="7" fillId="0" borderId="8" xfId="0" applyFont="1" applyBorder="1" applyAlignment="1" applyProtection="1">
      <alignment horizontal="center" textRotation="90"/>
      <protection locked="0"/>
    </xf>
    <xf numFmtId="0" fontId="9" fillId="0" borderId="2" xfId="0" applyFont="1" applyBorder="1" applyAlignment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  <protection locked="0"/>
    </xf>
    <xf numFmtId="49" fontId="1" fillId="3" borderId="2" xfId="0" applyNumberFormat="1" applyFont="1" applyFill="1" applyBorder="1"/>
    <xf numFmtId="164" fontId="3" fillId="3" borderId="1" xfId="0" applyNumberFormat="1" applyFont="1" applyFill="1" applyBorder="1" applyAlignment="1">
      <alignment horizontal="center" textRotation="90"/>
    </xf>
    <xf numFmtId="164" fontId="3" fillId="3" borderId="5" xfId="0" applyNumberFormat="1" applyFont="1" applyFill="1" applyBorder="1" applyAlignment="1">
      <alignment horizontal="center" textRotation="90"/>
    </xf>
    <xf numFmtId="165" fontId="5" fillId="5" borderId="3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vertical="center"/>
    </xf>
    <xf numFmtId="164" fontId="3" fillId="6" borderId="10" xfId="0" applyNumberFormat="1" applyFont="1" applyFill="1" applyBorder="1" applyAlignment="1">
      <alignment horizontal="center" vertical="center"/>
    </xf>
    <xf numFmtId="164" fontId="3" fillId="6" borderId="11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</cellXfs>
  <cellStyles count="2">
    <cellStyle name="Звичайний" xfId="0" builtinId="0"/>
    <cellStyle name="Звичайни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uk-UA" sz="1200"/>
              <a:t>Середня</a:t>
            </a:r>
            <a:r>
              <a:rPr lang="uk-UA" sz="1200" baseline="0"/>
              <a:t> оцінка учнів 9-В </a:t>
            </a:r>
          </a:p>
          <a:p>
            <a:pPr>
              <a:defRPr sz="1200"/>
            </a:pPr>
            <a:r>
              <a:rPr lang="uk-UA" sz="1200" baseline="0"/>
              <a:t>за тему з інформатики</a:t>
            </a:r>
            <a:endParaRPr lang="uk-UA" sz="1200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Аркуш1!$B$4:$B$13</c:f>
              <c:strCache>
                <c:ptCount val="10"/>
                <c:pt idx="0">
                  <c:v>Барзун Анна</c:v>
                </c:pt>
                <c:pt idx="1">
                  <c:v>Боднар Андрій</c:v>
                </c:pt>
                <c:pt idx="2">
                  <c:v>Васильків Сергій</c:v>
                </c:pt>
                <c:pt idx="3">
                  <c:v>Новатська Софія</c:v>
                </c:pt>
                <c:pt idx="4">
                  <c:v>Пасічниця Віра</c:v>
                </c:pt>
                <c:pt idx="5">
                  <c:v>Пустивойт Софія</c:v>
                </c:pt>
                <c:pt idx="6">
                  <c:v>Семенівна Сніжана</c:v>
                </c:pt>
                <c:pt idx="7">
                  <c:v>Сорочин Петро</c:v>
                </c:pt>
                <c:pt idx="8">
                  <c:v>Семкін Кирил</c:v>
                </c:pt>
                <c:pt idx="9">
                  <c:v>Ткач Анна</c:v>
                </c:pt>
              </c:strCache>
            </c:strRef>
          </c:cat>
          <c:val>
            <c:numRef>
              <c:f>Аркуш1!$M$4:$M$13</c:f>
              <c:numCache>
                <c:formatCode>0.0</c:formatCode>
                <c:ptCount val="10"/>
                <c:pt idx="0">
                  <c:v>10.75</c:v>
                </c:pt>
                <c:pt idx="1">
                  <c:v>6</c:v>
                </c:pt>
                <c:pt idx="2">
                  <c:v>6</c:v>
                </c:pt>
                <c:pt idx="3">
                  <c:v>10.199999999999999</c:v>
                </c:pt>
                <c:pt idx="4">
                  <c:v>9.25</c:v>
                </c:pt>
                <c:pt idx="5">
                  <c:v>6.75</c:v>
                </c:pt>
                <c:pt idx="6">
                  <c:v>7.4</c:v>
                </c:pt>
                <c:pt idx="7">
                  <c:v>3</c:v>
                </c:pt>
                <c:pt idx="8">
                  <c:v>5.5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7-4739-A532-AB903F01A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434880"/>
        <c:axId val="39444864"/>
        <c:axId val="0"/>
      </c:bar3DChart>
      <c:catAx>
        <c:axId val="39434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uk-UA" sz="800"/>
            </a:pPr>
            <a:endParaRPr lang="uk-UA"/>
          </a:p>
        </c:txPr>
        <c:crossAx val="39444864"/>
        <c:crosses val="autoZero"/>
        <c:auto val="1"/>
        <c:lblAlgn val="ctr"/>
        <c:lblOffset val="100"/>
        <c:noMultiLvlLbl val="0"/>
      </c:catAx>
      <c:valAx>
        <c:axId val="3944486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uk-UA"/>
            </a:pPr>
            <a:endParaRPr lang="uk-UA"/>
          </a:p>
        </c:txPr>
        <c:crossAx val="39434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69271</xdr:colOff>
      <xdr:row>0</xdr:row>
      <xdr:rowOff>164523</xdr:rowOff>
    </xdr:from>
    <xdr:to>
      <xdr:col>20</xdr:col>
      <xdr:colOff>588818</xdr:colOff>
      <xdr:row>15</xdr:row>
      <xdr:rowOff>17318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110" zoomScaleNormal="110" workbookViewId="0">
      <selection activeCell="M18" sqref="M18"/>
    </sheetView>
  </sheetViews>
  <sheetFormatPr defaultRowHeight="14.4" x14ac:dyDescent="0.3"/>
  <cols>
    <col min="1" max="1" width="3.88671875" bestFit="1" customWidth="1"/>
    <col min="2" max="2" width="20.33203125" bestFit="1" customWidth="1"/>
    <col min="3" max="12" width="3.6640625" bestFit="1" customWidth="1"/>
    <col min="13" max="13" width="9.5546875" customWidth="1"/>
  </cols>
  <sheetData>
    <row r="1" spans="1:13" ht="26.25" customHeight="1" x14ac:dyDescent="0.3">
      <c r="A1" s="43" t="s">
        <v>6</v>
      </c>
      <c r="B1" s="44"/>
      <c r="C1" s="36" t="s">
        <v>0</v>
      </c>
    </row>
    <row r="2" spans="1:13" x14ac:dyDescent="0.3">
      <c r="A2" s="41" t="s">
        <v>1</v>
      </c>
      <c r="B2" s="39" t="s">
        <v>3</v>
      </c>
      <c r="C2" s="1">
        <v>17</v>
      </c>
      <c r="D2" s="1">
        <v>18</v>
      </c>
      <c r="E2" s="1">
        <v>19</v>
      </c>
      <c r="F2" s="1">
        <v>20</v>
      </c>
      <c r="G2" s="1">
        <v>21</v>
      </c>
      <c r="H2" s="1">
        <v>22</v>
      </c>
      <c r="I2" s="1">
        <v>23</v>
      </c>
      <c r="J2" s="1">
        <v>24</v>
      </c>
      <c r="K2" s="1">
        <v>25</v>
      </c>
      <c r="L2" s="18">
        <v>26</v>
      </c>
      <c r="M2" s="37" t="s">
        <v>7</v>
      </c>
    </row>
    <row r="3" spans="1:13" ht="30" x14ac:dyDescent="0.3">
      <c r="A3" s="42"/>
      <c r="B3" s="40"/>
      <c r="C3" s="33">
        <v>42403</v>
      </c>
      <c r="D3" s="33">
        <v>42410</v>
      </c>
      <c r="E3" s="33">
        <v>42417</v>
      </c>
      <c r="F3" s="33">
        <v>42424</v>
      </c>
      <c r="G3" s="33">
        <v>42431</v>
      </c>
      <c r="H3" s="33">
        <v>42438</v>
      </c>
      <c r="I3" s="33">
        <v>42445</v>
      </c>
      <c r="J3" s="33">
        <v>42452</v>
      </c>
      <c r="K3" s="33">
        <v>42459</v>
      </c>
      <c r="L3" s="34">
        <v>42466</v>
      </c>
      <c r="M3" s="38"/>
    </row>
    <row r="4" spans="1:13" x14ac:dyDescent="0.3">
      <c r="A4" s="9">
        <v>1</v>
      </c>
      <c r="B4" s="32" t="s">
        <v>8</v>
      </c>
      <c r="C4" s="17"/>
      <c r="D4" s="17">
        <v>9</v>
      </c>
      <c r="E4" s="25" t="s">
        <v>2</v>
      </c>
      <c r="F4" s="25" t="s">
        <v>2</v>
      </c>
      <c r="G4" s="25" t="s">
        <v>2</v>
      </c>
      <c r="H4" s="17"/>
      <c r="I4" s="25" t="s">
        <v>2</v>
      </c>
      <c r="J4" s="21">
        <v>12</v>
      </c>
      <c r="K4" s="21">
        <v>12</v>
      </c>
      <c r="L4" s="22">
        <v>10</v>
      </c>
      <c r="M4" s="35">
        <f>AVERAGE(C4:L4)</f>
        <v>10.75</v>
      </c>
    </row>
    <row r="5" spans="1:13" x14ac:dyDescent="0.3">
      <c r="A5" s="9">
        <v>2</v>
      </c>
      <c r="B5" s="6" t="s">
        <v>9</v>
      </c>
      <c r="C5" s="3"/>
      <c r="D5" s="26" t="s">
        <v>2</v>
      </c>
      <c r="E5" s="3">
        <v>6</v>
      </c>
      <c r="F5" s="3"/>
      <c r="G5" s="26" t="s">
        <v>2</v>
      </c>
      <c r="H5" s="23">
        <v>1</v>
      </c>
      <c r="I5" s="3">
        <v>9</v>
      </c>
      <c r="J5" s="3"/>
      <c r="K5" s="3">
        <v>8</v>
      </c>
      <c r="L5" s="20">
        <v>6</v>
      </c>
      <c r="M5" s="35">
        <f t="shared" ref="M5:M13" si="0">AVERAGE(C5:L5)</f>
        <v>6</v>
      </c>
    </row>
    <row r="6" spans="1:13" x14ac:dyDescent="0.3">
      <c r="A6" s="9">
        <v>3</v>
      </c>
      <c r="B6" s="6" t="s">
        <v>10</v>
      </c>
      <c r="C6" s="26" t="s">
        <v>2</v>
      </c>
      <c r="D6" s="3"/>
      <c r="E6" s="3">
        <v>7</v>
      </c>
      <c r="F6" s="3"/>
      <c r="G6" s="3">
        <v>5</v>
      </c>
      <c r="H6" s="3"/>
      <c r="I6" s="3">
        <v>7</v>
      </c>
      <c r="J6" s="3"/>
      <c r="K6" s="3">
        <v>5</v>
      </c>
      <c r="L6" s="20">
        <v>6</v>
      </c>
      <c r="M6" s="35">
        <f t="shared" si="0"/>
        <v>6</v>
      </c>
    </row>
    <row r="7" spans="1:13" x14ac:dyDescent="0.3">
      <c r="A7" s="30">
        <v>4</v>
      </c>
      <c r="B7" s="7" t="s">
        <v>11</v>
      </c>
      <c r="C7" s="17">
        <v>9</v>
      </c>
      <c r="D7" s="17"/>
      <c r="E7" s="21">
        <v>10</v>
      </c>
      <c r="F7" s="17"/>
      <c r="G7" s="21">
        <v>11</v>
      </c>
      <c r="H7" s="17"/>
      <c r="I7" s="25" t="s">
        <v>2</v>
      </c>
      <c r="J7" s="17"/>
      <c r="K7" s="21">
        <v>11</v>
      </c>
      <c r="L7" s="22">
        <v>10</v>
      </c>
      <c r="M7" s="35">
        <f t="shared" si="0"/>
        <v>10.199999999999999</v>
      </c>
    </row>
    <row r="8" spans="1:13" x14ac:dyDescent="0.3">
      <c r="A8" s="9">
        <v>5</v>
      </c>
      <c r="B8" s="8" t="s">
        <v>12</v>
      </c>
      <c r="C8" s="3">
        <v>6</v>
      </c>
      <c r="D8" s="3"/>
      <c r="E8" s="26" t="s">
        <v>2</v>
      </c>
      <c r="F8" s="3"/>
      <c r="G8" s="2">
        <v>12</v>
      </c>
      <c r="H8" s="26" t="s">
        <v>2</v>
      </c>
      <c r="I8" s="26" t="s">
        <v>2</v>
      </c>
      <c r="J8" s="3"/>
      <c r="K8" s="2">
        <v>10</v>
      </c>
      <c r="L8" s="20">
        <v>9</v>
      </c>
      <c r="M8" s="35">
        <f t="shared" si="0"/>
        <v>9.25</v>
      </c>
    </row>
    <row r="9" spans="1:13" x14ac:dyDescent="0.3">
      <c r="A9" s="9">
        <v>6</v>
      </c>
      <c r="B9" s="8" t="s">
        <v>13</v>
      </c>
      <c r="C9" s="26" t="s">
        <v>2</v>
      </c>
      <c r="D9" s="3"/>
      <c r="E9" s="3">
        <v>6</v>
      </c>
      <c r="F9" s="26" t="s">
        <v>2</v>
      </c>
      <c r="G9" s="3">
        <v>7</v>
      </c>
      <c r="H9" s="26" t="s">
        <v>2</v>
      </c>
      <c r="I9" s="3">
        <v>8</v>
      </c>
      <c r="J9" s="26" t="s">
        <v>2</v>
      </c>
      <c r="K9" s="3">
        <v>6</v>
      </c>
      <c r="L9" s="20"/>
      <c r="M9" s="35">
        <f t="shared" si="0"/>
        <v>6.75</v>
      </c>
    </row>
    <row r="10" spans="1:13" x14ac:dyDescent="0.3">
      <c r="A10" s="30">
        <v>7</v>
      </c>
      <c r="B10" s="7" t="s">
        <v>14</v>
      </c>
      <c r="C10" s="17">
        <v>8</v>
      </c>
      <c r="D10" s="17"/>
      <c r="E10" s="17">
        <v>8</v>
      </c>
      <c r="F10" s="17"/>
      <c r="G10" s="17">
        <v>6</v>
      </c>
      <c r="H10" s="17"/>
      <c r="I10" s="17">
        <v>7</v>
      </c>
      <c r="J10" s="17"/>
      <c r="K10" s="17">
        <v>8</v>
      </c>
      <c r="L10" s="27" t="s">
        <v>2</v>
      </c>
      <c r="M10" s="35">
        <f t="shared" si="0"/>
        <v>7.4</v>
      </c>
    </row>
    <row r="11" spans="1:13" x14ac:dyDescent="0.3">
      <c r="A11" s="9">
        <v>8</v>
      </c>
      <c r="B11" s="6" t="s">
        <v>15</v>
      </c>
      <c r="C11" s="26" t="s">
        <v>2</v>
      </c>
      <c r="D11" s="3"/>
      <c r="E11" s="23">
        <v>2</v>
      </c>
      <c r="F11" s="23">
        <v>2</v>
      </c>
      <c r="G11" s="3">
        <v>4</v>
      </c>
      <c r="H11" s="23">
        <v>2</v>
      </c>
      <c r="I11" s="3"/>
      <c r="J11" s="23"/>
      <c r="K11" s="3">
        <v>5</v>
      </c>
      <c r="L11" s="24">
        <v>3</v>
      </c>
      <c r="M11" s="35">
        <f t="shared" si="0"/>
        <v>3</v>
      </c>
    </row>
    <row r="12" spans="1:13" x14ac:dyDescent="0.3">
      <c r="A12" s="9">
        <v>9</v>
      </c>
      <c r="B12" s="6" t="s">
        <v>16</v>
      </c>
      <c r="C12" s="26" t="s">
        <v>2</v>
      </c>
      <c r="D12" s="26" t="s">
        <v>2</v>
      </c>
      <c r="E12" s="3">
        <v>7</v>
      </c>
      <c r="F12" s="3"/>
      <c r="G12" s="3">
        <v>5</v>
      </c>
      <c r="H12" s="3"/>
      <c r="I12" s="3">
        <v>8</v>
      </c>
      <c r="J12" s="23">
        <v>2</v>
      </c>
      <c r="K12" s="26" t="s">
        <v>2</v>
      </c>
      <c r="L12" s="31" t="s">
        <v>2</v>
      </c>
      <c r="M12" s="35">
        <f t="shared" si="0"/>
        <v>5.5</v>
      </c>
    </row>
    <row r="13" spans="1:13" x14ac:dyDescent="0.3">
      <c r="A13" s="30">
        <v>10</v>
      </c>
      <c r="B13" s="7" t="s">
        <v>17</v>
      </c>
      <c r="C13" s="21">
        <v>11</v>
      </c>
      <c r="D13" s="17"/>
      <c r="E13" s="25" t="s">
        <v>2</v>
      </c>
      <c r="F13" s="17"/>
      <c r="G13" s="17">
        <v>6</v>
      </c>
      <c r="H13" s="17"/>
      <c r="I13" s="17">
        <v>6</v>
      </c>
      <c r="J13" s="25" t="s">
        <v>2</v>
      </c>
      <c r="K13" s="25" t="s">
        <v>2</v>
      </c>
      <c r="L13" s="19">
        <v>5</v>
      </c>
      <c r="M13" s="35">
        <f t="shared" si="0"/>
        <v>7</v>
      </c>
    </row>
    <row r="14" spans="1:13" ht="42" x14ac:dyDescent="0.3">
      <c r="A14" s="16"/>
      <c r="B14" s="28"/>
      <c r="C14" s="14"/>
      <c r="D14" s="11"/>
      <c r="E14" s="15"/>
      <c r="F14" s="11"/>
      <c r="G14" s="12" t="s">
        <v>4</v>
      </c>
      <c r="H14" s="11"/>
      <c r="I14" s="11"/>
      <c r="J14" s="11"/>
      <c r="K14" s="13" t="s">
        <v>5</v>
      </c>
      <c r="L14" s="14"/>
      <c r="M14" s="29"/>
    </row>
    <row r="15" spans="1:13" x14ac:dyDescent="0.3">
      <c r="A15" s="10"/>
      <c r="B15" s="10"/>
      <c r="C15" s="10"/>
      <c r="D15" s="10"/>
      <c r="E15" s="10"/>
      <c r="F15" s="10"/>
      <c r="G15" s="5"/>
      <c r="H15" s="10"/>
      <c r="I15" s="10"/>
      <c r="J15" s="10"/>
      <c r="K15" s="10"/>
      <c r="L15" s="10"/>
      <c r="M15" s="10"/>
    </row>
    <row r="16" spans="1:13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</sheetData>
  <mergeCells count="4">
    <mergeCell ref="M2:M3"/>
    <mergeCell ref="B2:B3"/>
    <mergeCell ref="A2:A3"/>
    <mergeCell ref="A1:B1"/>
  </mergeCells>
  <pageMargins left="0.7" right="0.7" top="0.75" bottom="0.75" header="0.3" footer="0.3"/>
  <pageSetup paperSize="9" orientation="portrait" horizontalDpi="4294967294" r:id="rId1"/>
  <ignoredErrors>
    <ignoredError sqref="M4 M5:M13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2019-04-15T16:27:33Z</dcterms:created>
  <dcterms:modified xsi:type="dcterms:W3CDTF">2026-08-08T16:22:20Z</dcterms:modified>
</cp:coreProperties>
</file>