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980" windowHeight="7560"/>
  </bookViews>
  <sheets>
    <sheet name="indicators" sheetId="1" r:id="rId1"/>
    <sheet name="fractions" sheetId="2" r:id="rId2"/>
  </sheets>
  <calcPr calcId="145621"/>
</workbook>
</file>

<file path=xl/calcChain.xml><?xml version="1.0" encoding="utf-8"?>
<calcChain xmlns="http://schemas.openxmlformats.org/spreadsheetml/2006/main">
  <c r="B14" i="1" l="1"/>
  <c r="B8" i="1"/>
  <c r="B10" i="1"/>
  <c r="B12" i="1"/>
  <c r="B6" i="1"/>
  <c r="B4" i="1"/>
</calcChain>
</file>

<file path=xl/sharedStrings.xml><?xml version="1.0" encoding="utf-8"?>
<sst xmlns="http://schemas.openxmlformats.org/spreadsheetml/2006/main" count="32" uniqueCount="20">
  <si>
    <t>Индикатор</t>
  </si>
  <si>
    <t>Значение</t>
  </si>
  <si>
    <t>Тип</t>
  </si>
  <si>
    <t>Число</t>
  </si>
  <si>
    <t>Число депутатов 6-го созыва</t>
  </si>
  <si>
    <t>Число депутатов попавших в 6 созывов</t>
  </si>
  <si>
    <t>Доля депутатов 6-созыва попавших во все 6 созывов</t>
  </si>
  <si>
    <t>Процент</t>
  </si>
  <si>
    <t>Число депутатов участвующих со 2-го по 6-й созыв</t>
  </si>
  <si>
    <t>Доля депутатов участвующих со 2-го по 6-й созыв</t>
  </si>
  <si>
    <t>Число депутатов участвующих со 3-го по 6-й созыв</t>
  </si>
  <si>
    <t>Доля депутатов участвующих со 3-го по 6-й созыв</t>
  </si>
  <si>
    <t>Число депутатов участвующих со 4-го по 6-й созыв</t>
  </si>
  <si>
    <t>Доля депутатов участвующих со 4-го по 6-й созыв</t>
  </si>
  <si>
    <t>Число депутатов участвующих с 5-го по 6-й созыв</t>
  </si>
  <si>
    <t>Доля депутатов участвующих с 5-го по 6-й созыв</t>
  </si>
  <si>
    <t>Число депутатов 6-го созыва кто хоть раз был депутатом ранее</t>
  </si>
  <si>
    <t>Доля депутатов 6-го созыва кто хоть раз был депутатом ранее</t>
  </si>
  <si>
    <t>Фракция</t>
  </si>
  <si>
    <t>Число депутатов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</si>
</sst>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15" zoomScaleNormal="115" workbookViewId="0">
      <selection activeCell="B13" sqref="B13"/>
    </sheetView>
  </sheetViews>
  <sheetFormatPr defaultRowHeight="15" x14ac:dyDescent="0.25"/>
  <cols>
    <col min="1" max="1" width="40" customWidth="1"/>
    <col min="2" max="2" width="22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4</v>
      </c>
      <c r="B2">
        <v>451</v>
      </c>
      <c r="C2" t="s">
        <v>3</v>
      </c>
    </row>
    <row r="3" spans="1:3" x14ac:dyDescent="0.25">
      <c r="A3" t="s">
        <v>5</v>
      </c>
      <c r="B3">
        <v>14</v>
      </c>
      <c r="C3" t="s">
        <v>3</v>
      </c>
    </row>
    <row r="4" spans="1:3" x14ac:dyDescent="0.25">
      <c r="A4" t="s">
        <v>6</v>
      </c>
      <c r="B4">
        <f>B3*100/B2</f>
        <v>3.1042128603104211</v>
      </c>
      <c r="C4" t="s">
        <v>7</v>
      </c>
    </row>
    <row r="5" spans="1:3" x14ac:dyDescent="0.25">
      <c r="A5" t="s">
        <v>8</v>
      </c>
      <c r="B5">
        <v>30</v>
      </c>
      <c r="C5" t="s">
        <v>3</v>
      </c>
    </row>
    <row r="6" spans="1:3" x14ac:dyDescent="0.25">
      <c r="A6" t="s">
        <v>9</v>
      </c>
      <c r="B6">
        <f>B5*100/B2</f>
        <v>6.6518847006651889</v>
      </c>
      <c r="C6" t="s">
        <v>7</v>
      </c>
    </row>
    <row r="7" spans="1:3" x14ac:dyDescent="0.25">
      <c r="A7" t="s">
        <v>10</v>
      </c>
      <c r="B7">
        <v>63</v>
      </c>
      <c r="C7" t="s">
        <v>3</v>
      </c>
    </row>
    <row r="8" spans="1:3" x14ac:dyDescent="0.25">
      <c r="A8" t="s">
        <v>11</v>
      </c>
      <c r="B8">
        <f>B7*100/B2</f>
        <v>13.968957871396896</v>
      </c>
      <c r="C8" t="s">
        <v>7</v>
      </c>
    </row>
    <row r="9" spans="1:3" x14ac:dyDescent="0.25">
      <c r="A9" t="s">
        <v>12</v>
      </c>
      <c r="B9">
        <v>111</v>
      </c>
      <c r="C9" t="s">
        <v>3</v>
      </c>
    </row>
    <row r="10" spans="1:3" x14ac:dyDescent="0.25">
      <c r="A10" t="s">
        <v>13</v>
      </c>
      <c r="B10">
        <f>B9*100/B2</f>
        <v>24.611973392461199</v>
      </c>
      <c r="C10" t="s">
        <v>7</v>
      </c>
    </row>
    <row r="11" spans="1:3" x14ac:dyDescent="0.25">
      <c r="A11" t="s">
        <v>14</v>
      </c>
      <c r="B11">
        <v>219</v>
      </c>
      <c r="C11" t="s">
        <v>3</v>
      </c>
    </row>
    <row r="12" spans="1:3" x14ac:dyDescent="0.25">
      <c r="A12" t="s">
        <v>15</v>
      </c>
      <c r="B12">
        <f>B11*100/B2</f>
        <v>48.558758314855879</v>
      </c>
      <c r="C12" t="s">
        <v>7</v>
      </c>
    </row>
    <row r="13" spans="1:3" x14ac:dyDescent="0.25">
      <c r="A13" t="s">
        <v>16</v>
      </c>
      <c r="B13">
        <v>239</v>
      </c>
      <c r="C13" t="s">
        <v>3</v>
      </c>
    </row>
    <row r="14" spans="1:3" x14ac:dyDescent="0.25">
      <c r="A14" t="s">
        <v>17</v>
      </c>
      <c r="B14">
        <f>B13*100/B2</f>
        <v>52.993348115299334</v>
      </c>
      <c r="C14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1" sqref="E1"/>
    </sheetView>
  </sheetViews>
  <sheetFormatPr defaultRowHeight="15" x14ac:dyDescent="0.25"/>
  <sheetData>
    <row r="1" spans="1:3" x14ac:dyDescent="0.25">
      <c r="A1" s="1" t="s">
        <v>18</v>
      </c>
      <c r="B1" s="1" t="s">
        <v>19</v>
      </c>
      <c r="C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indicators</vt:lpstr>
      <vt:lpstr>fractions</vt:lpstr>
    </vt:vector>
  </TitlesOfParts>
  <Company>Викторович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Бегтин</dc:creator>
  <cp:lastModifiedBy>Бегтин</cp:lastModifiedBy>
  <dcterms:created xsi:type="dcterms:W3CDTF">2011-12-30T08:16:18Z</dcterms:created>
  <dcterms:modified xsi:type="dcterms:W3CDTF">2011-12-30T11:40:10Z</dcterms:modified>
</cp:coreProperties>
</file>