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<sst xmlns="http://schemas.openxmlformats.org/spreadsheetml/2006/main" count="270" uniqueCount="110">
  <si>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</si>
  <si>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</si>
  <si>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</si>
  <si>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</si>
  <si>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</si>
  <si>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</si>
  <si>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</si>
  <si>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</si>
  <si>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</si>
  <si>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</si>
  <si>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</si>
  <si>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</si>
  <si>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</si>
  <si>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</si>
  <si>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</si>
  <si>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</si>
  <si>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</si>
  <si>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</si>
  <si>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</si>
  <si>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</si>
  <si>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</si>
  <si>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</si>
  <si>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</si>
  <si>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</si>
  <si>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</si>
  <si>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</si>
  <si>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</si>
  <si>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</si>
  <si>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</si>
  <si>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</si>
  <si>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</si>
  <si>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</si>
  <si>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</si>
  <si>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</si>
  <si>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</si>
  <si>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</si>
  <si>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</si>
  <si>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</si>
  <si>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</si>
  <si>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</si>
  <si>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</si>
  <si>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</si>
  <si>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</si>
  <si>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</si>
  <si>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</si>
  <si>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</si>
  <si>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</si>
  <si>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</si>
  <si>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</si>
  <si>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</si>
  <si>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</si>
  <si>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</si>
  <si>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</si>
  <si>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</si>
  <si>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</si>
  <si>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</si>
  <si>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</si>
  <si>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</si>
  <si>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</si>
  <si>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</si>
  <si>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</si>
  <si>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</si>
  <si>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</si>
  <si>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</si>
  <si>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</si>
  <si>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</si>
  <si>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</si>
  <si>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</si>
  <si>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</si>
  <si>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</si>
  <si>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</si>
  <si>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</si>
  <si>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</si>
  <si>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</si>
  <si>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</si>
  <si>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</si>
  <si>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</si>
  <si>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</si>
  <si>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</si>
  <si>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</si>
  <si>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</si>
  <si>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</si>
  <si>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</si>
  <si>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</si>
  <si>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</si>
  <si>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</si>
  <si>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</si>
  <si>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</si>
  <si>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</si>
  <si>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</si>
  <si>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</si>
  <si>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</si>
  <si>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</si>
  <si>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</si>
  <si>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</si>
  <si>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</si>
  <si>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</si>
  <si>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</si>
  <si>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</si>
  <si>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</si>
  <si>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</si>
  <si>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</si>
  <si>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</si>
  <si>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0 sales</t>
  </si>
  <si>
    <t>paused</t>
  </si>
  <si>
    <t>Drop sales BSR ok Rank#3</t>
  </si>
  <si>
    <t>Drop sales BSR not ok Rank#3</t>
  </si>
  <si>
    <t>Drop sales BSR not ok</t>
  </si>
  <si>
    <t>Drop sales BSR ok</t>
  </si>
  <si>
    <t>ACOS too high with drop sales BSR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</si>
</sst>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workbookViewId="0">
      <pane ySplit="1" topLeftCell="A2" activePane="bottomLeft" state="frozen"/>
      <selection pane="bottomLeft" activeCell="B4" sqref="B4:C33"/>
    </sheetView>
  </sheetViews>
  <sheetFormatPr defaultColWidth="9" defaultRowHeight="12.75" x14ac:dyDescent="0.2"/>
  <cols>
    <col min="1" max="1" width="15.5703125" customWidth="1"/>
    <col min="2" max="2" width="22.42578125" bestFit="1" customWidth="1"/>
    <col min="3" max="3" width="32.8554687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721796</v>
      </c>
      <c r="H2" s="2">
        <v>785820</v>
      </c>
      <c r="I2" s="2">
        <v>849788</v>
      </c>
      <c r="J2" s="2">
        <v>833431</v>
      </c>
      <c r="K2" s="2">
        <v>17857</v>
      </c>
      <c r="N2" s="2">
        <v>6664</v>
      </c>
      <c r="O2" s="2">
        <v>6943</v>
      </c>
      <c r="P2" s="2">
        <v>7184</v>
      </c>
      <c r="Q2" s="2">
        <v>7089</v>
      </c>
      <c r="R2" s="2">
        <v>148</v>
      </c>
      <c r="U2" s="2">
        <v>4525</v>
      </c>
      <c r="V2" s="2">
        <v>4363</v>
      </c>
      <c r="W2" s="2">
        <v>4121</v>
      </c>
      <c r="X2" s="2">
        <v>4085</v>
      </c>
      <c r="Y2" s="2">
        <v>57</v>
      </c>
      <c r="AB2" s="2">
        <v>3030.16</v>
      </c>
      <c r="AC2" s="2">
        <v>3151.79</v>
      </c>
      <c r="AD2" s="2">
        <v>3230.46</v>
      </c>
      <c r="AE2" s="2">
        <v>3193.26</v>
      </c>
      <c r="AF2" s="2">
        <v>63.74</v>
      </c>
      <c r="AI2" s="2">
        <v>16666.349999999999</v>
      </c>
      <c r="AJ2" s="2">
        <v>15966.05</v>
      </c>
      <c r="AK2" s="2">
        <v>14966.14</v>
      </c>
      <c r="AL2" s="2">
        <v>14895.63</v>
      </c>
      <c r="AM2" s="2">
        <v>200.37</v>
      </c>
      <c r="AP2" s="2">
        <v>5166.8</v>
      </c>
      <c r="AQ2" s="2">
        <v>4977.8599999999997</v>
      </c>
      <c r="AR2" s="2">
        <v>4716.33</v>
      </c>
      <c r="AS2" s="2">
        <v>4702</v>
      </c>
      <c r="AT2" s="2">
        <v>62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0.181813054448035</v>
      </c>
      <c r="BA2" s="2">
        <v>0.19740574531584201</v>
      </c>
      <c r="BB2" s="2">
        <v>0.21585124821764301</v>
      </c>
      <c r="BC2" s="2">
        <v>0.21437562560294501</v>
      </c>
      <c r="BD2" s="2">
        <v>0.31811149373658698</v>
      </c>
      <c r="BE2" s="2">
        <v>0.26</v>
      </c>
      <c r="BF2" s="2">
        <v>3000</v>
      </c>
      <c r="BG2" s="2">
        <v>44343.544872685197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74797</v>
      </c>
      <c r="H3" s="2">
        <v>75187</v>
      </c>
      <c r="I3" s="2">
        <v>95459</v>
      </c>
      <c r="J3" s="2">
        <v>93276</v>
      </c>
      <c r="K3" s="2">
        <v>3870</v>
      </c>
      <c r="N3" s="2">
        <v>141</v>
      </c>
      <c r="O3" s="2">
        <v>130</v>
      </c>
      <c r="P3" s="2">
        <v>169</v>
      </c>
      <c r="Q3" s="2">
        <v>171</v>
      </c>
      <c r="R3" s="2">
        <v>13</v>
      </c>
      <c r="U3" s="2">
        <v>52</v>
      </c>
      <c r="V3" s="2">
        <v>44</v>
      </c>
      <c r="W3" s="2">
        <v>57</v>
      </c>
      <c r="X3" s="2">
        <v>65</v>
      </c>
      <c r="Y3" s="2">
        <v>5</v>
      </c>
      <c r="AB3" s="2">
        <v>213.32</v>
      </c>
      <c r="AC3" s="2">
        <v>188.6</v>
      </c>
      <c r="AD3" s="2">
        <v>251.91</v>
      </c>
      <c r="AE3" s="2">
        <v>264.18</v>
      </c>
      <c r="AF3" s="2">
        <v>21.54</v>
      </c>
      <c r="AI3" s="2">
        <v>782.46</v>
      </c>
      <c r="AJ3" s="2">
        <v>622.22</v>
      </c>
      <c r="AK3" s="2">
        <v>855.59</v>
      </c>
      <c r="AL3" s="2">
        <v>965.18</v>
      </c>
      <c r="AM3" s="2">
        <v>68.87</v>
      </c>
      <c r="AP3" s="2">
        <v>59.73</v>
      </c>
      <c r="AQ3" s="2">
        <v>49.71</v>
      </c>
      <c r="AR3" s="2">
        <v>66.67</v>
      </c>
      <c r="AS3" s="2">
        <v>74</v>
      </c>
      <c r="AT3" s="2">
        <v>7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0.27262735475295902</v>
      </c>
      <c r="BA3" s="2">
        <v>0.30310822538651899</v>
      </c>
      <c r="BB3" s="2">
        <v>0.29442840612910398</v>
      </c>
      <c r="BC3" s="2">
        <v>0.27371060320354801</v>
      </c>
      <c r="BD3" s="2">
        <v>0.312763177000145</v>
      </c>
      <c r="BE3" s="2">
        <v>0.25</v>
      </c>
      <c r="BF3" s="2">
        <v>300</v>
      </c>
      <c r="BG3" s="2">
        <v>44343.544872685197</v>
      </c>
    </row>
    <row r="4" spans="1:59" ht="15" customHeight="1" x14ac:dyDescent="0.2">
      <c r="A4" s="2">
        <v>15</v>
      </c>
      <c r="B4" s="2" t="s">
        <v>59</v>
      </c>
      <c r="C4" s="2" t="s">
        <v>103</v>
      </c>
      <c r="D4" s="2">
        <v>0.55000000000000004</v>
      </c>
      <c r="G4" s="2">
        <v>12631</v>
      </c>
      <c r="H4" s="2">
        <v>13319</v>
      </c>
      <c r="I4" s="2">
        <v>15048</v>
      </c>
      <c r="J4" s="2">
        <v>17552</v>
      </c>
      <c r="K4" s="2">
        <v>1150</v>
      </c>
      <c r="N4" s="2">
        <v>20</v>
      </c>
      <c r="O4" s="2">
        <v>17</v>
      </c>
      <c r="P4" s="2">
        <v>13</v>
      </c>
      <c r="Q4" s="2">
        <v>13</v>
      </c>
      <c r="R4" s="2">
        <v>3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AB4" s="2">
        <v>21.88</v>
      </c>
      <c r="AC4" s="2">
        <v>17.96</v>
      </c>
      <c r="AD4" s="2">
        <v>14.97</v>
      </c>
      <c r="AE4" s="2">
        <v>13.34</v>
      </c>
      <c r="AF4" s="2">
        <v>3.27</v>
      </c>
      <c r="AI4" s="2">
        <v>23.79</v>
      </c>
      <c r="AJ4" s="2">
        <v>21.84</v>
      </c>
      <c r="AK4" s="2">
        <v>16.989999999999998</v>
      </c>
      <c r="AL4" s="2">
        <v>8.5</v>
      </c>
      <c r="AM4" s="2">
        <v>0</v>
      </c>
      <c r="AP4" s="2">
        <v>1.4</v>
      </c>
      <c r="AQ4" s="2">
        <v>1.29</v>
      </c>
      <c r="AR4" s="2">
        <v>1</v>
      </c>
      <c r="AS4" s="2">
        <v>0.5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0.91971416561580499</v>
      </c>
      <c r="BA4" s="2">
        <v>0.82234432234432198</v>
      </c>
      <c r="BB4" s="2">
        <v>0.88110653325485599</v>
      </c>
      <c r="BC4" s="2">
        <v>1.5694117647058801</v>
      </c>
      <c r="BD4" s="2" t="e">
        <v>#N/A</v>
      </c>
      <c r="BE4" s="2">
        <v>0.55000000000000004</v>
      </c>
      <c r="BF4" s="2">
        <v>100</v>
      </c>
      <c r="BG4" s="2">
        <v>44343.544872685197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44343.544872685197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58171</v>
      </c>
      <c r="H6" s="2">
        <v>62779</v>
      </c>
      <c r="I6" s="2">
        <v>75806</v>
      </c>
      <c r="J6" s="2">
        <v>74960</v>
      </c>
      <c r="K6" s="2">
        <v>4677</v>
      </c>
      <c r="N6" s="2">
        <v>402</v>
      </c>
      <c r="O6" s="2">
        <v>395</v>
      </c>
      <c r="P6" s="2">
        <v>423</v>
      </c>
      <c r="Q6" s="2">
        <v>416</v>
      </c>
      <c r="R6" s="2">
        <v>62</v>
      </c>
      <c r="U6" s="2">
        <v>100</v>
      </c>
      <c r="V6" s="2">
        <v>95</v>
      </c>
      <c r="W6" s="2">
        <v>101</v>
      </c>
      <c r="X6" s="2">
        <v>109</v>
      </c>
      <c r="Y6" s="2">
        <v>12</v>
      </c>
      <c r="AB6" s="2">
        <v>418.76</v>
      </c>
      <c r="AC6" s="2">
        <v>419.1</v>
      </c>
      <c r="AD6" s="2">
        <v>430.89</v>
      </c>
      <c r="AE6" s="2">
        <v>429.11</v>
      </c>
      <c r="AF6" s="2">
        <v>58.11</v>
      </c>
      <c r="AI6" s="2">
        <v>1856.51</v>
      </c>
      <c r="AJ6" s="2">
        <v>1725.11</v>
      </c>
      <c r="AK6" s="2">
        <v>1834.56</v>
      </c>
      <c r="AL6" s="2">
        <v>2067.6</v>
      </c>
      <c r="AM6" s="2">
        <v>148.84</v>
      </c>
      <c r="AP6" s="2">
        <v>116.47</v>
      </c>
      <c r="AQ6" s="2">
        <v>112.43</v>
      </c>
      <c r="AR6" s="2">
        <v>121.67</v>
      </c>
      <c r="AS6" s="2">
        <v>136.5</v>
      </c>
      <c r="AT6" s="2">
        <v>12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0.225563018782554</v>
      </c>
      <c r="BA6" s="2">
        <v>0.24294102984737201</v>
      </c>
      <c r="BB6" s="2">
        <v>0.23487375719518599</v>
      </c>
      <c r="BC6" s="2">
        <v>0.20754014316115299</v>
      </c>
      <c r="BD6" s="2">
        <v>0.39041924213920998</v>
      </c>
      <c r="BE6" s="2">
        <v>0.22</v>
      </c>
      <c r="BF6" s="2">
        <v>400</v>
      </c>
      <c r="BG6" s="2">
        <v>44343.544872685197</v>
      </c>
    </row>
    <row r="7" spans="1:59" ht="15" hidden="1" customHeight="1" x14ac:dyDescent="0.2">
      <c r="A7" s="2">
        <v>35</v>
      </c>
      <c r="B7" s="2" t="s">
        <v>62</v>
      </c>
      <c r="C7" s="2" t="s">
        <v>104</v>
      </c>
      <c r="D7" s="2">
        <v>0.27</v>
      </c>
      <c r="G7" s="2">
        <v>14442</v>
      </c>
      <c r="H7" s="2">
        <v>525</v>
      </c>
      <c r="I7" s="2">
        <v>0</v>
      </c>
      <c r="J7" s="2">
        <v>0</v>
      </c>
      <c r="K7" s="2">
        <v>0</v>
      </c>
      <c r="N7" s="2">
        <v>46</v>
      </c>
      <c r="O7" s="2">
        <v>1</v>
      </c>
      <c r="P7" s="2">
        <v>0</v>
      </c>
      <c r="Q7" s="2">
        <v>0</v>
      </c>
      <c r="R7" s="2">
        <v>0</v>
      </c>
      <c r="U7" s="2">
        <v>2</v>
      </c>
      <c r="V7" s="2">
        <v>0</v>
      </c>
      <c r="W7" s="2">
        <v>0</v>
      </c>
      <c r="X7" s="2">
        <v>0</v>
      </c>
      <c r="Y7" s="2">
        <v>0</v>
      </c>
      <c r="AB7" s="2">
        <v>19.45</v>
      </c>
      <c r="AC7" s="2">
        <v>0.61</v>
      </c>
      <c r="AD7" s="2">
        <v>0</v>
      </c>
      <c r="AE7" s="2">
        <v>0</v>
      </c>
      <c r="AF7" s="2">
        <v>0</v>
      </c>
      <c r="AI7" s="2">
        <v>60.89</v>
      </c>
      <c r="AJ7" s="2">
        <v>0</v>
      </c>
      <c r="AK7" s="2">
        <v>0</v>
      </c>
      <c r="AL7" s="2">
        <v>0</v>
      </c>
      <c r="AM7" s="2">
        <v>0</v>
      </c>
      <c r="AP7" s="2">
        <v>2.0699999999999998</v>
      </c>
      <c r="AQ7" s="2">
        <v>0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0.31942847758252602</v>
      </c>
      <c r="BA7" s="2" t="e">
        <v>#N/A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44343.544872685197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3441</v>
      </c>
      <c r="H8" s="2">
        <v>1753</v>
      </c>
      <c r="I8" s="2">
        <v>0</v>
      </c>
      <c r="J8" s="2">
        <v>0</v>
      </c>
      <c r="K8" s="2">
        <v>0</v>
      </c>
      <c r="N8" s="2">
        <v>25</v>
      </c>
      <c r="O8" s="2">
        <v>14</v>
      </c>
      <c r="P8" s="2">
        <v>0</v>
      </c>
      <c r="Q8" s="2">
        <v>0</v>
      </c>
      <c r="R8" s="2">
        <v>0</v>
      </c>
      <c r="U8" s="2">
        <v>5</v>
      </c>
      <c r="V8" s="2">
        <v>4</v>
      </c>
      <c r="W8" s="2">
        <v>0</v>
      </c>
      <c r="X8" s="2">
        <v>0</v>
      </c>
      <c r="Y8" s="2">
        <v>0</v>
      </c>
      <c r="AB8" s="2">
        <v>15.49</v>
      </c>
      <c r="AC8" s="2">
        <v>9.2799999999999994</v>
      </c>
      <c r="AD8" s="2">
        <v>0</v>
      </c>
      <c r="AE8" s="2">
        <v>0</v>
      </c>
      <c r="AF8" s="2">
        <v>0</v>
      </c>
      <c r="AI8" s="2">
        <v>48.08</v>
      </c>
      <c r="AJ8" s="2">
        <v>37.9</v>
      </c>
      <c r="AK8" s="2">
        <v>0</v>
      </c>
      <c r="AL8" s="2">
        <v>0</v>
      </c>
      <c r="AM8" s="2">
        <v>0</v>
      </c>
      <c r="AP8" s="2">
        <v>5.8</v>
      </c>
      <c r="AQ8" s="2">
        <v>4.57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0.32217138103161402</v>
      </c>
      <c r="BA8" s="2">
        <v>0.24485488126649099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44343.544872685197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6873</v>
      </c>
      <c r="H9" s="2">
        <v>8443</v>
      </c>
      <c r="I9" s="2">
        <v>7309</v>
      </c>
      <c r="J9" s="2">
        <v>7384</v>
      </c>
      <c r="K9" s="2">
        <v>2942</v>
      </c>
      <c r="N9" s="2">
        <v>35</v>
      </c>
      <c r="O9" s="2">
        <v>42</v>
      </c>
      <c r="P9" s="2">
        <v>39</v>
      </c>
      <c r="Q9" s="2">
        <v>41</v>
      </c>
      <c r="R9" s="2">
        <v>16</v>
      </c>
      <c r="U9" s="2">
        <v>5</v>
      </c>
      <c r="V9" s="2">
        <v>5</v>
      </c>
      <c r="W9" s="2">
        <v>7</v>
      </c>
      <c r="X9" s="2">
        <v>7</v>
      </c>
      <c r="Y9" s="2">
        <v>2</v>
      </c>
      <c r="AB9" s="2">
        <v>12.44</v>
      </c>
      <c r="AC9" s="2">
        <v>16.38</v>
      </c>
      <c r="AD9" s="2">
        <v>15.55</v>
      </c>
      <c r="AE9" s="2">
        <v>16.04</v>
      </c>
      <c r="AF9" s="2">
        <v>7.24</v>
      </c>
      <c r="AI9" s="2">
        <v>28.66</v>
      </c>
      <c r="AJ9" s="2">
        <v>32.799999999999997</v>
      </c>
      <c r="AK9" s="2">
        <v>41.85</v>
      </c>
      <c r="AL9" s="2">
        <v>38.630000000000003</v>
      </c>
      <c r="AM9" s="2">
        <v>9.98</v>
      </c>
      <c r="AP9" s="2">
        <v>4.5999999999999996</v>
      </c>
      <c r="AQ9" s="2">
        <v>5</v>
      </c>
      <c r="AR9" s="2">
        <v>7</v>
      </c>
      <c r="AS9" s="2">
        <v>7</v>
      </c>
      <c r="AT9" s="2">
        <v>2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0.43405443126308402</v>
      </c>
      <c r="BA9" s="2">
        <v>0.49939024390243902</v>
      </c>
      <c r="BB9" s="2">
        <v>0.37156511350059701</v>
      </c>
      <c r="BC9" s="2">
        <v>0.41522133057209398</v>
      </c>
      <c r="BD9" s="2">
        <v>0.72545090180360705</v>
      </c>
      <c r="BE9" s="2">
        <v>0.32</v>
      </c>
      <c r="BF9" s="2">
        <v>220</v>
      </c>
      <c r="BG9" s="2">
        <v>44343.544872685197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8469</v>
      </c>
      <c r="H10" s="2">
        <v>7918</v>
      </c>
      <c r="I10" s="2">
        <v>8167</v>
      </c>
      <c r="J10" s="2">
        <v>8480</v>
      </c>
      <c r="K10" s="2">
        <v>442</v>
      </c>
      <c r="N10" s="2">
        <v>40</v>
      </c>
      <c r="O10" s="2">
        <v>41</v>
      </c>
      <c r="P10" s="2">
        <v>42</v>
      </c>
      <c r="Q10" s="2">
        <v>46</v>
      </c>
      <c r="R10" s="2">
        <v>2</v>
      </c>
      <c r="U10" s="2">
        <v>9</v>
      </c>
      <c r="V10" s="2">
        <v>9</v>
      </c>
      <c r="W10" s="2">
        <v>9</v>
      </c>
      <c r="X10" s="2">
        <v>11</v>
      </c>
      <c r="Y10" s="2">
        <v>0</v>
      </c>
      <c r="AB10" s="2">
        <v>36.909999999999997</v>
      </c>
      <c r="AC10" s="2">
        <v>40.94</v>
      </c>
      <c r="AD10" s="2">
        <v>44.37</v>
      </c>
      <c r="AE10" s="2">
        <v>50.07</v>
      </c>
      <c r="AF10" s="2">
        <v>1.88</v>
      </c>
      <c r="AI10" s="2">
        <v>40.97</v>
      </c>
      <c r="AJ10" s="2">
        <v>40.85</v>
      </c>
      <c r="AK10" s="2">
        <v>43.4</v>
      </c>
      <c r="AL10" s="2">
        <v>51.64</v>
      </c>
      <c r="AM10" s="2">
        <v>0</v>
      </c>
      <c r="AP10" s="2">
        <v>9.1999999999999993</v>
      </c>
      <c r="AQ10" s="2">
        <v>9.14</v>
      </c>
      <c r="AR10" s="2">
        <v>9.67</v>
      </c>
      <c r="AS10" s="2">
        <v>11.5</v>
      </c>
      <c r="AT10" s="2">
        <v>0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0.90090309982914296</v>
      </c>
      <c r="BA10" s="2">
        <v>1.0022031823745401</v>
      </c>
      <c r="BB10" s="2">
        <v>1.02235023041475</v>
      </c>
      <c r="BC10" s="2">
        <v>0.96959721146398103</v>
      </c>
      <c r="BD10" s="2" t="e">
        <v>#N/A</v>
      </c>
      <c r="BE10" s="2">
        <v>0.5</v>
      </c>
      <c r="BF10" s="2">
        <v>10</v>
      </c>
      <c r="BG10" s="2">
        <v>44343.544872685197</v>
      </c>
    </row>
    <row r="11" spans="1:59" ht="15" hidden="1" customHeight="1" x14ac:dyDescent="0.2">
      <c r="A11" s="2">
        <v>59</v>
      </c>
      <c r="B11" s="2" t="s">
        <v>66</v>
      </c>
      <c r="C11" s="2"/>
      <c r="D11" s="2">
        <v>0.5</v>
      </c>
      <c r="G11" s="2">
        <v>4679</v>
      </c>
      <c r="H11" s="2">
        <v>5829</v>
      </c>
      <c r="I11" s="2">
        <v>7559</v>
      </c>
      <c r="J11" s="2">
        <v>8281</v>
      </c>
      <c r="K11" s="2">
        <v>357</v>
      </c>
      <c r="N11" s="2">
        <v>83</v>
      </c>
      <c r="O11" s="2">
        <v>85</v>
      </c>
      <c r="P11" s="2">
        <v>91</v>
      </c>
      <c r="Q11" s="2">
        <v>98</v>
      </c>
      <c r="R11" s="2">
        <v>7</v>
      </c>
      <c r="U11" s="2">
        <v>25</v>
      </c>
      <c r="V11" s="2">
        <v>23</v>
      </c>
      <c r="W11" s="2">
        <v>18</v>
      </c>
      <c r="X11" s="2">
        <v>19</v>
      </c>
      <c r="Y11" s="2">
        <v>2</v>
      </c>
      <c r="AB11" s="2">
        <v>71.41</v>
      </c>
      <c r="AC11" s="2">
        <v>62.56</v>
      </c>
      <c r="AD11" s="2">
        <v>63.8</v>
      </c>
      <c r="AE11" s="2">
        <v>69.25</v>
      </c>
      <c r="AF11" s="2">
        <v>4.62</v>
      </c>
      <c r="AI11" s="2">
        <v>124.13</v>
      </c>
      <c r="AJ11" s="2">
        <v>115.36</v>
      </c>
      <c r="AK11" s="2">
        <v>87.08</v>
      </c>
      <c r="AL11" s="2">
        <v>90.25</v>
      </c>
      <c r="AM11" s="2">
        <v>9.5</v>
      </c>
      <c r="AP11" s="2">
        <v>26.13</v>
      </c>
      <c r="AQ11" s="2">
        <v>24.29</v>
      </c>
      <c r="AR11" s="2">
        <v>18.329999999999998</v>
      </c>
      <c r="AS11" s="2">
        <v>19</v>
      </c>
      <c r="AT11" s="2">
        <v>2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0.57528397647627505</v>
      </c>
      <c r="BA11" s="2">
        <v>0.54230235783633796</v>
      </c>
      <c r="BB11" s="2">
        <v>0.73265962333486401</v>
      </c>
      <c r="BC11" s="2">
        <v>0.76731301939058205</v>
      </c>
      <c r="BD11" s="2">
        <v>0.48631578947368398</v>
      </c>
      <c r="BE11" s="2">
        <v>0.5</v>
      </c>
      <c r="BF11" s="2">
        <v>125</v>
      </c>
      <c r="BG11" s="2">
        <v>44343.544872685197</v>
      </c>
    </row>
    <row r="12" spans="1:59" ht="15" customHeight="1" x14ac:dyDescent="0.2">
      <c r="A12" s="2">
        <v>75</v>
      </c>
      <c r="B12" s="2" t="s">
        <v>67</v>
      </c>
      <c r="C12" s="2" t="s">
        <v>105</v>
      </c>
      <c r="D12" s="2">
        <v>0.33</v>
      </c>
      <c r="G12" s="2">
        <v>16318</v>
      </c>
      <c r="H12" s="2">
        <v>17086</v>
      </c>
      <c r="I12" s="2">
        <v>17351</v>
      </c>
      <c r="J12" s="2">
        <v>14791</v>
      </c>
      <c r="K12" s="2">
        <v>2111</v>
      </c>
      <c r="N12" s="2">
        <v>114</v>
      </c>
      <c r="O12" s="2">
        <v>113</v>
      </c>
      <c r="P12" s="2">
        <v>109</v>
      </c>
      <c r="Q12" s="2">
        <v>92</v>
      </c>
      <c r="R12" s="2">
        <v>14</v>
      </c>
      <c r="U12" s="2">
        <v>43</v>
      </c>
      <c r="V12" s="2">
        <v>39</v>
      </c>
      <c r="W12" s="2">
        <v>39</v>
      </c>
      <c r="X12" s="2">
        <v>37</v>
      </c>
      <c r="Y12" s="2">
        <v>4</v>
      </c>
      <c r="AB12" s="2">
        <v>89.56</v>
      </c>
      <c r="AC12" s="2">
        <v>96.45</v>
      </c>
      <c r="AD12" s="2">
        <v>95.33</v>
      </c>
      <c r="AE12" s="2">
        <v>79.959999999999994</v>
      </c>
      <c r="AF12" s="2">
        <v>10.48</v>
      </c>
      <c r="AI12" s="2">
        <v>225.61</v>
      </c>
      <c r="AJ12" s="2">
        <v>201.8</v>
      </c>
      <c r="AK12" s="2">
        <v>208.98</v>
      </c>
      <c r="AL12" s="2">
        <v>201.2</v>
      </c>
      <c r="AM12" s="2">
        <v>19.8</v>
      </c>
      <c r="AP12" s="2">
        <v>45</v>
      </c>
      <c r="AQ12" s="2">
        <v>40</v>
      </c>
      <c r="AR12" s="2">
        <v>41</v>
      </c>
      <c r="AS12" s="2">
        <v>39</v>
      </c>
      <c r="AT12" s="2">
        <v>4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0.396968219493817</v>
      </c>
      <c r="BA12" s="2">
        <v>0.47794846382556999</v>
      </c>
      <c r="BB12" s="2">
        <v>0.45616805435926899</v>
      </c>
      <c r="BC12" s="2">
        <v>0.39741550695825101</v>
      </c>
      <c r="BD12" s="2">
        <v>0.52929292929292904</v>
      </c>
      <c r="BE12" s="2">
        <v>0.33</v>
      </c>
      <c r="BF12" s="2">
        <v>280</v>
      </c>
      <c r="BG12" s="2">
        <v>44343.544872685197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34887</v>
      </c>
      <c r="H13" s="2">
        <v>33052</v>
      </c>
      <c r="I13" s="2">
        <v>32125</v>
      </c>
      <c r="J13" s="2">
        <v>31840</v>
      </c>
      <c r="K13" s="2">
        <v>3736</v>
      </c>
      <c r="N13" s="2">
        <v>154</v>
      </c>
      <c r="O13" s="2">
        <v>149</v>
      </c>
      <c r="P13" s="2">
        <v>140</v>
      </c>
      <c r="Q13" s="2">
        <v>138</v>
      </c>
      <c r="R13" s="2">
        <v>18</v>
      </c>
      <c r="U13" s="2">
        <v>41</v>
      </c>
      <c r="V13" s="2">
        <v>43</v>
      </c>
      <c r="W13" s="2">
        <v>43</v>
      </c>
      <c r="X13" s="2">
        <v>42</v>
      </c>
      <c r="Y13" s="2">
        <v>2</v>
      </c>
      <c r="AB13" s="2">
        <v>111.79</v>
      </c>
      <c r="AC13" s="2">
        <v>119.97</v>
      </c>
      <c r="AD13" s="2">
        <v>120.32</v>
      </c>
      <c r="AE13" s="2">
        <v>120.71</v>
      </c>
      <c r="AF13" s="2">
        <v>15.95</v>
      </c>
      <c r="AI13" s="2">
        <v>509.58</v>
      </c>
      <c r="AJ13" s="2">
        <v>520.37</v>
      </c>
      <c r="AK13" s="2">
        <v>514.69000000000005</v>
      </c>
      <c r="AL13" s="2">
        <v>512.29</v>
      </c>
      <c r="AM13" s="2">
        <v>19.98</v>
      </c>
      <c r="AP13" s="2">
        <v>47.93</v>
      </c>
      <c r="AQ13" s="2">
        <v>48.71</v>
      </c>
      <c r="AR13" s="2">
        <v>47</v>
      </c>
      <c r="AS13" s="2">
        <v>46.5</v>
      </c>
      <c r="AT13" s="2">
        <v>2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0.219376741630362</v>
      </c>
      <c r="BA13" s="2">
        <v>0.23054749505159799</v>
      </c>
      <c r="BB13" s="2">
        <v>0.23377178495793599</v>
      </c>
      <c r="BC13" s="2">
        <v>0.235628257432314</v>
      </c>
      <c r="BD13" s="2">
        <v>0.79829829829829801</v>
      </c>
      <c r="BE13" s="2">
        <v>0.22</v>
      </c>
      <c r="BF13" s="2">
        <v>250</v>
      </c>
      <c r="BG13" s="2">
        <v>44343.544872685197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12334</v>
      </c>
      <c r="H14" s="2">
        <v>15099</v>
      </c>
      <c r="I14" s="2">
        <v>13283</v>
      </c>
      <c r="J14" s="2">
        <v>13044</v>
      </c>
      <c r="K14" s="2">
        <v>1055</v>
      </c>
      <c r="N14" s="2">
        <v>127</v>
      </c>
      <c r="O14" s="2">
        <v>123</v>
      </c>
      <c r="P14" s="2">
        <v>120</v>
      </c>
      <c r="Q14" s="2">
        <v>121</v>
      </c>
      <c r="R14" s="2">
        <v>4</v>
      </c>
      <c r="U14" s="2">
        <v>35</v>
      </c>
      <c r="V14" s="2">
        <v>31</v>
      </c>
      <c r="W14" s="2">
        <v>32</v>
      </c>
      <c r="X14" s="2">
        <v>33</v>
      </c>
      <c r="Y14" s="2">
        <v>0</v>
      </c>
      <c r="AB14" s="2">
        <v>137.15</v>
      </c>
      <c r="AC14" s="2">
        <v>124.34</v>
      </c>
      <c r="AD14" s="2">
        <v>123.68</v>
      </c>
      <c r="AE14" s="2">
        <v>123.04</v>
      </c>
      <c r="AF14" s="2">
        <v>3.35</v>
      </c>
      <c r="AI14" s="2">
        <v>381.19</v>
      </c>
      <c r="AJ14" s="2">
        <v>336.26</v>
      </c>
      <c r="AK14" s="2">
        <v>350.01</v>
      </c>
      <c r="AL14" s="2">
        <v>355.18</v>
      </c>
      <c r="AM14" s="2">
        <v>0</v>
      </c>
      <c r="AP14" s="2">
        <v>34.869999999999997</v>
      </c>
      <c r="AQ14" s="2">
        <v>30.71</v>
      </c>
      <c r="AR14" s="2">
        <v>32</v>
      </c>
      <c r="AS14" s="2">
        <v>32.5</v>
      </c>
      <c r="AT14" s="2">
        <v>0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0.359794328287731</v>
      </c>
      <c r="BA14" s="2">
        <v>0.36977338963897</v>
      </c>
      <c r="BB14" s="2">
        <v>0.353361332533356</v>
      </c>
      <c r="BC14" s="2">
        <v>0.34641590179627202</v>
      </c>
      <c r="BD14" s="2" t="e">
        <v>#N/A</v>
      </c>
      <c r="BE14" s="2">
        <v>0.33</v>
      </c>
      <c r="BF14" s="2">
        <v>5</v>
      </c>
      <c r="BG14" s="2">
        <v>44343.544872685197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44343.544872685197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44343.544872685197</v>
      </c>
    </row>
    <row r="17" spans="1:59" ht="15" customHeight="1" x14ac:dyDescent="0.2">
      <c r="A17" s="2">
        <v>106</v>
      </c>
      <c r="B17" s="2" t="s">
        <v>72</v>
      </c>
      <c r="C17" s="2" t="s">
        <v>106</v>
      </c>
      <c r="D17" s="2">
        <v>0.3</v>
      </c>
      <c r="G17" s="2">
        <v>3904</v>
      </c>
      <c r="H17" s="2">
        <v>4590</v>
      </c>
      <c r="I17" s="2">
        <v>4578</v>
      </c>
      <c r="J17" s="2">
        <v>4113</v>
      </c>
      <c r="K17" s="2">
        <v>861</v>
      </c>
      <c r="N17" s="2">
        <v>31</v>
      </c>
      <c r="O17" s="2">
        <v>39</v>
      </c>
      <c r="P17" s="2">
        <v>40</v>
      </c>
      <c r="Q17" s="2">
        <v>36</v>
      </c>
      <c r="R17" s="2">
        <v>3</v>
      </c>
      <c r="U17" s="2">
        <v>13</v>
      </c>
      <c r="V17" s="2">
        <v>16</v>
      </c>
      <c r="W17" s="2">
        <v>16</v>
      </c>
      <c r="X17" s="2">
        <v>16</v>
      </c>
      <c r="Y17" s="2">
        <v>1</v>
      </c>
      <c r="AB17" s="2">
        <v>38.65</v>
      </c>
      <c r="AC17" s="2">
        <v>49.2</v>
      </c>
      <c r="AD17" s="2">
        <v>52.15</v>
      </c>
      <c r="AE17" s="2">
        <v>46.44</v>
      </c>
      <c r="AF17" s="2">
        <v>4.0599999999999996</v>
      </c>
      <c r="AI17" s="2">
        <v>79.150000000000006</v>
      </c>
      <c r="AJ17" s="2">
        <v>100.6</v>
      </c>
      <c r="AK17" s="2">
        <v>98.94</v>
      </c>
      <c r="AL17" s="2">
        <v>98.94</v>
      </c>
      <c r="AM17" s="2">
        <v>5.82</v>
      </c>
      <c r="AP17" s="2">
        <v>13.6</v>
      </c>
      <c r="AQ17" s="2">
        <v>17.29</v>
      </c>
      <c r="AR17" s="2">
        <v>17</v>
      </c>
      <c r="AS17" s="2">
        <v>17</v>
      </c>
      <c r="AT17" s="2">
        <v>1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0.48831332912191999</v>
      </c>
      <c r="BA17" s="2">
        <v>0.489065606361829</v>
      </c>
      <c r="BB17" s="2">
        <v>0.52708712350919795</v>
      </c>
      <c r="BC17" s="2">
        <v>0.46937537901758603</v>
      </c>
      <c r="BD17" s="2">
        <v>0.69759450171821302</v>
      </c>
      <c r="BE17" s="2">
        <v>0.3</v>
      </c>
      <c r="BF17" s="2">
        <v>100</v>
      </c>
      <c r="BG17" s="2">
        <v>44343.544872685197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17633</v>
      </c>
      <c r="H18" s="2">
        <v>28555</v>
      </c>
      <c r="I18" s="2">
        <v>32072</v>
      </c>
      <c r="J18" s="2">
        <v>27322</v>
      </c>
      <c r="K18" s="2">
        <v>6793</v>
      </c>
      <c r="N18" s="2">
        <v>41</v>
      </c>
      <c r="O18" s="2">
        <v>62</v>
      </c>
      <c r="P18" s="2">
        <v>59</v>
      </c>
      <c r="Q18" s="2">
        <v>60</v>
      </c>
      <c r="R18" s="2">
        <v>20</v>
      </c>
      <c r="U18" s="2">
        <v>4</v>
      </c>
      <c r="V18" s="2">
        <v>5</v>
      </c>
      <c r="W18" s="2">
        <v>2</v>
      </c>
      <c r="X18" s="2">
        <v>3</v>
      </c>
      <c r="Y18" s="2">
        <v>1</v>
      </c>
      <c r="AB18" s="2">
        <v>30.54</v>
      </c>
      <c r="AC18" s="2">
        <v>46.37</v>
      </c>
      <c r="AD18" s="2">
        <v>43.65</v>
      </c>
      <c r="AE18" s="2">
        <v>45.07</v>
      </c>
      <c r="AF18" s="2">
        <v>16.79</v>
      </c>
      <c r="AI18" s="2">
        <v>72.760000000000005</v>
      </c>
      <c r="AJ18" s="2">
        <v>96.8</v>
      </c>
      <c r="AK18" s="2">
        <v>37.979999999999997</v>
      </c>
      <c r="AL18" s="2">
        <v>56.97</v>
      </c>
      <c r="AM18" s="2">
        <v>18.989999999999998</v>
      </c>
      <c r="AP18" s="2">
        <v>4.07</v>
      </c>
      <c r="AQ18" s="2">
        <v>5.29</v>
      </c>
      <c r="AR18" s="2">
        <v>2</v>
      </c>
      <c r="AS18" s="2">
        <v>3</v>
      </c>
      <c r="AT18" s="2">
        <v>1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0.41973611874656402</v>
      </c>
      <c r="BA18" s="2">
        <v>0.47902892561983501</v>
      </c>
      <c r="BB18" s="2">
        <v>1.1492890995260701</v>
      </c>
      <c r="BC18" s="2">
        <v>0.79111813235035999</v>
      </c>
      <c r="BD18" s="2">
        <v>0.88414955239599802</v>
      </c>
      <c r="BE18" s="2">
        <v>0.4</v>
      </c>
      <c r="BF18" s="2">
        <v>150</v>
      </c>
      <c r="BG18" s="2">
        <v>44343.544872685197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0.27</v>
      </c>
      <c r="G19" s="2">
        <v>8953</v>
      </c>
      <c r="H19" s="2">
        <v>9501</v>
      </c>
      <c r="I19" s="2">
        <v>10904</v>
      </c>
      <c r="J19" s="2">
        <v>10626</v>
      </c>
      <c r="K19" s="2">
        <v>210</v>
      </c>
      <c r="N19" s="2">
        <v>110</v>
      </c>
      <c r="O19" s="2">
        <v>116</v>
      </c>
      <c r="P19" s="2">
        <v>152</v>
      </c>
      <c r="Q19" s="2">
        <v>165</v>
      </c>
      <c r="R19" s="2">
        <v>1</v>
      </c>
      <c r="U19" s="2">
        <v>41</v>
      </c>
      <c r="V19" s="2">
        <v>37</v>
      </c>
      <c r="W19" s="2">
        <v>45</v>
      </c>
      <c r="X19" s="2">
        <v>50</v>
      </c>
      <c r="Y19" s="2">
        <v>0</v>
      </c>
      <c r="AB19" s="2">
        <v>70.489999999999995</v>
      </c>
      <c r="AC19" s="2">
        <v>72.3</v>
      </c>
      <c r="AD19" s="2">
        <v>91.66</v>
      </c>
      <c r="AE19" s="2">
        <v>99.07</v>
      </c>
      <c r="AF19" s="2">
        <v>0.47</v>
      </c>
      <c r="AI19" s="2">
        <v>249.2</v>
      </c>
      <c r="AJ19" s="2">
        <v>229.02</v>
      </c>
      <c r="AK19" s="2">
        <v>277.25</v>
      </c>
      <c r="AL19" s="2">
        <v>307.89999999999998</v>
      </c>
      <c r="AM19" s="2">
        <v>0</v>
      </c>
      <c r="AP19" s="2">
        <v>45.8</v>
      </c>
      <c r="AQ19" s="2">
        <v>42.29</v>
      </c>
      <c r="AR19" s="2">
        <v>53.33</v>
      </c>
      <c r="AS19" s="2">
        <v>60.5</v>
      </c>
      <c r="AT19" s="2">
        <v>0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0.28286516853932597</v>
      </c>
      <c r="BA19" s="2">
        <v>0.31569295258056101</v>
      </c>
      <c r="BB19" s="2">
        <v>0.33060414788097398</v>
      </c>
      <c r="BC19" s="2">
        <v>0.32176031178954201</v>
      </c>
      <c r="BD19" s="2" t="e">
        <v>#N/A</v>
      </c>
      <c r="BE19" s="2">
        <v>0.27</v>
      </c>
      <c r="BF19" s="2">
        <v>92</v>
      </c>
      <c r="BG19" s="2">
        <v>44343.544872685197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22477</v>
      </c>
      <c r="H20" s="2">
        <v>24708</v>
      </c>
      <c r="I20" s="2">
        <v>19623</v>
      </c>
      <c r="J20" s="2">
        <v>14566</v>
      </c>
      <c r="K20" s="2">
        <v>5710</v>
      </c>
      <c r="N20" s="2">
        <v>145</v>
      </c>
      <c r="O20" s="2">
        <v>127</v>
      </c>
      <c r="P20" s="2">
        <v>106</v>
      </c>
      <c r="Q20" s="2">
        <v>85</v>
      </c>
      <c r="R20" s="2">
        <v>27</v>
      </c>
      <c r="U20" s="2">
        <v>29</v>
      </c>
      <c r="V20" s="2">
        <v>21</v>
      </c>
      <c r="W20" s="2">
        <v>15</v>
      </c>
      <c r="X20" s="2">
        <v>12</v>
      </c>
      <c r="Y20" s="2">
        <v>4</v>
      </c>
      <c r="AB20" s="2">
        <v>48.3</v>
      </c>
      <c r="AC20" s="2">
        <v>42.52</v>
      </c>
      <c r="AD20" s="2">
        <v>39.24</v>
      </c>
      <c r="AE20" s="2">
        <v>31.03</v>
      </c>
      <c r="AF20" s="2">
        <v>9.6199999999999992</v>
      </c>
      <c r="AI20" s="2">
        <v>261.77999999999997</v>
      </c>
      <c r="AJ20" s="2">
        <v>180.97</v>
      </c>
      <c r="AK20" s="2">
        <v>135.66</v>
      </c>
      <c r="AL20" s="2">
        <v>108.38</v>
      </c>
      <c r="AM20" s="2">
        <v>34.68</v>
      </c>
      <c r="AP20" s="2">
        <v>31</v>
      </c>
      <c r="AQ20" s="2">
        <v>21.14</v>
      </c>
      <c r="AR20" s="2">
        <v>15.67</v>
      </c>
      <c r="AS20" s="2">
        <v>12.5</v>
      </c>
      <c r="AT20" s="2">
        <v>4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0.18450607380243</v>
      </c>
      <c r="BA20" s="2">
        <v>0.23495607006686201</v>
      </c>
      <c r="BB20" s="2">
        <v>0.28925254312251197</v>
      </c>
      <c r="BC20" s="2">
        <v>0.28630743679645698</v>
      </c>
      <c r="BD20" s="2">
        <v>0.27739331026528302</v>
      </c>
      <c r="BE20" s="2">
        <v>0.33</v>
      </c>
      <c r="BF20" s="2">
        <v>100</v>
      </c>
      <c r="BG20" s="2">
        <v>44343.544872685197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55489</v>
      </c>
      <c r="H21" s="2">
        <v>55946</v>
      </c>
      <c r="I21" s="2">
        <v>41488</v>
      </c>
      <c r="J21" s="2">
        <v>38337</v>
      </c>
      <c r="K21" s="2">
        <v>10807</v>
      </c>
      <c r="N21" s="2">
        <v>219</v>
      </c>
      <c r="O21" s="2">
        <v>233</v>
      </c>
      <c r="P21" s="2">
        <v>224</v>
      </c>
      <c r="Q21" s="2">
        <v>221</v>
      </c>
      <c r="R21" s="2">
        <v>24</v>
      </c>
      <c r="U21" s="2">
        <v>8</v>
      </c>
      <c r="V21" s="2">
        <v>6</v>
      </c>
      <c r="W21" s="2">
        <v>6</v>
      </c>
      <c r="X21" s="2">
        <v>5</v>
      </c>
      <c r="Y21" s="2">
        <v>1</v>
      </c>
      <c r="AB21" s="2">
        <v>67.16</v>
      </c>
      <c r="AC21" s="2">
        <v>67.790000000000006</v>
      </c>
      <c r="AD21" s="2">
        <v>65.87</v>
      </c>
      <c r="AE21" s="2">
        <v>64.14</v>
      </c>
      <c r="AF21" s="2">
        <v>10.25</v>
      </c>
      <c r="AI21" s="2">
        <v>185.59</v>
      </c>
      <c r="AJ21" s="2">
        <v>160.58000000000001</v>
      </c>
      <c r="AK21" s="2">
        <v>136.79</v>
      </c>
      <c r="AL21" s="2">
        <v>101.38</v>
      </c>
      <c r="AM21" s="2">
        <v>24.79</v>
      </c>
      <c r="AP21" s="2">
        <v>8.4</v>
      </c>
      <c r="AQ21" s="2">
        <v>7.43</v>
      </c>
      <c r="AR21" s="2">
        <v>6</v>
      </c>
      <c r="AS21" s="2">
        <v>4.5</v>
      </c>
      <c r="AT21" s="2">
        <v>1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0.36187294574061102</v>
      </c>
      <c r="BA21" s="2">
        <v>0.42215718022169602</v>
      </c>
      <c r="BB21" s="2">
        <v>0.48154104832224598</v>
      </c>
      <c r="BC21" s="2">
        <v>0.63266916551588104</v>
      </c>
      <c r="BD21" s="2">
        <v>0.41347317466720501</v>
      </c>
      <c r="BE21" s="2">
        <v>0.33</v>
      </c>
      <c r="BF21" s="2">
        <v>400</v>
      </c>
      <c r="BG21" s="2">
        <v>44343.544872685197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108</v>
      </c>
      <c r="H22" s="2">
        <v>197</v>
      </c>
      <c r="I22" s="2">
        <v>248</v>
      </c>
      <c r="J22" s="2">
        <v>223</v>
      </c>
      <c r="K22" s="2">
        <v>59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0.06</v>
      </c>
      <c r="AC22" s="2">
        <v>0.13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 t="e">
        <v>#N/A</v>
      </c>
      <c r="BA22" s="2" t="e">
        <v>#N/A</v>
      </c>
      <c r="BB22" s="2">
        <v>100</v>
      </c>
      <c r="BC22" s="2">
        <v>100</v>
      </c>
      <c r="BD22" s="2">
        <v>100</v>
      </c>
      <c r="BE22" s="2">
        <v>0.5</v>
      </c>
      <c r="BF22" s="2">
        <v>200</v>
      </c>
      <c r="BG22" s="2">
        <v>44343.544872685197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13644</v>
      </c>
      <c r="H23" s="2">
        <v>12765</v>
      </c>
      <c r="I23" s="2">
        <v>14602</v>
      </c>
      <c r="J23" s="2">
        <v>14869</v>
      </c>
      <c r="K23" s="2">
        <v>810</v>
      </c>
      <c r="N23" s="2">
        <v>207</v>
      </c>
      <c r="O23" s="2">
        <v>193</v>
      </c>
      <c r="P23" s="2">
        <v>251</v>
      </c>
      <c r="Q23" s="2">
        <v>246</v>
      </c>
      <c r="R23" s="2">
        <v>23</v>
      </c>
      <c r="U23" s="2">
        <v>82</v>
      </c>
      <c r="V23" s="2">
        <v>73</v>
      </c>
      <c r="W23" s="2">
        <v>89</v>
      </c>
      <c r="X23" s="2">
        <v>86</v>
      </c>
      <c r="Y23" s="2">
        <v>7</v>
      </c>
      <c r="AB23" s="2">
        <v>159.02000000000001</v>
      </c>
      <c r="AC23" s="2">
        <v>150.21</v>
      </c>
      <c r="AD23" s="2">
        <v>196.14</v>
      </c>
      <c r="AE23" s="2">
        <v>197.2</v>
      </c>
      <c r="AF23" s="2">
        <v>21.6</v>
      </c>
      <c r="AI23" s="2">
        <v>418.53</v>
      </c>
      <c r="AJ23" s="2">
        <v>376.08</v>
      </c>
      <c r="AK23" s="2">
        <v>466</v>
      </c>
      <c r="AL23" s="2">
        <v>447.24</v>
      </c>
      <c r="AM23" s="2">
        <v>34.93</v>
      </c>
      <c r="AP23" s="2">
        <v>85.07</v>
      </c>
      <c r="AQ23" s="2">
        <v>76.14</v>
      </c>
      <c r="AR23" s="2">
        <v>95</v>
      </c>
      <c r="AS23" s="2">
        <v>91.5</v>
      </c>
      <c r="AT23" s="2">
        <v>7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0.37994886865935501</v>
      </c>
      <c r="BA23" s="2">
        <v>0.39940970006381599</v>
      </c>
      <c r="BB23" s="2">
        <v>0.42090128755364797</v>
      </c>
      <c r="BC23" s="2">
        <v>0.44092657186298201</v>
      </c>
      <c r="BD23" s="2">
        <v>0.61837961637560801</v>
      </c>
      <c r="BE23" s="2">
        <v>0.38</v>
      </c>
      <c r="BF23" s="2">
        <v>500</v>
      </c>
      <c r="BG23" s="2">
        <v>44343.544872685197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44343.544872685197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2538</v>
      </c>
      <c r="H25" s="2">
        <v>2235</v>
      </c>
      <c r="I25" s="2">
        <v>2377</v>
      </c>
      <c r="J25" s="2">
        <v>2334</v>
      </c>
      <c r="K25" s="2">
        <v>138</v>
      </c>
      <c r="N25" s="2">
        <v>11</v>
      </c>
      <c r="O25" s="2">
        <v>12</v>
      </c>
      <c r="P25" s="2">
        <v>13</v>
      </c>
      <c r="Q25" s="2">
        <v>12</v>
      </c>
      <c r="R25" s="2">
        <v>0</v>
      </c>
      <c r="U25" s="2">
        <v>3</v>
      </c>
      <c r="V25" s="2">
        <v>3</v>
      </c>
      <c r="W25" s="2">
        <v>3</v>
      </c>
      <c r="X25" s="2">
        <v>3</v>
      </c>
      <c r="Y25" s="2">
        <v>0</v>
      </c>
      <c r="AB25" s="2">
        <v>18.079999999999998</v>
      </c>
      <c r="AC25" s="2">
        <v>17.739999999999998</v>
      </c>
      <c r="AD25" s="2">
        <v>19.91</v>
      </c>
      <c r="AE25" s="2">
        <v>18.190000000000001</v>
      </c>
      <c r="AF25" s="2">
        <v>0</v>
      </c>
      <c r="AI25" s="2">
        <v>29.17</v>
      </c>
      <c r="AJ25" s="2">
        <v>32.97</v>
      </c>
      <c r="AK25" s="2">
        <v>32.97</v>
      </c>
      <c r="AL25" s="2">
        <v>32.97</v>
      </c>
      <c r="AM25" s="2">
        <v>0</v>
      </c>
      <c r="AP25" s="2">
        <v>2.67</v>
      </c>
      <c r="AQ25" s="2">
        <v>3</v>
      </c>
      <c r="AR25" s="2">
        <v>3</v>
      </c>
      <c r="AS25" s="2">
        <v>3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0.61981487829962301</v>
      </c>
      <c r="BA25" s="2">
        <v>0.53806490749165903</v>
      </c>
      <c r="BB25" s="2">
        <v>0.60388231725811303</v>
      </c>
      <c r="BC25" s="2">
        <v>0.55171367910221403</v>
      </c>
      <c r="BD25" s="2">
        <v>100</v>
      </c>
      <c r="BE25" s="2">
        <v>0.39</v>
      </c>
      <c r="BF25" s="2">
        <v>100</v>
      </c>
      <c r="BG25" s="2">
        <v>44343.544872685197</v>
      </c>
    </row>
    <row r="26" spans="1:59" ht="15" hidden="1" customHeight="1" x14ac:dyDescent="0.2">
      <c r="A26" s="2">
        <v>147</v>
      </c>
      <c r="B26" s="2" t="s">
        <v>81</v>
      </c>
      <c r="C26" s="2"/>
      <c r="D26" s="2">
        <v>0.25</v>
      </c>
      <c r="G26" s="2">
        <v>16100</v>
      </c>
      <c r="H26" s="2">
        <v>15727</v>
      </c>
      <c r="I26" s="2">
        <v>15277</v>
      </c>
      <c r="J26" s="2">
        <v>14078</v>
      </c>
      <c r="K26" s="2">
        <v>2033</v>
      </c>
      <c r="N26" s="2">
        <v>84</v>
      </c>
      <c r="O26" s="2">
        <v>79</v>
      </c>
      <c r="P26" s="2">
        <v>77</v>
      </c>
      <c r="Q26" s="2">
        <v>76</v>
      </c>
      <c r="R26" s="2">
        <v>5</v>
      </c>
      <c r="U26" s="2">
        <v>13</v>
      </c>
      <c r="V26" s="2">
        <v>12</v>
      </c>
      <c r="W26" s="2">
        <v>12</v>
      </c>
      <c r="X26" s="2">
        <v>12</v>
      </c>
      <c r="Y26" s="2">
        <v>0</v>
      </c>
      <c r="AB26" s="2">
        <v>53.09</v>
      </c>
      <c r="AC26" s="2">
        <v>47.33</v>
      </c>
      <c r="AD26" s="2">
        <v>47.19</v>
      </c>
      <c r="AE26" s="2">
        <v>45.45</v>
      </c>
      <c r="AF26" s="2">
        <v>2.8</v>
      </c>
      <c r="AI26" s="2">
        <v>177.2</v>
      </c>
      <c r="AJ26" s="2">
        <v>164.76</v>
      </c>
      <c r="AK26" s="2">
        <v>160.99</v>
      </c>
      <c r="AL26" s="2">
        <v>158.21</v>
      </c>
      <c r="AM26" s="2">
        <v>0</v>
      </c>
      <c r="AP26" s="2">
        <v>16.93</v>
      </c>
      <c r="AQ26" s="2">
        <v>15.86</v>
      </c>
      <c r="AR26" s="2">
        <v>15.67</v>
      </c>
      <c r="AS26" s="2">
        <v>15.5</v>
      </c>
      <c r="AT26" s="2">
        <v>0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0.29960496613995502</v>
      </c>
      <c r="BA26" s="2">
        <v>0.28726632677834402</v>
      </c>
      <c r="BB26" s="2">
        <v>0.29312379650909998</v>
      </c>
      <c r="BC26" s="2">
        <v>0.287276404778459</v>
      </c>
      <c r="BD26" s="2" t="e">
        <v>#N/A</v>
      </c>
      <c r="BE26" s="2">
        <v>0.25</v>
      </c>
      <c r="BF26" s="2">
        <v>430</v>
      </c>
      <c r="BG26" s="2">
        <v>44343.544872685197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9712</v>
      </c>
      <c r="H27" s="2">
        <v>12267</v>
      </c>
      <c r="I27" s="2">
        <v>11013</v>
      </c>
      <c r="J27" s="2">
        <v>12962</v>
      </c>
      <c r="K27" s="2">
        <v>159</v>
      </c>
      <c r="N27" s="2">
        <v>62</v>
      </c>
      <c r="O27" s="2">
        <v>72</v>
      </c>
      <c r="P27" s="2">
        <v>57</v>
      </c>
      <c r="Q27" s="2">
        <v>71</v>
      </c>
      <c r="R27" s="2">
        <v>1</v>
      </c>
      <c r="U27" s="2">
        <v>16</v>
      </c>
      <c r="V27" s="2">
        <v>17</v>
      </c>
      <c r="W27" s="2">
        <v>10</v>
      </c>
      <c r="X27" s="2">
        <v>13</v>
      </c>
      <c r="Y27" s="2">
        <v>0</v>
      </c>
      <c r="AB27" s="2">
        <v>103.98</v>
      </c>
      <c r="AC27" s="2">
        <v>119.11</v>
      </c>
      <c r="AD27" s="2">
        <v>87.83</v>
      </c>
      <c r="AE27" s="2">
        <v>110.92</v>
      </c>
      <c r="AF27" s="2">
        <v>1.49</v>
      </c>
      <c r="AI27" s="2">
        <v>103.08</v>
      </c>
      <c r="AJ27" s="2">
        <v>108.12</v>
      </c>
      <c r="AK27" s="2">
        <v>60.48</v>
      </c>
      <c r="AL27" s="2">
        <v>73.709999999999994</v>
      </c>
      <c r="AM27" s="2">
        <v>0</v>
      </c>
      <c r="AP27" s="2">
        <v>17.53</v>
      </c>
      <c r="AQ27" s="2">
        <v>17.57</v>
      </c>
      <c r="AR27" s="2">
        <v>10.67</v>
      </c>
      <c r="AS27" s="2">
        <v>13</v>
      </c>
      <c r="AT27" s="2">
        <v>0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1.0087310826542499</v>
      </c>
      <c r="BA27" s="2">
        <v>1.1016463189049199</v>
      </c>
      <c r="BB27" s="2">
        <v>1.4522156084656099</v>
      </c>
      <c r="BC27" s="2">
        <v>1.5048161714828401</v>
      </c>
      <c r="BD27" s="2" t="e">
        <v>#N/A</v>
      </c>
      <c r="BE27" s="2">
        <v>0.5</v>
      </c>
      <c r="BF27" s="2">
        <v>100</v>
      </c>
      <c r="BG27" s="2">
        <v>44343.544872685197</v>
      </c>
    </row>
    <row r="28" spans="1:59" ht="15" hidden="1" customHeight="1" x14ac:dyDescent="0.2">
      <c r="A28" s="2">
        <v>149</v>
      </c>
      <c r="B28" s="2" t="s">
        <v>83</v>
      </c>
      <c r="C28" s="2"/>
      <c r="D28" s="2">
        <v>0.3</v>
      </c>
      <c r="G28" s="2">
        <v>24398</v>
      </c>
      <c r="H28" s="2">
        <v>26452</v>
      </c>
      <c r="I28" s="2">
        <v>18402</v>
      </c>
      <c r="J28" s="2">
        <v>15039</v>
      </c>
      <c r="K28" s="2">
        <v>1394</v>
      </c>
      <c r="N28" s="2">
        <v>32</v>
      </c>
      <c r="O28" s="2">
        <v>36</v>
      </c>
      <c r="P28" s="2">
        <v>27</v>
      </c>
      <c r="Q28" s="2">
        <v>25</v>
      </c>
      <c r="R28" s="2">
        <v>4</v>
      </c>
      <c r="U28" s="2">
        <v>4</v>
      </c>
      <c r="V28" s="2">
        <v>5</v>
      </c>
      <c r="W28" s="2">
        <v>5</v>
      </c>
      <c r="X28" s="2">
        <v>3</v>
      </c>
      <c r="Y28" s="2">
        <v>0</v>
      </c>
      <c r="AB28" s="2">
        <v>103.21</v>
      </c>
      <c r="AC28" s="2">
        <v>130.55000000000001</v>
      </c>
      <c r="AD28" s="2">
        <v>96.13</v>
      </c>
      <c r="AE28" s="2">
        <v>83.54</v>
      </c>
      <c r="AF28" s="2">
        <v>17.3</v>
      </c>
      <c r="AI28" s="2">
        <v>261.2</v>
      </c>
      <c r="AJ28" s="2">
        <v>271.37</v>
      </c>
      <c r="AK28" s="2">
        <v>233.29</v>
      </c>
      <c r="AL28" s="2">
        <v>149.97</v>
      </c>
      <c r="AM28" s="2">
        <v>0</v>
      </c>
      <c r="AP28" s="2">
        <v>5.07</v>
      </c>
      <c r="AQ28" s="2">
        <v>5.43</v>
      </c>
      <c r="AR28" s="2">
        <v>4.67</v>
      </c>
      <c r="AS28" s="2">
        <v>3</v>
      </c>
      <c r="AT28" s="2">
        <v>0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0.39513782542113302</v>
      </c>
      <c r="BA28" s="2">
        <v>0.48107749567011798</v>
      </c>
      <c r="BB28" s="2">
        <v>0.41206224013031001</v>
      </c>
      <c r="BC28" s="2">
        <v>0.55704474228179002</v>
      </c>
      <c r="BD28" s="2" t="e">
        <v>#N/A</v>
      </c>
      <c r="BE28" s="2">
        <v>0.3</v>
      </c>
      <c r="BF28" s="2">
        <v>100</v>
      </c>
      <c r="BG28" s="2">
        <v>44343.544872685197</v>
      </c>
    </row>
    <row r="29" spans="1:59" ht="15" customHeight="1" x14ac:dyDescent="0.2">
      <c r="A29" s="2">
        <v>152</v>
      </c>
      <c r="B29" s="2" t="s">
        <v>84</v>
      </c>
      <c r="C29" s="2" t="s">
        <v>107</v>
      </c>
      <c r="D29" s="2">
        <v>0.4</v>
      </c>
      <c r="G29" s="2">
        <v>34295</v>
      </c>
      <c r="H29" s="2">
        <v>35383</v>
      </c>
      <c r="I29" s="2">
        <v>22872</v>
      </c>
      <c r="J29" s="2">
        <v>19451</v>
      </c>
      <c r="K29" s="2">
        <v>2045</v>
      </c>
      <c r="N29" s="2">
        <v>209</v>
      </c>
      <c r="O29" s="2">
        <v>191</v>
      </c>
      <c r="P29" s="2">
        <v>162</v>
      </c>
      <c r="Q29" s="2">
        <v>140</v>
      </c>
      <c r="R29" s="2">
        <v>13</v>
      </c>
      <c r="U29" s="2">
        <v>26</v>
      </c>
      <c r="V29" s="2">
        <v>21</v>
      </c>
      <c r="W29" s="2">
        <v>16</v>
      </c>
      <c r="X29" s="2">
        <v>15</v>
      </c>
      <c r="Y29" s="2">
        <v>0</v>
      </c>
      <c r="AB29" s="2">
        <v>111.79</v>
      </c>
      <c r="AC29" s="2">
        <v>109.36</v>
      </c>
      <c r="AD29" s="2">
        <v>87.66</v>
      </c>
      <c r="AE29" s="2">
        <v>76.27</v>
      </c>
      <c r="AF29" s="2">
        <v>9.3699999999999992</v>
      </c>
      <c r="AI29" s="2">
        <v>528.79999999999995</v>
      </c>
      <c r="AJ29" s="2">
        <v>433.85</v>
      </c>
      <c r="AK29" s="2">
        <v>319.68</v>
      </c>
      <c r="AL29" s="2">
        <v>289.70999999999998</v>
      </c>
      <c r="AM29" s="2">
        <v>0</v>
      </c>
      <c r="AP29" s="2">
        <v>26.6</v>
      </c>
      <c r="AQ29" s="2">
        <v>21.86</v>
      </c>
      <c r="AR29" s="2">
        <v>16</v>
      </c>
      <c r="AS29" s="2">
        <v>14.5</v>
      </c>
      <c r="AT29" s="2">
        <v>0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0.21140317700453901</v>
      </c>
      <c r="BA29" s="2">
        <v>0.25206868733433202</v>
      </c>
      <c r="BB29" s="2">
        <v>0.27421171171171199</v>
      </c>
      <c r="BC29" s="2">
        <v>0.26326326326326299</v>
      </c>
      <c r="BD29" s="2" t="e">
        <v>#N/A</v>
      </c>
      <c r="BE29" s="2">
        <v>0.4</v>
      </c>
      <c r="BF29" s="2">
        <v>300</v>
      </c>
      <c r="BG29" s="2">
        <v>44343.544872685197</v>
      </c>
    </row>
    <row r="30" spans="1:59" ht="15" customHeight="1" x14ac:dyDescent="0.2">
      <c r="A30" s="2">
        <v>153</v>
      </c>
      <c r="B30" s="2" t="s">
        <v>85</v>
      </c>
      <c r="C30" s="2" t="s">
        <v>108</v>
      </c>
      <c r="D30" s="2">
        <v>0.8</v>
      </c>
      <c r="G30" s="2">
        <v>25688</v>
      </c>
      <c r="H30" s="2">
        <v>32086</v>
      </c>
      <c r="I30" s="2">
        <v>41266</v>
      </c>
      <c r="J30" s="2">
        <v>41827</v>
      </c>
      <c r="K30" s="2">
        <v>291</v>
      </c>
      <c r="N30" s="2">
        <v>82</v>
      </c>
      <c r="O30" s="2">
        <v>98</v>
      </c>
      <c r="P30" s="2">
        <v>117</v>
      </c>
      <c r="Q30" s="2">
        <v>115</v>
      </c>
      <c r="R30" s="2">
        <v>1</v>
      </c>
      <c r="U30" s="2">
        <v>15</v>
      </c>
      <c r="V30" s="2">
        <v>19</v>
      </c>
      <c r="W30" s="2">
        <v>23</v>
      </c>
      <c r="X30" s="2">
        <v>21</v>
      </c>
      <c r="Y30" s="2">
        <v>0</v>
      </c>
      <c r="AB30" s="2">
        <v>74.959999999999994</v>
      </c>
      <c r="AC30" s="2">
        <v>91.93</v>
      </c>
      <c r="AD30" s="2">
        <v>110.35</v>
      </c>
      <c r="AE30" s="2">
        <v>109.33</v>
      </c>
      <c r="AF30" s="2">
        <v>0.9</v>
      </c>
      <c r="AI30" s="2">
        <v>246.49</v>
      </c>
      <c r="AJ30" s="2">
        <v>289.92</v>
      </c>
      <c r="AK30" s="2">
        <v>360.77</v>
      </c>
      <c r="AL30" s="2">
        <v>342.46</v>
      </c>
      <c r="AM30" s="2">
        <v>0</v>
      </c>
      <c r="AP30" s="2">
        <v>16.07</v>
      </c>
      <c r="AQ30" s="2">
        <v>19.57</v>
      </c>
      <c r="AR30" s="2">
        <v>24</v>
      </c>
      <c r="AS30" s="2">
        <v>22.5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0.30410970019067701</v>
      </c>
      <c r="BA30" s="2">
        <v>0.31708747240618101</v>
      </c>
      <c r="BB30" s="2">
        <v>0.30587354824403401</v>
      </c>
      <c r="BC30" s="2">
        <v>0.31924896338258502</v>
      </c>
      <c r="BD30" s="2" t="e">
        <v>#N/A</v>
      </c>
      <c r="BE30" s="2">
        <v>0.8</v>
      </c>
      <c r="BF30" s="2">
        <v>150</v>
      </c>
      <c r="BG30" s="2">
        <v>44343.544872685197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2517</v>
      </c>
      <c r="H31" s="2">
        <v>1922</v>
      </c>
      <c r="I31" s="2">
        <v>1687</v>
      </c>
      <c r="J31" s="2">
        <v>1708</v>
      </c>
      <c r="K31" s="2">
        <v>34</v>
      </c>
      <c r="N31" s="2">
        <v>46</v>
      </c>
      <c r="O31" s="2">
        <v>43</v>
      </c>
      <c r="P31" s="2">
        <v>48</v>
      </c>
      <c r="Q31" s="2">
        <v>49</v>
      </c>
      <c r="R31" s="2">
        <v>1</v>
      </c>
      <c r="U31" s="2">
        <v>8</v>
      </c>
      <c r="V31" s="2">
        <v>7</v>
      </c>
      <c r="W31" s="2">
        <v>5</v>
      </c>
      <c r="X31" s="2">
        <v>5</v>
      </c>
      <c r="Y31" s="2">
        <v>0</v>
      </c>
      <c r="AB31" s="2">
        <v>63.79</v>
      </c>
      <c r="AC31" s="2">
        <v>60.79</v>
      </c>
      <c r="AD31" s="2">
        <v>66.64</v>
      </c>
      <c r="AE31" s="2">
        <v>67.849999999999994</v>
      </c>
      <c r="AF31" s="2">
        <v>1.23</v>
      </c>
      <c r="AI31" s="2">
        <v>102.62</v>
      </c>
      <c r="AJ31" s="2">
        <v>93.52</v>
      </c>
      <c r="AK31" s="2">
        <v>62.28</v>
      </c>
      <c r="AL31" s="2">
        <v>54.95</v>
      </c>
      <c r="AM31" s="2">
        <v>0</v>
      </c>
      <c r="AP31" s="2">
        <v>9.1999999999999993</v>
      </c>
      <c r="AQ31" s="2">
        <v>8.43</v>
      </c>
      <c r="AR31" s="2">
        <v>5.67</v>
      </c>
      <c r="AS31" s="2">
        <v>5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0.62161372052231501</v>
      </c>
      <c r="BA31" s="2">
        <v>0.65002138579982904</v>
      </c>
      <c r="BB31" s="2">
        <v>1.0700064226075801</v>
      </c>
      <c r="BC31" s="2">
        <v>1.2347588717015501</v>
      </c>
      <c r="BD31" s="2" t="e">
        <v>#N/A</v>
      </c>
      <c r="BE31" s="2">
        <v>0.5</v>
      </c>
      <c r="BF31" s="2">
        <v>10</v>
      </c>
      <c r="BG31" s="2">
        <v>44343.544872685197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30422</v>
      </c>
      <c r="H32" s="2">
        <v>29822</v>
      </c>
      <c r="I32" s="2">
        <v>29030</v>
      </c>
      <c r="J32" s="2">
        <v>26429</v>
      </c>
      <c r="K32" s="2">
        <v>1448</v>
      </c>
      <c r="N32" s="2">
        <v>87</v>
      </c>
      <c r="O32" s="2">
        <v>83</v>
      </c>
      <c r="P32" s="2">
        <v>82</v>
      </c>
      <c r="Q32" s="2">
        <v>83</v>
      </c>
      <c r="R32" s="2">
        <v>4</v>
      </c>
      <c r="U32" s="2">
        <v>3</v>
      </c>
      <c r="V32" s="2">
        <v>3</v>
      </c>
      <c r="W32" s="2">
        <v>3</v>
      </c>
      <c r="X32" s="2">
        <v>4</v>
      </c>
      <c r="Y32" s="2">
        <v>0</v>
      </c>
      <c r="AB32" s="2">
        <v>46.15</v>
      </c>
      <c r="AC32" s="2">
        <v>43.23</v>
      </c>
      <c r="AD32" s="2">
        <v>43.04</v>
      </c>
      <c r="AE32" s="2">
        <v>45.13</v>
      </c>
      <c r="AF32" s="2">
        <v>2.0299999999999998</v>
      </c>
      <c r="AI32" s="2">
        <v>99.92</v>
      </c>
      <c r="AJ32" s="2">
        <v>108.33</v>
      </c>
      <c r="AK32" s="2">
        <v>74.64</v>
      </c>
      <c r="AL32" s="2">
        <v>97.48</v>
      </c>
      <c r="AM32" s="2">
        <v>0</v>
      </c>
      <c r="AP32" s="2">
        <v>3.27</v>
      </c>
      <c r="AQ32" s="2">
        <v>3.43</v>
      </c>
      <c r="AR32" s="2">
        <v>2.67</v>
      </c>
      <c r="AS32" s="2">
        <v>3.5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0.461869495596477</v>
      </c>
      <c r="BA32" s="2">
        <v>0.39905843256715601</v>
      </c>
      <c r="BB32" s="2">
        <v>0.57663451232583096</v>
      </c>
      <c r="BC32" s="2">
        <v>0.46296676241280299</v>
      </c>
      <c r="BD32" s="2" t="e">
        <v>#N/A</v>
      </c>
      <c r="BE32" s="2">
        <v>0.42</v>
      </c>
      <c r="BF32" s="2">
        <v>10</v>
      </c>
      <c r="BG32" s="2">
        <v>44343.544872685197</v>
      </c>
    </row>
    <row r="33" spans="1:59" ht="15" customHeight="1" x14ac:dyDescent="0.2">
      <c r="A33" s="2">
        <v>156</v>
      </c>
      <c r="B33" s="2" t="s">
        <v>88</v>
      </c>
      <c r="C33" s="2" t="s">
        <v>109</v>
      </c>
      <c r="D33" s="2">
        <v>0.65</v>
      </c>
      <c r="G33" s="2">
        <v>9028</v>
      </c>
      <c r="H33" s="2">
        <v>8188</v>
      </c>
      <c r="I33" s="2">
        <v>9394</v>
      </c>
      <c r="J33" s="2">
        <v>10005</v>
      </c>
      <c r="K33" s="2">
        <v>4279</v>
      </c>
      <c r="N33" s="2">
        <v>18</v>
      </c>
      <c r="O33" s="2">
        <v>17</v>
      </c>
      <c r="P33" s="2">
        <v>18</v>
      </c>
      <c r="Q33" s="2">
        <v>18</v>
      </c>
      <c r="R33" s="2">
        <v>4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AB33" s="2">
        <v>15.5</v>
      </c>
      <c r="AC33" s="2">
        <v>15.93</v>
      </c>
      <c r="AD33" s="2">
        <v>16.29</v>
      </c>
      <c r="AE33" s="2">
        <v>16.190000000000001</v>
      </c>
      <c r="AF33" s="2">
        <v>4.26</v>
      </c>
      <c r="AI33" s="2">
        <v>13.93</v>
      </c>
      <c r="AJ33" s="2">
        <v>11.77</v>
      </c>
      <c r="AK33" s="2">
        <v>9.44</v>
      </c>
      <c r="AL33" s="2">
        <v>4.58</v>
      </c>
      <c r="AM33" s="2">
        <v>9.16</v>
      </c>
      <c r="AP33" s="2">
        <v>1.53</v>
      </c>
      <c r="AQ33" s="2">
        <v>1.29</v>
      </c>
      <c r="AR33" s="2">
        <v>1</v>
      </c>
      <c r="AS33" s="2">
        <v>0.5</v>
      </c>
      <c r="AT33" s="2">
        <v>1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1.1127063890883</v>
      </c>
      <c r="BA33" s="2">
        <v>1.35344095157179</v>
      </c>
      <c r="BB33" s="2">
        <v>1.72563559322034</v>
      </c>
      <c r="BC33" s="2">
        <v>3.53493449781659</v>
      </c>
      <c r="BD33" s="2">
        <v>0.46506550218340598</v>
      </c>
      <c r="BE33" s="2">
        <v>0.65</v>
      </c>
      <c r="BF33" s="2">
        <v>35</v>
      </c>
      <c r="BG33" s="2">
        <v>44343.544872685197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0.75</v>
      </c>
      <c r="G34" s="2">
        <v>741</v>
      </c>
      <c r="H34" s="2">
        <v>377</v>
      </c>
      <c r="I34" s="2">
        <v>648</v>
      </c>
      <c r="J34" s="2">
        <v>749</v>
      </c>
      <c r="K34" s="2">
        <v>30</v>
      </c>
      <c r="N34" s="2">
        <v>2</v>
      </c>
      <c r="O34" s="2">
        <v>1</v>
      </c>
      <c r="P34" s="2">
        <v>1</v>
      </c>
      <c r="Q34" s="2">
        <v>1</v>
      </c>
      <c r="R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AB34" s="2">
        <v>8.18</v>
      </c>
      <c r="AC34" s="2">
        <v>4.93</v>
      </c>
      <c r="AD34" s="2">
        <v>5.03</v>
      </c>
      <c r="AE34" s="2">
        <v>4.22</v>
      </c>
      <c r="AF34" s="2">
        <v>0</v>
      </c>
      <c r="AI34" s="2">
        <v>17.329999999999998</v>
      </c>
      <c r="AJ34" s="2">
        <v>10</v>
      </c>
      <c r="AK34" s="2">
        <v>0</v>
      </c>
      <c r="AL34" s="2">
        <v>0</v>
      </c>
      <c r="AM34" s="2">
        <v>0</v>
      </c>
      <c r="AP34" s="2">
        <v>0.47</v>
      </c>
      <c r="AQ34" s="2">
        <v>0.14000000000000001</v>
      </c>
      <c r="AR34" s="2">
        <v>0</v>
      </c>
      <c r="AS34" s="2">
        <v>0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0.47201384881707997</v>
      </c>
      <c r="BA34" s="2">
        <v>0.49299999999999999</v>
      </c>
      <c r="BB34" s="2" t="e">
        <v>#N/A</v>
      </c>
      <c r="BC34" s="2" t="e">
        <v>#N/A</v>
      </c>
      <c r="BD34" s="2">
        <v>100</v>
      </c>
      <c r="BE34" s="2">
        <v>0.75</v>
      </c>
      <c r="BF34" s="2">
        <v>30</v>
      </c>
      <c r="BG34" s="2">
        <v>44343.544872685197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57567</v>
      </c>
      <c r="H35" s="2">
        <v>69237</v>
      </c>
      <c r="I35" s="2">
        <v>71654</v>
      </c>
      <c r="J35" s="2">
        <v>70043</v>
      </c>
      <c r="K35" s="2">
        <v>1073</v>
      </c>
      <c r="N35" s="2">
        <v>131</v>
      </c>
      <c r="O35" s="2">
        <v>162</v>
      </c>
      <c r="P35" s="2">
        <v>165</v>
      </c>
      <c r="Q35" s="2">
        <v>169</v>
      </c>
      <c r="R35" s="2">
        <v>3</v>
      </c>
      <c r="U35" s="2">
        <v>5</v>
      </c>
      <c r="V35" s="2">
        <v>4</v>
      </c>
      <c r="W35" s="2">
        <v>3</v>
      </c>
      <c r="X35" s="2">
        <v>3</v>
      </c>
      <c r="Y35" s="2">
        <v>0</v>
      </c>
      <c r="AB35" s="2">
        <v>69.73</v>
      </c>
      <c r="AC35" s="2">
        <v>87.15</v>
      </c>
      <c r="AD35" s="2">
        <v>88.21</v>
      </c>
      <c r="AE35" s="2">
        <v>90.87</v>
      </c>
      <c r="AF35" s="2">
        <v>0.95</v>
      </c>
      <c r="AI35" s="2">
        <v>140.81</v>
      </c>
      <c r="AJ35" s="2">
        <v>117</v>
      </c>
      <c r="AK35" s="2">
        <v>88.17</v>
      </c>
      <c r="AL35" s="2">
        <v>82.27</v>
      </c>
      <c r="AM35" s="2">
        <v>0</v>
      </c>
      <c r="AP35" s="2">
        <v>5.2</v>
      </c>
      <c r="AQ35" s="2">
        <v>3.86</v>
      </c>
      <c r="AR35" s="2">
        <v>3</v>
      </c>
      <c r="AS35" s="2">
        <v>2.5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0.49520630637028601</v>
      </c>
      <c r="BA35" s="2">
        <v>0.744871794871795</v>
      </c>
      <c r="BB35" s="2">
        <v>1.00045366904843</v>
      </c>
      <c r="BC35" s="2">
        <v>1.10453385195089</v>
      </c>
      <c r="BD35" s="2" t="e">
        <v>#N/A</v>
      </c>
      <c r="BE35" s="2">
        <v>0.4</v>
      </c>
      <c r="BF35" s="2">
        <v>5</v>
      </c>
      <c r="BG35" s="2">
        <v>44343.544872685197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22143</v>
      </c>
      <c r="H36" s="2">
        <v>16246</v>
      </c>
      <c r="I36" s="2">
        <v>17528</v>
      </c>
      <c r="J36" s="2">
        <v>14425</v>
      </c>
      <c r="K36" s="2">
        <v>739</v>
      </c>
      <c r="N36" s="2">
        <v>187</v>
      </c>
      <c r="O36" s="2">
        <v>148</v>
      </c>
      <c r="P36" s="2">
        <v>155</v>
      </c>
      <c r="Q36" s="2">
        <v>141</v>
      </c>
      <c r="R36" s="2">
        <v>12</v>
      </c>
      <c r="U36" s="2">
        <v>23</v>
      </c>
      <c r="V36" s="2">
        <v>19</v>
      </c>
      <c r="W36" s="2">
        <v>16</v>
      </c>
      <c r="X36" s="2">
        <v>14</v>
      </c>
      <c r="Y36" s="2">
        <v>0</v>
      </c>
      <c r="AB36" s="2">
        <v>175.05</v>
      </c>
      <c r="AC36" s="2">
        <v>141.37</v>
      </c>
      <c r="AD36" s="2">
        <v>149.22</v>
      </c>
      <c r="AE36" s="2">
        <v>136.05000000000001</v>
      </c>
      <c r="AF36" s="2">
        <v>9.66</v>
      </c>
      <c r="AI36" s="2">
        <v>429.79</v>
      </c>
      <c r="AJ36" s="2">
        <v>418.68</v>
      </c>
      <c r="AK36" s="2">
        <v>244.67</v>
      </c>
      <c r="AL36" s="2">
        <v>209.72</v>
      </c>
      <c r="AM36" s="2">
        <v>0</v>
      </c>
      <c r="AP36" s="2">
        <v>27.8</v>
      </c>
      <c r="AQ36" s="2">
        <v>27.43</v>
      </c>
      <c r="AR36" s="2">
        <v>16.329999999999998</v>
      </c>
      <c r="AS36" s="2">
        <v>14</v>
      </c>
      <c r="AT36" s="2">
        <v>0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0.40729193326973601</v>
      </c>
      <c r="BA36" s="2">
        <v>0.33765644406229101</v>
      </c>
      <c r="BB36" s="2">
        <v>0.60988269914578797</v>
      </c>
      <c r="BC36" s="2">
        <v>0.64872210566469601</v>
      </c>
      <c r="BD36" s="2" t="e">
        <v>#N/A</v>
      </c>
      <c r="BE36" s="2">
        <v>0.5</v>
      </c>
      <c r="BF36" s="2">
        <v>150</v>
      </c>
      <c r="BG36" s="2">
        <v>44343.544872685197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8386</v>
      </c>
      <c r="H37" s="2">
        <v>11155</v>
      </c>
      <c r="I37" s="2">
        <v>7022</v>
      </c>
      <c r="J37" s="2">
        <v>8798</v>
      </c>
      <c r="K37" s="2">
        <v>126</v>
      </c>
      <c r="N37" s="2">
        <v>13</v>
      </c>
      <c r="O37" s="2">
        <v>18</v>
      </c>
      <c r="P37" s="2">
        <v>10</v>
      </c>
      <c r="Q37" s="2">
        <v>12</v>
      </c>
      <c r="R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AB37" s="2">
        <v>22.26</v>
      </c>
      <c r="AC37" s="2">
        <v>26.52</v>
      </c>
      <c r="AD37" s="2">
        <v>10.66</v>
      </c>
      <c r="AE37" s="2">
        <v>12.8</v>
      </c>
      <c r="AF37" s="2">
        <v>0</v>
      </c>
      <c r="AI37" s="2">
        <v>7.72</v>
      </c>
      <c r="AJ37" s="2">
        <v>4.6900000000000004</v>
      </c>
      <c r="AK37" s="2">
        <v>0</v>
      </c>
      <c r="AL37" s="2">
        <v>0</v>
      </c>
      <c r="AM37" s="2">
        <v>0</v>
      </c>
      <c r="AP37" s="2">
        <v>0.67</v>
      </c>
      <c r="AQ37" s="2">
        <v>0.43</v>
      </c>
      <c r="AR37" s="2">
        <v>0</v>
      </c>
      <c r="AS37" s="2">
        <v>0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2.8834196891191701</v>
      </c>
      <c r="BA37" s="2">
        <v>5.6545842217483999</v>
      </c>
      <c r="BB37" s="2" t="e">
        <v>#N/A</v>
      </c>
      <c r="BC37" s="2" t="e">
        <v>#N/A</v>
      </c>
      <c r="BD37" s="2">
        <v>100</v>
      </c>
      <c r="BE37" s="2">
        <v>0.4</v>
      </c>
      <c r="BF37" s="2">
        <v>10</v>
      </c>
      <c r="BG37" s="2">
        <v>44343.544872685197</v>
      </c>
    </row>
    <row r="38" spans="1:59" ht="15" hidden="1" customHeight="1" x14ac:dyDescent="0.2">
      <c r="A38" s="2">
        <v>164</v>
      </c>
      <c r="B38" s="2"/>
      <c r="C38" s="2"/>
      <c r="D38" s="2">
        <v>0.35</v>
      </c>
      <c r="G38" s="2">
        <v>3181</v>
      </c>
      <c r="H38" s="2">
        <v>6818</v>
      </c>
      <c r="I38" s="2">
        <v>15439</v>
      </c>
      <c r="J38" s="2">
        <v>17740</v>
      </c>
      <c r="K38" s="2">
        <v>782</v>
      </c>
      <c r="N38" s="2">
        <v>10</v>
      </c>
      <c r="O38" s="2">
        <v>22</v>
      </c>
      <c r="P38" s="2">
        <v>49</v>
      </c>
      <c r="Q38" s="2">
        <v>61</v>
      </c>
      <c r="R38" s="2">
        <v>4</v>
      </c>
      <c r="U38" s="2">
        <v>1</v>
      </c>
      <c r="V38" s="2">
        <v>2</v>
      </c>
      <c r="W38" s="2">
        <v>4</v>
      </c>
      <c r="X38" s="2">
        <v>6</v>
      </c>
      <c r="Y38" s="2">
        <v>0</v>
      </c>
      <c r="AB38" s="2">
        <v>15.54</v>
      </c>
      <c r="AC38" s="2">
        <v>33.299999999999997</v>
      </c>
      <c r="AD38" s="2">
        <v>62.77</v>
      </c>
      <c r="AE38" s="2">
        <v>72.16</v>
      </c>
      <c r="AF38" s="2">
        <v>3.84</v>
      </c>
      <c r="AI38" s="2">
        <v>8.2100000000000009</v>
      </c>
      <c r="AJ38" s="2">
        <v>17.59</v>
      </c>
      <c r="AK38" s="2">
        <v>36.06</v>
      </c>
      <c r="AL38" s="2">
        <v>46.1</v>
      </c>
      <c r="AM38" s="2">
        <v>0</v>
      </c>
      <c r="AP38" s="2">
        <v>1.1299999999999999</v>
      </c>
      <c r="AQ38" s="2">
        <v>2.4300000000000002</v>
      </c>
      <c r="AR38" s="2">
        <v>4.67</v>
      </c>
      <c r="AS38" s="2">
        <v>6</v>
      </c>
      <c r="AT38" s="2">
        <v>0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1.89281364190012</v>
      </c>
      <c r="BA38" s="2">
        <v>1.89312109152928</v>
      </c>
      <c r="BB38" s="2">
        <v>1.7407099278979501</v>
      </c>
      <c r="BC38" s="2">
        <v>1.5652928416485901</v>
      </c>
      <c r="BD38" s="2" t="e">
        <v>#N/A</v>
      </c>
      <c r="BE38" s="2">
        <v>0.35</v>
      </c>
      <c r="BF38" s="2">
        <v>100</v>
      </c>
      <c r="BG38" s="2">
        <v>44343.544872685197</v>
      </c>
    </row>
  </sheetData>
  <autoFilter ref="A1:BG38">
    <filterColumn colId="2">
      <filters>
        <filter val="0 sales"/>
        <filter val="ACOS too high with drop sales BSR ok"/>
        <filter val="Drop sales BSR not ok"/>
        <filter val="Drop sales BSR not ok Rank#3"/>
        <filter val="Drop sales BSR ok"/>
        <filter val="Drop sales BSR ok Rank#3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2.75" x14ac:dyDescent="0.2"/>
  <cols>
    <col min="1" max="1" width="21.42578125" bestFit="1" customWidth="1"/>
    <col min="2" max="2" width="32.85546875" bestFit="1" customWidth="1"/>
  </cols>
  <sheetData>
    <row r="1" spans="1:2" x14ac:dyDescent="0.2">
      <c r="A1" s="2" t="s">
        <v>59</v>
      </c>
      <c r="B1" s="2" t="s">
        <v>103</v>
      </c>
    </row>
    <row r="2" spans="1:2" x14ac:dyDescent="0.2">
      <c r="A2" s="2" t="s">
        <v>67</v>
      </c>
      <c r="B2" s="2" t="s">
        <v>105</v>
      </c>
    </row>
    <row r="3" spans="1:2" x14ac:dyDescent="0.2">
      <c r="A3" s="2" t="s">
        <v>72</v>
      </c>
      <c r="B3" s="2" t="s">
        <v>106</v>
      </c>
    </row>
    <row r="4" spans="1:2" x14ac:dyDescent="0.2">
      <c r="A4" s="2" t="s">
        <v>84</v>
      </c>
      <c r="B4" s="2" t="s">
        <v>107</v>
      </c>
    </row>
    <row r="5" spans="1:2" x14ac:dyDescent="0.2">
      <c r="A5" s="2" t="s">
        <v>85</v>
      </c>
      <c r="B5" s="2" t="s">
        <v>108</v>
      </c>
    </row>
    <row r="6" spans="1:2" x14ac:dyDescent="0.2">
      <c r="A6" s="2" t="s">
        <v>88</v>
      </c>
      <c r="B6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2021-05-28T19:07:35Z</dcterms:modified>
  <cp:category/>
  <cp:contentStatus/>
</cp:coreProperties>
</file>