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Combined!$A$1:$BG$38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<sst xmlns="http://schemas.openxmlformats.org/spreadsheetml/2006/main" count="285" uniqueCount="120">
  <si>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</si>
  <si>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</si>
  <si>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</si>
  <si>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</si>
  <si>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</si>
  <si>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</si>
  <si>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</si>
  <si>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</si>
  <si>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</si>
  <si>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</si>
  <si>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</si>
  <si>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</si>
  <si>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</si>
  <si>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</si>
  <si>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</si>
  <si>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</si>
  <si>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</si>
  <si>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</si>
  <si>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</si>
  <si>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</si>
  <si>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</si>
  <si>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</si>
  <si>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</si>
  <si>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</si>
  <si>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</si>
  <si>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</si>
  <si>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</si>
  <si>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</si>
  <si>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</si>
  <si>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</si>
  <si>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</si>
  <si>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</si>
  <si>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</si>
  <si>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</si>
  <si>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</si>
  <si>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</si>
  <si>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</si>
  <si>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</si>
  <si>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</si>
  <si>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</si>
  <si>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</si>
  <si>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</si>
  <si>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</si>
  <si>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</si>
  <si>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</si>
  <si>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</si>
  <si>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</si>
  <si>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</si>
  <si>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</si>
  <si>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</si>
  <si>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</si>
  <si>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</si>
  <si>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</si>
  <si>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</si>
  <si>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</si>
  <si>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</si>
  <si>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</si>
  <si>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</si>
  <si>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</si>
  <si>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</si>
  <si>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</si>
  <si>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</si>
  <si>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</si>
  <si>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</si>
  <si>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</si>
  <si>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</si>
  <si>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</si>
  <si>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</si>
  <si>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</si>
  <si>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</si>
  <si>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</si>
  <si>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</si>
  <si>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</si>
  <si>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</si>
  <si>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</si>
  <si>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</si>
  <si>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</si>
  <si>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</si>
  <si>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</si>
  <si>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</si>
  <si>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</si>
  <si>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</si>
  <si>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</si>
  <si>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</si>
  <si>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</si>
  <si>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</si>
  <si>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</si>
  <si>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</si>
  <si>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</si>
  <si>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</si>
  <si>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</si>
  <si>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</si>
  <si>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</si>
  <si>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</si>
  <si>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</si>
  <si>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</si>
  <si>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</si>
  <si>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</si>
  <si>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</si>
  <si>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</si>
  <si>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</si>
  <si>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</si>
  <si>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</si>
  <si>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CPC drop sales BSR ok</t>
  </si>
  <si>
    <t>0 sales</t>
  </si>
  <si>
    <t>paused</t>
  </si>
  <si>
    <t>Drop sales ASIN B087X631JR BSR not ok Rank #2</t>
  </si>
  <si>
    <t>Drop sales BSR not ok</t>
  </si>
  <si>
    <t>Irregular ACOS BSR ok</t>
  </si>
  <si>
    <t>Drop sales BSR ok</t>
  </si>
  <si>
    <t>0 sales on 28th BSR ok</t>
  </si>
  <si>
    <t>hussnain other campaign reduce bid</t>
  </si>
  <si>
    <t>bump down 10%</t>
  </si>
  <si>
    <t>out of stock price check</t>
  </si>
  <si>
    <t>reduced CPC ACOS ok</t>
  </si>
  <si>
    <t>Hussnain</t>
  </si>
  <si>
    <t>own campaign video hussnain</t>
  </si>
  <si>
    <t>Hussnain product analyze</t>
  </si>
  <si>
    <t>Owm campaign</t>
  </si>
  <si>
    <t>20% 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</si>
</sst>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8"/>
  <sheetViews>
    <sheetView workbookViewId="0">
      <pane ySplit="1" topLeftCell="A2" activePane="bottomLeft" state="frozen"/>
      <selection pane="bottomLeft" activeCell="B3" sqref="B3:C33"/>
    </sheetView>
  </sheetViews>
  <sheetFormatPr defaultColWidth="9" defaultRowHeight="12.75" x14ac:dyDescent="0.2"/>
  <cols>
    <col min="1" max="2" width="15.5703125" customWidth="1"/>
    <col min="3" max="3" width="42.710937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727113</v>
      </c>
      <c r="H2" s="2">
        <v>798454</v>
      </c>
      <c r="I2" s="2">
        <v>810267</v>
      </c>
      <c r="J2" s="2">
        <v>798734</v>
      </c>
      <c r="K2" s="2">
        <v>169501</v>
      </c>
      <c r="N2" s="2">
        <v>6711</v>
      </c>
      <c r="O2" s="2">
        <v>7054</v>
      </c>
      <c r="P2" s="2">
        <v>7082</v>
      </c>
      <c r="Q2" s="2">
        <v>7117</v>
      </c>
      <c r="R2" s="2">
        <v>2326</v>
      </c>
      <c r="U2" s="2">
        <v>4639</v>
      </c>
      <c r="V2" s="2">
        <v>4582</v>
      </c>
      <c r="W2" s="2">
        <v>4392</v>
      </c>
      <c r="X2" s="2">
        <v>4376</v>
      </c>
      <c r="Y2" s="2">
        <v>1297</v>
      </c>
      <c r="AB2" s="2">
        <v>3053.46</v>
      </c>
      <c r="AC2" s="2">
        <v>3200.01</v>
      </c>
      <c r="AD2" s="2">
        <v>3216.43</v>
      </c>
      <c r="AE2" s="2">
        <v>3250.44</v>
      </c>
      <c r="AF2" s="2">
        <v>1079.4100000000001</v>
      </c>
      <c r="AI2" s="2">
        <v>17074.5</v>
      </c>
      <c r="AJ2" s="2">
        <v>16768.97</v>
      </c>
      <c r="AK2" s="2">
        <v>16003.14</v>
      </c>
      <c r="AL2" s="2">
        <v>15963.29</v>
      </c>
      <c r="AM2" s="2">
        <v>4756.1400000000003</v>
      </c>
      <c r="AP2" s="2">
        <v>5305.4</v>
      </c>
      <c r="AQ2" s="2">
        <v>5252.14</v>
      </c>
      <c r="AR2" s="2">
        <v>5061.33</v>
      </c>
      <c r="AS2" s="2">
        <v>5045.5</v>
      </c>
      <c r="AT2" s="2">
        <v>1524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0.17883159096898901</v>
      </c>
      <c r="BA2" s="2">
        <v>0.190829251886073</v>
      </c>
      <c r="BB2" s="2">
        <v>0.20098743121662399</v>
      </c>
      <c r="BC2" s="2">
        <v>0.203619679903078</v>
      </c>
      <c r="BD2" s="2">
        <v>0.22695084669500901</v>
      </c>
      <c r="BE2" s="2">
        <v>0.26</v>
      </c>
      <c r="BF2" s="2">
        <v>3000</v>
      </c>
      <c r="BG2" s="2">
        <v>44344.756111111099</v>
      </c>
    </row>
    <row r="3" spans="1:59" ht="15" customHeight="1" x14ac:dyDescent="0.2">
      <c r="A3" s="2">
        <v>3</v>
      </c>
      <c r="B3" s="2" t="s">
        <v>58</v>
      </c>
      <c r="C3" s="2" t="s">
        <v>103</v>
      </c>
      <c r="D3" s="2">
        <v>0.25</v>
      </c>
      <c r="G3" s="2">
        <v>74167</v>
      </c>
      <c r="H3" s="2">
        <v>70616</v>
      </c>
      <c r="I3" s="2">
        <v>86813</v>
      </c>
      <c r="J3" s="2">
        <v>86103</v>
      </c>
      <c r="K3" s="2">
        <v>26661</v>
      </c>
      <c r="N3" s="2">
        <v>140</v>
      </c>
      <c r="O3" s="2">
        <v>128</v>
      </c>
      <c r="P3" s="2">
        <v>166</v>
      </c>
      <c r="Q3" s="2">
        <v>167</v>
      </c>
      <c r="R3" s="2">
        <v>68</v>
      </c>
      <c r="U3" s="2">
        <v>51</v>
      </c>
      <c r="V3" s="2">
        <v>46</v>
      </c>
      <c r="W3" s="2">
        <v>67</v>
      </c>
      <c r="X3" s="2">
        <v>68</v>
      </c>
      <c r="Y3" s="2">
        <v>28</v>
      </c>
      <c r="AB3" s="2">
        <v>209.69</v>
      </c>
      <c r="AC3" s="2">
        <v>186.73</v>
      </c>
      <c r="AD3" s="2">
        <v>255.04</v>
      </c>
      <c r="AE3" s="2">
        <v>255.25</v>
      </c>
      <c r="AF3" s="2">
        <v>110.49</v>
      </c>
      <c r="AI3" s="2">
        <v>794.84</v>
      </c>
      <c r="AJ3" s="2">
        <v>690.56</v>
      </c>
      <c r="AK3" s="2">
        <v>1069.43</v>
      </c>
      <c r="AL3" s="2">
        <v>1088.08</v>
      </c>
      <c r="AM3" s="2">
        <v>325.64</v>
      </c>
      <c r="AP3" s="2">
        <v>61.07</v>
      </c>
      <c r="AQ3" s="2">
        <v>54.14</v>
      </c>
      <c r="AR3" s="2">
        <v>81.67</v>
      </c>
      <c r="AS3" s="2">
        <v>83</v>
      </c>
      <c r="AT3" s="2">
        <v>28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0.263814100951135</v>
      </c>
      <c r="BA3" s="2">
        <v>0.27040373030583897</v>
      </c>
      <c r="BB3" s="2">
        <v>0.238482182097005</v>
      </c>
      <c r="BC3" s="2">
        <v>0.23458753032865201</v>
      </c>
      <c r="BD3" s="2">
        <v>0.33930106866478299</v>
      </c>
      <c r="BE3" s="2">
        <v>0.25</v>
      </c>
      <c r="BF3" s="2">
        <v>300</v>
      </c>
      <c r="BG3" s="2">
        <v>44344.756111111099</v>
      </c>
    </row>
    <row r="4" spans="1:59" ht="15" customHeight="1" x14ac:dyDescent="0.2">
      <c r="A4" s="2">
        <v>15</v>
      </c>
      <c r="B4" s="2" t="s">
        <v>59</v>
      </c>
      <c r="C4" s="2" t="s">
        <v>104</v>
      </c>
      <c r="D4" s="2">
        <v>0.55000000000000004</v>
      </c>
      <c r="G4" s="2">
        <v>12142</v>
      </c>
      <c r="H4" s="2">
        <v>12889</v>
      </c>
      <c r="I4" s="2">
        <v>12968</v>
      </c>
      <c r="J4" s="2">
        <v>12941</v>
      </c>
      <c r="K4" s="2">
        <v>3388</v>
      </c>
      <c r="N4" s="2">
        <v>19</v>
      </c>
      <c r="O4" s="2">
        <v>16</v>
      </c>
      <c r="P4" s="2">
        <v>13</v>
      </c>
      <c r="Q4" s="2">
        <v>13</v>
      </c>
      <c r="R4" s="2">
        <v>9</v>
      </c>
      <c r="U4" s="2">
        <v>1</v>
      </c>
      <c r="V4" s="2">
        <v>1</v>
      </c>
      <c r="W4" s="2">
        <v>0</v>
      </c>
      <c r="X4" s="2">
        <v>1</v>
      </c>
      <c r="Y4" s="2">
        <v>0</v>
      </c>
      <c r="AB4" s="2">
        <v>21.36</v>
      </c>
      <c r="AC4" s="2">
        <v>17.739999999999998</v>
      </c>
      <c r="AD4" s="2">
        <v>14.87</v>
      </c>
      <c r="AE4" s="2">
        <v>15.85</v>
      </c>
      <c r="AF4" s="2">
        <v>12.9</v>
      </c>
      <c r="AI4" s="2">
        <v>22.65</v>
      </c>
      <c r="AJ4" s="2">
        <v>21.84</v>
      </c>
      <c r="AK4" s="2">
        <v>5.66</v>
      </c>
      <c r="AL4" s="2">
        <v>8.5</v>
      </c>
      <c r="AM4" s="2">
        <v>0</v>
      </c>
      <c r="AP4" s="2">
        <v>1.33</v>
      </c>
      <c r="AQ4" s="2">
        <v>1.29</v>
      </c>
      <c r="AR4" s="2">
        <v>0.33</v>
      </c>
      <c r="AS4" s="2">
        <v>0.5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0.94304635761589395</v>
      </c>
      <c r="BA4" s="2">
        <v>0.81227106227106205</v>
      </c>
      <c r="BB4" s="2">
        <v>2.6272084805653702</v>
      </c>
      <c r="BC4" s="2">
        <v>1.8647058823529401</v>
      </c>
      <c r="BD4" s="2" t="e">
        <v>#N/A</v>
      </c>
      <c r="BE4" s="2">
        <v>0.55000000000000004</v>
      </c>
      <c r="BF4" s="2">
        <v>100</v>
      </c>
      <c r="BG4" s="2">
        <v>44344.756111111099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44344.756111111099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58382</v>
      </c>
      <c r="H6" s="2">
        <v>64836</v>
      </c>
      <c r="I6" s="2">
        <v>73205</v>
      </c>
      <c r="J6" s="2">
        <v>74758</v>
      </c>
      <c r="K6" s="2">
        <v>30421</v>
      </c>
      <c r="N6" s="2">
        <v>399</v>
      </c>
      <c r="O6" s="2">
        <v>402</v>
      </c>
      <c r="P6" s="2">
        <v>413</v>
      </c>
      <c r="Q6" s="2">
        <v>411</v>
      </c>
      <c r="R6" s="2">
        <v>187</v>
      </c>
      <c r="U6" s="2">
        <v>102</v>
      </c>
      <c r="V6" s="2">
        <v>104</v>
      </c>
      <c r="W6" s="2">
        <v>113</v>
      </c>
      <c r="X6" s="2">
        <v>111</v>
      </c>
      <c r="Y6" s="2">
        <v>43</v>
      </c>
      <c r="AB6" s="2">
        <v>416.97</v>
      </c>
      <c r="AC6" s="2">
        <v>424.71</v>
      </c>
      <c r="AD6" s="2">
        <v>428.55</v>
      </c>
      <c r="AE6" s="2">
        <v>430.42</v>
      </c>
      <c r="AF6" s="2">
        <v>190.32</v>
      </c>
      <c r="AI6" s="2">
        <v>1865.03</v>
      </c>
      <c r="AJ6" s="2">
        <v>1830.35</v>
      </c>
      <c r="AK6" s="2">
        <v>2022.83</v>
      </c>
      <c r="AL6" s="2">
        <v>1806.42</v>
      </c>
      <c r="AM6" s="2">
        <v>643.74</v>
      </c>
      <c r="AP6" s="2">
        <v>119.2</v>
      </c>
      <c r="AQ6" s="2">
        <v>123.14</v>
      </c>
      <c r="AR6" s="2">
        <v>137</v>
      </c>
      <c r="AS6" s="2">
        <v>126.5</v>
      </c>
      <c r="AT6" s="2">
        <v>48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0.223572811161215</v>
      </c>
      <c r="BA6" s="2">
        <v>0.23203758843937</v>
      </c>
      <c r="BB6" s="2">
        <v>0.21185665626869299</v>
      </c>
      <c r="BC6" s="2">
        <v>0.238272384052435</v>
      </c>
      <c r="BD6" s="2">
        <v>0.29564731102619102</v>
      </c>
      <c r="BE6" s="2">
        <v>0.22</v>
      </c>
      <c r="BF6" s="2">
        <v>400</v>
      </c>
      <c r="BG6" s="2">
        <v>44344.756111111099</v>
      </c>
    </row>
    <row r="7" spans="1:59" ht="15" hidden="1" customHeight="1" x14ac:dyDescent="0.2">
      <c r="A7" s="2">
        <v>35</v>
      </c>
      <c r="B7" s="2" t="s">
        <v>62</v>
      </c>
      <c r="C7" s="2" t="s">
        <v>105</v>
      </c>
      <c r="D7" s="2">
        <v>0.27</v>
      </c>
      <c r="G7" s="2">
        <v>12687</v>
      </c>
      <c r="H7" s="2">
        <v>0</v>
      </c>
      <c r="I7" s="2">
        <v>0</v>
      </c>
      <c r="J7" s="2">
        <v>0</v>
      </c>
      <c r="K7" s="2">
        <v>0</v>
      </c>
      <c r="N7" s="2">
        <v>40</v>
      </c>
      <c r="O7" s="2">
        <v>0</v>
      </c>
      <c r="P7" s="2">
        <v>0</v>
      </c>
      <c r="Q7" s="2">
        <v>0</v>
      </c>
      <c r="R7" s="2">
        <v>0</v>
      </c>
      <c r="U7" s="2">
        <v>2</v>
      </c>
      <c r="V7" s="2">
        <v>0</v>
      </c>
      <c r="W7" s="2">
        <v>0</v>
      </c>
      <c r="X7" s="2">
        <v>0</v>
      </c>
      <c r="Y7" s="2">
        <v>0</v>
      </c>
      <c r="AB7" s="2">
        <v>17.21</v>
      </c>
      <c r="AC7" s="2">
        <v>0</v>
      </c>
      <c r="AD7" s="2">
        <v>0</v>
      </c>
      <c r="AE7" s="2">
        <v>0</v>
      </c>
      <c r="AF7" s="2">
        <v>0</v>
      </c>
      <c r="AI7" s="2">
        <v>54.93</v>
      </c>
      <c r="AJ7" s="2">
        <v>0</v>
      </c>
      <c r="AK7" s="2">
        <v>0</v>
      </c>
      <c r="AL7" s="2">
        <v>0</v>
      </c>
      <c r="AM7" s="2">
        <v>0</v>
      </c>
      <c r="AP7" s="2">
        <v>1.87</v>
      </c>
      <c r="AQ7" s="2">
        <v>0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0.3133078463499</v>
      </c>
      <c r="BA7" s="2">
        <v>100</v>
      </c>
      <c r="BB7" s="2">
        <v>100</v>
      </c>
      <c r="BC7" s="2">
        <v>100</v>
      </c>
      <c r="BD7" s="2">
        <v>100</v>
      </c>
      <c r="BE7" s="2">
        <v>0.27</v>
      </c>
      <c r="BF7" s="2">
        <v>55</v>
      </c>
      <c r="BG7" s="2">
        <v>44344.756111111099</v>
      </c>
    </row>
    <row r="8" spans="1:59" ht="15" hidden="1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3143</v>
      </c>
      <c r="H8" s="2">
        <v>969</v>
      </c>
      <c r="I8" s="2">
        <v>0</v>
      </c>
      <c r="J8" s="2">
        <v>0</v>
      </c>
      <c r="K8" s="2">
        <v>0</v>
      </c>
      <c r="N8" s="2">
        <v>22</v>
      </c>
      <c r="O8" s="2">
        <v>7</v>
      </c>
      <c r="P8" s="2">
        <v>0</v>
      </c>
      <c r="Q8" s="2">
        <v>0</v>
      </c>
      <c r="R8" s="2">
        <v>0</v>
      </c>
      <c r="U8" s="2">
        <v>5</v>
      </c>
      <c r="V8" s="2">
        <v>2</v>
      </c>
      <c r="W8" s="2">
        <v>0</v>
      </c>
      <c r="X8" s="2">
        <v>0</v>
      </c>
      <c r="Y8" s="2">
        <v>0</v>
      </c>
      <c r="AB8" s="2">
        <v>13.6</v>
      </c>
      <c r="AC8" s="2">
        <v>5.07</v>
      </c>
      <c r="AD8" s="2">
        <v>0</v>
      </c>
      <c r="AE8" s="2">
        <v>0</v>
      </c>
      <c r="AF8" s="2">
        <v>0</v>
      </c>
      <c r="AI8" s="2">
        <v>42.56</v>
      </c>
      <c r="AJ8" s="2">
        <v>20.13</v>
      </c>
      <c r="AK8" s="2">
        <v>0</v>
      </c>
      <c r="AL8" s="2">
        <v>0</v>
      </c>
      <c r="AM8" s="2">
        <v>0</v>
      </c>
      <c r="AP8" s="2">
        <v>5.13</v>
      </c>
      <c r="AQ8" s="2">
        <v>2.4300000000000002</v>
      </c>
      <c r="AR8" s="2">
        <v>0</v>
      </c>
      <c r="AS8" s="2">
        <v>0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0.31954887218045103</v>
      </c>
      <c r="BA8" s="2">
        <v>0.25186289120715399</v>
      </c>
      <c r="BB8" s="2">
        <v>100</v>
      </c>
      <c r="BC8" s="2">
        <v>100</v>
      </c>
      <c r="BD8" s="2">
        <v>100</v>
      </c>
      <c r="BE8" s="2">
        <v>0.24</v>
      </c>
      <c r="BF8" s="2">
        <v>100</v>
      </c>
      <c r="BG8" s="2">
        <v>44344.756111111099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7265</v>
      </c>
      <c r="H9" s="2">
        <v>8223</v>
      </c>
      <c r="I9" s="2">
        <v>8672</v>
      </c>
      <c r="J9" s="2">
        <v>10385</v>
      </c>
      <c r="K9" s="2">
        <v>5218</v>
      </c>
      <c r="N9" s="2">
        <v>36</v>
      </c>
      <c r="O9" s="2">
        <v>44</v>
      </c>
      <c r="P9" s="2">
        <v>50</v>
      </c>
      <c r="Q9" s="2">
        <v>65</v>
      </c>
      <c r="R9" s="2">
        <v>32</v>
      </c>
      <c r="U9" s="2">
        <v>5</v>
      </c>
      <c r="V9" s="2">
        <v>6</v>
      </c>
      <c r="W9" s="2">
        <v>8</v>
      </c>
      <c r="X9" s="2">
        <v>12</v>
      </c>
      <c r="Y9" s="2">
        <v>6</v>
      </c>
      <c r="AB9" s="2">
        <v>13.23</v>
      </c>
      <c r="AC9" s="2">
        <v>17.34</v>
      </c>
      <c r="AD9" s="2">
        <v>20.45</v>
      </c>
      <c r="AE9" s="2">
        <v>27.43</v>
      </c>
      <c r="AF9" s="2">
        <v>14.25</v>
      </c>
      <c r="AI9" s="2">
        <v>28.89</v>
      </c>
      <c r="AJ9" s="2">
        <v>37.86</v>
      </c>
      <c r="AK9" s="2">
        <v>45.52</v>
      </c>
      <c r="AL9" s="2">
        <v>61.57</v>
      </c>
      <c r="AM9" s="2">
        <v>33.4</v>
      </c>
      <c r="AP9" s="2">
        <v>4.5999999999999996</v>
      </c>
      <c r="AQ9" s="2">
        <v>6.14</v>
      </c>
      <c r="AR9" s="2">
        <v>8.33</v>
      </c>
      <c r="AS9" s="2">
        <v>11.5</v>
      </c>
      <c r="AT9" s="2">
        <v>6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0.45794392523364502</v>
      </c>
      <c r="BA9" s="2">
        <v>0.45800316957210802</v>
      </c>
      <c r="BB9" s="2">
        <v>0.449253075571177</v>
      </c>
      <c r="BC9" s="2">
        <v>0.44550917654701999</v>
      </c>
      <c r="BD9" s="2">
        <v>0.42664670658682602</v>
      </c>
      <c r="BE9" s="2">
        <v>0.32</v>
      </c>
      <c r="BF9" s="2">
        <v>220</v>
      </c>
      <c r="BG9" s="2">
        <v>44344.756111111099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8282</v>
      </c>
      <c r="H10" s="2">
        <v>7595</v>
      </c>
      <c r="I10" s="2">
        <v>7818</v>
      </c>
      <c r="J10" s="2">
        <v>7464</v>
      </c>
      <c r="K10" s="2">
        <v>1153</v>
      </c>
      <c r="N10" s="2">
        <v>39</v>
      </c>
      <c r="O10" s="2">
        <v>41</v>
      </c>
      <c r="P10" s="2">
        <v>41</v>
      </c>
      <c r="Q10" s="2">
        <v>34</v>
      </c>
      <c r="R10" s="2">
        <v>15</v>
      </c>
      <c r="U10" s="2">
        <v>9</v>
      </c>
      <c r="V10" s="2">
        <v>9</v>
      </c>
      <c r="W10" s="2">
        <v>9</v>
      </c>
      <c r="X10" s="2">
        <v>7</v>
      </c>
      <c r="Y10" s="2">
        <v>3</v>
      </c>
      <c r="AB10" s="2">
        <v>36.590000000000003</v>
      </c>
      <c r="AC10" s="2">
        <v>40.5</v>
      </c>
      <c r="AD10" s="2">
        <v>44.06</v>
      </c>
      <c r="AE10" s="2">
        <v>32.71</v>
      </c>
      <c r="AF10" s="2">
        <v>17.84</v>
      </c>
      <c r="AI10" s="2">
        <v>40.46</v>
      </c>
      <c r="AJ10" s="2">
        <v>41.49</v>
      </c>
      <c r="AK10" s="2">
        <v>44.9</v>
      </c>
      <c r="AL10" s="2">
        <v>33.68</v>
      </c>
      <c r="AM10" s="2">
        <v>13.47</v>
      </c>
      <c r="AP10" s="2">
        <v>9.07</v>
      </c>
      <c r="AQ10" s="2">
        <v>9.2899999999999991</v>
      </c>
      <c r="AR10" s="2">
        <v>10</v>
      </c>
      <c r="AS10" s="2">
        <v>7.5</v>
      </c>
      <c r="AT10" s="2">
        <v>3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0.904349975284231</v>
      </c>
      <c r="BA10" s="2">
        <v>0.97613882863340595</v>
      </c>
      <c r="BB10" s="2">
        <v>0.98129175946547897</v>
      </c>
      <c r="BC10" s="2">
        <v>0.97119952494061801</v>
      </c>
      <c r="BD10" s="2">
        <v>1.32442464736451</v>
      </c>
      <c r="BE10" s="2">
        <v>0.5</v>
      </c>
      <c r="BF10" s="2">
        <v>10</v>
      </c>
      <c r="BG10" s="2">
        <v>44344.756111111099</v>
      </c>
    </row>
    <row r="11" spans="1:59" ht="15" hidden="1" customHeight="1" x14ac:dyDescent="0.2">
      <c r="A11" s="2">
        <v>59</v>
      </c>
      <c r="B11" s="2" t="s">
        <v>66</v>
      </c>
      <c r="C11" s="2"/>
      <c r="D11" s="2">
        <v>0.5</v>
      </c>
      <c r="G11" s="2">
        <v>5040</v>
      </c>
      <c r="H11" s="2">
        <v>6396</v>
      </c>
      <c r="I11" s="2">
        <v>8627</v>
      </c>
      <c r="J11" s="2">
        <v>9036</v>
      </c>
      <c r="K11" s="2">
        <v>1922</v>
      </c>
      <c r="N11" s="2">
        <v>83</v>
      </c>
      <c r="O11" s="2">
        <v>83</v>
      </c>
      <c r="P11" s="2">
        <v>97</v>
      </c>
      <c r="Q11" s="2">
        <v>88</v>
      </c>
      <c r="R11" s="2">
        <v>24</v>
      </c>
      <c r="U11" s="2">
        <v>25</v>
      </c>
      <c r="V11" s="2">
        <v>22</v>
      </c>
      <c r="W11" s="2">
        <v>21</v>
      </c>
      <c r="X11" s="2">
        <v>16</v>
      </c>
      <c r="Y11" s="2">
        <v>8</v>
      </c>
      <c r="AB11" s="2">
        <v>69.37</v>
      </c>
      <c r="AC11" s="2">
        <v>59.75</v>
      </c>
      <c r="AD11" s="2">
        <v>67.25</v>
      </c>
      <c r="AE11" s="2">
        <v>57.77</v>
      </c>
      <c r="AF11" s="2">
        <v>18.37</v>
      </c>
      <c r="AI11" s="2">
        <v>125.4</v>
      </c>
      <c r="AJ11" s="2">
        <v>109.25</v>
      </c>
      <c r="AK11" s="2">
        <v>106.08</v>
      </c>
      <c r="AL11" s="2">
        <v>83.13</v>
      </c>
      <c r="AM11" s="2">
        <v>42.75</v>
      </c>
      <c r="AP11" s="2">
        <v>26.4</v>
      </c>
      <c r="AQ11" s="2">
        <v>23</v>
      </c>
      <c r="AR11" s="2">
        <v>22.33</v>
      </c>
      <c r="AS11" s="2">
        <v>17.5</v>
      </c>
      <c r="AT11" s="2">
        <v>9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0.55318979266347701</v>
      </c>
      <c r="BA11" s="2">
        <v>0.54691075514874099</v>
      </c>
      <c r="BB11" s="2">
        <v>0.63395550527903499</v>
      </c>
      <c r="BC11" s="2">
        <v>0.69493564296884403</v>
      </c>
      <c r="BD11" s="2">
        <v>0.42970760233918098</v>
      </c>
      <c r="BE11" s="2">
        <v>0.5</v>
      </c>
      <c r="BF11" s="2">
        <v>125</v>
      </c>
      <c r="BG11" s="2">
        <v>44344.756111111099</v>
      </c>
    </row>
    <row r="12" spans="1:59" ht="15" customHeight="1" x14ac:dyDescent="0.2">
      <c r="A12" s="2">
        <v>75</v>
      </c>
      <c r="B12" s="2" t="s">
        <v>67</v>
      </c>
      <c r="C12" s="2" t="s">
        <v>106</v>
      </c>
      <c r="D12" s="2">
        <v>0.33</v>
      </c>
      <c r="G12" s="2">
        <v>16175</v>
      </c>
      <c r="H12" s="2">
        <v>16162</v>
      </c>
      <c r="I12" s="2">
        <v>14060</v>
      </c>
      <c r="J12" s="2">
        <v>13001</v>
      </c>
      <c r="K12" s="2">
        <v>8635</v>
      </c>
      <c r="N12" s="2">
        <v>112</v>
      </c>
      <c r="O12" s="2">
        <v>107</v>
      </c>
      <c r="P12" s="2">
        <v>88</v>
      </c>
      <c r="Q12" s="2">
        <v>80</v>
      </c>
      <c r="R12" s="2">
        <v>46</v>
      </c>
      <c r="U12" s="2">
        <v>42</v>
      </c>
      <c r="V12" s="2">
        <v>37</v>
      </c>
      <c r="W12" s="2">
        <v>34</v>
      </c>
      <c r="X12" s="2">
        <v>28</v>
      </c>
      <c r="Y12" s="2">
        <v>18</v>
      </c>
      <c r="AB12" s="2">
        <v>88.25</v>
      </c>
      <c r="AC12" s="2">
        <v>92.64</v>
      </c>
      <c r="AD12" s="2">
        <v>75.37</v>
      </c>
      <c r="AE12" s="2">
        <v>65.510000000000005</v>
      </c>
      <c r="AF12" s="2">
        <v>38.369999999999997</v>
      </c>
      <c r="AI12" s="2">
        <v>221.63</v>
      </c>
      <c r="AJ12" s="2">
        <v>195.96</v>
      </c>
      <c r="AK12" s="2">
        <v>181.67</v>
      </c>
      <c r="AL12" s="2">
        <v>149.53</v>
      </c>
      <c r="AM12" s="2">
        <v>89.1</v>
      </c>
      <c r="AP12" s="2">
        <v>44.13</v>
      </c>
      <c r="AQ12" s="2">
        <v>38.86</v>
      </c>
      <c r="AR12" s="2">
        <v>35.33</v>
      </c>
      <c r="AS12" s="2">
        <v>28.5</v>
      </c>
      <c r="AT12" s="2">
        <v>18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0.39818616613274399</v>
      </c>
      <c r="BA12" s="2">
        <v>0.47274954072259601</v>
      </c>
      <c r="BB12" s="2">
        <v>0.414873121594099</v>
      </c>
      <c r="BC12" s="2">
        <v>0.43810606567243998</v>
      </c>
      <c r="BD12" s="2">
        <v>0.43063973063973099</v>
      </c>
      <c r="BE12" s="2">
        <v>0.33</v>
      </c>
      <c r="BF12" s="2">
        <v>280</v>
      </c>
      <c r="BG12" s="2">
        <v>44344.756111111099</v>
      </c>
    </row>
    <row r="13" spans="1:59" ht="15" hidden="1" customHeight="1" x14ac:dyDescent="0.2">
      <c r="A13" s="2">
        <v>89</v>
      </c>
      <c r="B13" s="2" t="s">
        <v>68</v>
      </c>
      <c r="C13" s="2"/>
      <c r="D13" s="2">
        <v>0.22</v>
      </c>
      <c r="G13" s="2">
        <v>34972</v>
      </c>
      <c r="H13" s="2">
        <v>31590</v>
      </c>
      <c r="I13" s="2">
        <v>32618</v>
      </c>
      <c r="J13" s="2">
        <v>33879</v>
      </c>
      <c r="K13" s="2">
        <v>10451</v>
      </c>
      <c r="N13" s="2">
        <v>152</v>
      </c>
      <c r="O13" s="2">
        <v>145</v>
      </c>
      <c r="P13" s="2">
        <v>138</v>
      </c>
      <c r="Q13" s="2">
        <v>137</v>
      </c>
      <c r="R13" s="2">
        <v>77</v>
      </c>
      <c r="U13" s="2">
        <v>42</v>
      </c>
      <c r="V13" s="2">
        <v>44</v>
      </c>
      <c r="W13" s="2">
        <v>43</v>
      </c>
      <c r="X13" s="2">
        <v>41</v>
      </c>
      <c r="Y13" s="2">
        <v>19</v>
      </c>
      <c r="AB13" s="2">
        <v>113.31</v>
      </c>
      <c r="AC13" s="2">
        <v>120.03</v>
      </c>
      <c r="AD13" s="2">
        <v>121.26</v>
      </c>
      <c r="AE13" s="2">
        <v>120.86</v>
      </c>
      <c r="AF13" s="2">
        <v>73.34</v>
      </c>
      <c r="AI13" s="2">
        <v>513.51</v>
      </c>
      <c r="AJ13" s="2">
        <v>530.79</v>
      </c>
      <c r="AK13" s="2">
        <v>528.52</v>
      </c>
      <c r="AL13" s="2">
        <v>499.54</v>
      </c>
      <c r="AM13" s="2">
        <v>223.29</v>
      </c>
      <c r="AP13" s="2">
        <v>48.13</v>
      </c>
      <c r="AQ13" s="2">
        <v>49.57</v>
      </c>
      <c r="AR13" s="2">
        <v>48.33</v>
      </c>
      <c r="AS13" s="2">
        <v>46</v>
      </c>
      <c r="AT13" s="2">
        <v>21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0.22065782555354299</v>
      </c>
      <c r="BA13" s="2">
        <v>0.226134629514497</v>
      </c>
      <c r="BB13" s="2">
        <v>0.22943313403466301</v>
      </c>
      <c r="BC13" s="2">
        <v>0.241942587180206</v>
      </c>
      <c r="BD13" s="2">
        <v>0.32845178915311901</v>
      </c>
      <c r="BE13" s="2">
        <v>0.22</v>
      </c>
      <c r="BF13" s="2">
        <v>250</v>
      </c>
      <c r="BG13" s="2">
        <v>44344.756111111099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12970</v>
      </c>
      <c r="H14" s="2">
        <v>13192</v>
      </c>
      <c r="I14" s="2">
        <v>14281</v>
      </c>
      <c r="J14" s="2">
        <v>14972</v>
      </c>
      <c r="K14" s="2">
        <v>2681</v>
      </c>
      <c r="N14" s="2">
        <v>122</v>
      </c>
      <c r="O14" s="2">
        <v>108</v>
      </c>
      <c r="P14" s="2">
        <v>107</v>
      </c>
      <c r="Q14" s="2">
        <v>97</v>
      </c>
      <c r="R14" s="2">
        <v>37</v>
      </c>
      <c r="U14" s="2">
        <v>33</v>
      </c>
      <c r="V14" s="2">
        <v>29</v>
      </c>
      <c r="W14" s="2">
        <v>28</v>
      </c>
      <c r="X14" s="2">
        <v>26</v>
      </c>
      <c r="Y14" s="2">
        <v>7</v>
      </c>
      <c r="AB14" s="2">
        <v>131.19999999999999</v>
      </c>
      <c r="AC14" s="2">
        <v>110.11</v>
      </c>
      <c r="AD14" s="2">
        <v>109.26</v>
      </c>
      <c r="AE14" s="2">
        <v>100.56</v>
      </c>
      <c r="AF14" s="2">
        <v>56.96</v>
      </c>
      <c r="AI14" s="2">
        <v>364.53</v>
      </c>
      <c r="AJ14" s="2">
        <v>314.70999999999998</v>
      </c>
      <c r="AK14" s="2">
        <v>306.72000000000003</v>
      </c>
      <c r="AL14" s="2">
        <v>284.74</v>
      </c>
      <c r="AM14" s="2">
        <v>76.930000000000007</v>
      </c>
      <c r="AP14" s="2">
        <v>33.270000000000003</v>
      </c>
      <c r="AQ14" s="2">
        <v>28.71</v>
      </c>
      <c r="AR14" s="2">
        <v>28</v>
      </c>
      <c r="AS14" s="2">
        <v>26</v>
      </c>
      <c r="AT14" s="2">
        <v>7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0.35991550763997499</v>
      </c>
      <c r="BA14" s="2">
        <v>0.34987766515204499</v>
      </c>
      <c r="BB14" s="2">
        <v>0.35622065727699498</v>
      </c>
      <c r="BC14" s="2">
        <v>0.35316429022968299</v>
      </c>
      <c r="BD14" s="2">
        <v>0.74041336279734804</v>
      </c>
      <c r="BE14" s="2">
        <v>0.33</v>
      </c>
      <c r="BF14" s="2">
        <v>5</v>
      </c>
      <c r="BG14" s="2">
        <v>44344.756111111099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44344.756111111099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44344.756111111099</v>
      </c>
    </row>
    <row r="17" spans="1:59" ht="15" customHeight="1" x14ac:dyDescent="0.2">
      <c r="A17" s="2">
        <v>106</v>
      </c>
      <c r="B17" s="2" t="s">
        <v>72</v>
      </c>
      <c r="C17" s="2" t="s">
        <v>107</v>
      </c>
      <c r="D17" s="2">
        <v>0.3</v>
      </c>
      <c r="G17" s="2">
        <v>3913</v>
      </c>
      <c r="H17" s="2">
        <v>4219</v>
      </c>
      <c r="I17" s="2">
        <v>3610</v>
      </c>
      <c r="J17" s="2">
        <v>3049</v>
      </c>
      <c r="K17" s="2">
        <v>1602</v>
      </c>
      <c r="N17" s="2">
        <v>31</v>
      </c>
      <c r="O17" s="2">
        <v>36</v>
      </c>
      <c r="P17" s="2">
        <v>31</v>
      </c>
      <c r="Q17" s="2">
        <v>25</v>
      </c>
      <c r="R17" s="2">
        <v>4</v>
      </c>
      <c r="U17" s="2">
        <v>13</v>
      </c>
      <c r="V17" s="2">
        <v>15</v>
      </c>
      <c r="W17" s="2">
        <v>14</v>
      </c>
      <c r="X17" s="2">
        <v>11</v>
      </c>
      <c r="Y17" s="2">
        <v>2</v>
      </c>
      <c r="AB17" s="2">
        <v>39.75</v>
      </c>
      <c r="AC17" s="2">
        <v>46.49</v>
      </c>
      <c r="AD17" s="2">
        <v>39.57</v>
      </c>
      <c r="AE17" s="2">
        <v>30.9</v>
      </c>
      <c r="AF17" s="2">
        <v>4.43</v>
      </c>
      <c r="AI17" s="2">
        <v>84.2</v>
      </c>
      <c r="AJ17" s="2">
        <v>98.11</v>
      </c>
      <c r="AK17" s="2">
        <v>97</v>
      </c>
      <c r="AL17" s="2">
        <v>78.569999999999993</v>
      </c>
      <c r="AM17" s="2">
        <v>17.46</v>
      </c>
      <c r="AP17" s="2">
        <v>14.47</v>
      </c>
      <c r="AQ17" s="2">
        <v>16.86</v>
      </c>
      <c r="AR17" s="2">
        <v>16.670000000000002</v>
      </c>
      <c r="AS17" s="2">
        <v>13.5</v>
      </c>
      <c r="AT17" s="2">
        <v>3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0.47209026128266002</v>
      </c>
      <c r="BA17" s="2">
        <v>0.47385587605748702</v>
      </c>
      <c r="BB17" s="2">
        <v>0.407938144329897</v>
      </c>
      <c r="BC17" s="2">
        <v>0.39327987781596002</v>
      </c>
      <c r="BD17" s="2">
        <v>0.25372279495990802</v>
      </c>
      <c r="BE17" s="2">
        <v>0.3</v>
      </c>
      <c r="BF17" s="2">
        <v>100</v>
      </c>
      <c r="BG17" s="2">
        <v>44344.756111111099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18961</v>
      </c>
      <c r="H18" s="2">
        <v>28601</v>
      </c>
      <c r="I18" s="2">
        <v>24963</v>
      </c>
      <c r="J18" s="2">
        <v>22886</v>
      </c>
      <c r="K18" s="2">
        <v>13155</v>
      </c>
      <c r="N18" s="2">
        <v>46</v>
      </c>
      <c r="O18" s="2">
        <v>61</v>
      </c>
      <c r="P18" s="2">
        <v>61</v>
      </c>
      <c r="Q18" s="2">
        <v>60</v>
      </c>
      <c r="R18" s="2">
        <v>37</v>
      </c>
      <c r="U18" s="2">
        <v>5</v>
      </c>
      <c r="V18" s="2">
        <v>5</v>
      </c>
      <c r="W18" s="2">
        <v>4</v>
      </c>
      <c r="X18" s="2">
        <v>5</v>
      </c>
      <c r="Y18" s="2">
        <v>4</v>
      </c>
      <c r="AB18" s="2">
        <v>33.94</v>
      </c>
      <c r="AC18" s="2">
        <v>46.31</v>
      </c>
      <c r="AD18" s="2">
        <v>47.05</v>
      </c>
      <c r="AE18" s="2">
        <v>46.2</v>
      </c>
      <c r="AF18" s="2">
        <v>31.61</v>
      </c>
      <c r="AI18" s="2">
        <v>82.62</v>
      </c>
      <c r="AJ18" s="2">
        <v>95.52</v>
      </c>
      <c r="AK18" s="2">
        <v>80.959999999999994</v>
      </c>
      <c r="AL18" s="2">
        <v>83.46</v>
      </c>
      <c r="AM18" s="2">
        <v>71.959999999999994</v>
      </c>
      <c r="AP18" s="2">
        <v>4.5999999999999996</v>
      </c>
      <c r="AQ18" s="2">
        <v>5.14</v>
      </c>
      <c r="AR18" s="2">
        <v>4.33</v>
      </c>
      <c r="AS18" s="2">
        <v>4.5</v>
      </c>
      <c r="AT18" s="2">
        <v>4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0.41079641733236499</v>
      </c>
      <c r="BA18" s="2">
        <v>0.48481993299832499</v>
      </c>
      <c r="BB18" s="2">
        <v>0.58115118577075098</v>
      </c>
      <c r="BC18" s="2">
        <v>0.55355859094176896</v>
      </c>
      <c r="BD18" s="2">
        <v>0.43927181767648699</v>
      </c>
      <c r="BE18" s="2">
        <v>0.4</v>
      </c>
      <c r="BF18" s="2">
        <v>150</v>
      </c>
      <c r="BG18" s="2">
        <v>44344.756111111099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0.27</v>
      </c>
      <c r="G19" s="2">
        <v>8952</v>
      </c>
      <c r="H19" s="2">
        <v>9515</v>
      </c>
      <c r="I19" s="2">
        <v>10403</v>
      </c>
      <c r="J19" s="2">
        <v>10167</v>
      </c>
      <c r="K19" s="2">
        <v>1870</v>
      </c>
      <c r="N19" s="2">
        <v>113</v>
      </c>
      <c r="O19" s="2">
        <v>123</v>
      </c>
      <c r="P19" s="2">
        <v>164</v>
      </c>
      <c r="Q19" s="2">
        <v>154</v>
      </c>
      <c r="R19" s="2">
        <v>16</v>
      </c>
      <c r="U19" s="2">
        <v>42</v>
      </c>
      <c r="V19" s="2">
        <v>42</v>
      </c>
      <c r="W19" s="2">
        <v>53</v>
      </c>
      <c r="X19" s="2">
        <v>43</v>
      </c>
      <c r="Y19" s="2">
        <v>3</v>
      </c>
      <c r="AB19" s="2">
        <v>71.900000000000006</v>
      </c>
      <c r="AC19" s="2">
        <v>76.52</v>
      </c>
      <c r="AD19" s="2">
        <v>100.49</v>
      </c>
      <c r="AE19" s="2">
        <v>94.32</v>
      </c>
      <c r="AF19" s="2">
        <v>10.1</v>
      </c>
      <c r="AI19" s="2">
        <v>256.42</v>
      </c>
      <c r="AJ19" s="2">
        <v>247.75</v>
      </c>
      <c r="AK19" s="2">
        <v>316.38</v>
      </c>
      <c r="AL19" s="2">
        <v>250.5</v>
      </c>
      <c r="AM19" s="2">
        <v>14.97</v>
      </c>
      <c r="AP19" s="2">
        <v>47.47</v>
      </c>
      <c r="AQ19" s="2">
        <v>46.43</v>
      </c>
      <c r="AR19" s="2">
        <v>62.33</v>
      </c>
      <c r="AS19" s="2">
        <v>50</v>
      </c>
      <c r="AT19" s="2">
        <v>3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0.28039934482489698</v>
      </c>
      <c r="BA19" s="2">
        <v>0.30885973763874902</v>
      </c>
      <c r="BB19" s="2">
        <v>0.31762437575067998</v>
      </c>
      <c r="BC19" s="2">
        <v>0.37652694610778398</v>
      </c>
      <c r="BD19" s="2">
        <v>0.67468269873079501</v>
      </c>
      <c r="BE19" s="2">
        <v>0.27</v>
      </c>
      <c r="BF19" s="2">
        <v>92</v>
      </c>
      <c r="BG19" s="2">
        <v>44344.756111111099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22189</v>
      </c>
      <c r="H20" s="2">
        <v>23307</v>
      </c>
      <c r="I20" s="2">
        <v>16157</v>
      </c>
      <c r="J20" s="2">
        <v>19785</v>
      </c>
      <c r="K20" s="2">
        <v>13005</v>
      </c>
      <c r="N20" s="2">
        <v>140</v>
      </c>
      <c r="O20" s="2">
        <v>117</v>
      </c>
      <c r="P20" s="2">
        <v>90</v>
      </c>
      <c r="Q20" s="2">
        <v>116</v>
      </c>
      <c r="R20" s="2">
        <v>64</v>
      </c>
      <c r="U20" s="2">
        <v>28</v>
      </c>
      <c r="V20" s="2">
        <v>19</v>
      </c>
      <c r="W20" s="2">
        <v>14</v>
      </c>
      <c r="X20" s="2">
        <v>20</v>
      </c>
      <c r="Y20" s="2">
        <v>14</v>
      </c>
      <c r="AB20" s="2">
        <v>46.75</v>
      </c>
      <c r="AC20" s="2">
        <v>40.47</v>
      </c>
      <c r="AD20" s="2">
        <v>32.590000000000003</v>
      </c>
      <c r="AE20" s="2">
        <v>42.14</v>
      </c>
      <c r="AF20" s="2">
        <v>28.49</v>
      </c>
      <c r="AI20" s="2">
        <v>244.79</v>
      </c>
      <c r="AJ20" s="2">
        <v>165.78</v>
      </c>
      <c r="AK20" s="2">
        <v>124.27</v>
      </c>
      <c r="AL20" s="2">
        <v>177.74</v>
      </c>
      <c r="AM20" s="2">
        <v>121.38</v>
      </c>
      <c r="AP20" s="2">
        <v>28.87</v>
      </c>
      <c r="AQ20" s="2">
        <v>19.29</v>
      </c>
      <c r="AR20" s="2">
        <v>14.33</v>
      </c>
      <c r="AS20" s="2">
        <v>20.5</v>
      </c>
      <c r="AT20" s="2">
        <v>14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0.19098002369377801</v>
      </c>
      <c r="BA20" s="2">
        <v>0.244118711545422</v>
      </c>
      <c r="BB20" s="2">
        <v>0.262251549046431</v>
      </c>
      <c r="BC20" s="2">
        <v>0.23708788117474999</v>
      </c>
      <c r="BD20" s="2">
        <v>0.234717416378316</v>
      </c>
      <c r="BE20" s="2">
        <v>0.33</v>
      </c>
      <c r="BF20" s="2">
        <v>100</v>
      </c>
      <c r="BG20" s="2">
        <v>44344.756111111099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56072</v>
      </c>
      <c r="H21" s="2">
        <v>53356</v>
      </c>
      <c r="I21" s="2">
        <v>44194</v>
      </c>
      <c r="J21" s="2">
        <v>57681</v>
      </c>
      <c r="K21" s="2">
        <v>21675</v>
      </c>
      <c r="N21" s="2">
        <v>218</v>
      </c>
      <c r="O21" s="2">
        <v>225</v>
      </c>
      <c r="P21" s="2">
        <v>202</v>
      </c>
      <c r="Q21" s="2">
        <v>211</v>
      </c>
      <c r="R21" s="2">
        <v>51</v>
      </c>
      <c r="U21" s="2">
        <v>8</v>
      </c>
      <c r="V21" s="2">
        <v>7</v>
      </c>
      <c r="W21" s="2">
        <v>5</v>
      </c>
      <c r="X21" s="2">
        <v>6</v>
      </c>
      <c r="Y21" s="2">
        <v>2</v>
      </c>
      <c r="AB21" s="2">
        <v>67.11</v>
      </c>
      <c r="AC21" s="2">
        <v>66.95</v>
      </c>
      <c r="AD21" s="2">
        <v>62.2</v>
      </c>
      <c r="AE21" s="2">
        <v>68.739999999999995</v>
      </c>
      <c r="AF21" s="2">
        <v>21.87</v>
      </c>
      <c r="AI21" s="2">
        <v>191.67</v>
      </c>
      <c r="AJ21" s="2">
        <v>170.29</v>
      </c>
      <c r="AK21" s="2">
        <v>121.21</v>
      </c>
      <c r="AL21" s="2">
        <v>124.38</v>
      </c>
      <c r="AM21" s="2">
        <v>46.69</v>
      </c>
      <c r="AP21" s="2">
        <v>8.67</v>
      </c>
      <c r="AQ21" s="2">
        <v>8</v>
      </c>
      <c r="AR21" s="2">
        <v>5.33</v>
      </c>
      <c r="AS21" s="2">
        <v>5.5</v>
      </c>
      <c r="AT21" s="2">
        <v>2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0.350133041164502</v>
      </c>
      <c r="BA21" s="2">
        <v>0.39315285689118601</v>
      </c>
      <c r="BB21" s="2">
        <v>0.51315898028215501</v>
      </c>
      <c r="BC21" s="2">
        <v>0.552661199549767</v>
      </c>
      <c r="BD21" s="2">
        <v>0.468408652816449</v>
      </c>
      <c r="BE21" s="2">
        <v>0.33</v>
      </c>
      <c r="BF21" s="2">
        <v>400</v>
      </c>
      <c r="BG21" s="2">
        <v>44344.756111111099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180</v>
      </c>
      <c r="H22" s="2">
        <v>340</v>
      </c>
      <c r="I22" s="2">
        <v>513</v>
      </c>
      <c r="J22" s="2">
        <v>684</v>
      </c>
      <c r="K22" s="2">
        <v>396</v>
      </c>
      <c r="N22" s="2">
        <v>0</v>
      </c>
      <c r="O22" s="2">
        <v>1</v>
      </c>
      <c r="P22" s="2">
        <v>2</v>
      </c>
      <c r="Q22" s="2">
        <v>3</v>
      </c>
      <c r="R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AB22" s="2">
        <v>0.44</v>
      </c>
      <c r="AC22" s="2">
        <v>0.95</v>
      </c>
      <c r="AD22" s="2">
        <v>1.92</v>
      </c>
      <c r="AE22" s="2">
        <v>2.88</v>
      </c>
      <c r="AF22" s="2">
        <v>0</v>
      </c>
      <c r="AI22" s="2">
        <v>0.79</v>
      </c>
      <c r="AJ22" s="2">
        <v>1.68</v>
      </c>
      <c r="AK22" s="2">
        <v>3.93</v>
      </c>
      <c r="AL22" s="2">
        <v>5.9</v>
      </c>
      <c r="AM22" s="2">
        <v>0</v>
      </c>
      <c r="AP22" s="2">
        <v>7.0000000000000007E-2</v>
      </c>
      <c r="AQ22" s="2">
        <v>0.14000000000000001</v>
      </c>
      <c r="AR22" s="2">
        <v>0.33</v>
      </c>
      <c r="AS22" s="2">
        <v>0.5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>
        <v>0.556962025316456</v>
      </c>
      <c r="BA22" s="2">
        <v>0.56547619047619002</v>
      </c>
      <c r="BB22" s="2">
        <v>0.488549618320611</v>
      </c>
      <c r="BC22" s="2">
        <v>0.488135593220339</v>
      </c>
      <c r="BD22" s="2">
        <v>100</v>
      </c>
      <c r="BE22" s="2">
        <v>0.5</v>
      </c>
      <c r="BF22" s="2">
        <v>200</v>
      </c>
      <c r="BG22" s="2">
        <v>44344.756111111099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13556</v>
      </c>
      <c r="H23" s="2">
        <v>12260</v>
      </c>
      <c r="I23" s="2">
        <v>13696</v>
      </c>
      <c r="J23" s="2">
        <v>13023</v>
      </c>
      <c r="K23" s="2">
        <v>2660</v>
      </c>
      <c r="N23" s="2">
        <v>206</v>
      </c>
      <c r="O23" s="2">
        <v>201</v>
      </c>
      <c r="P23" s="2">
        <v>246</v>
      </c>
      <c r="Q23" s="2">
        <v>259</v>
      </c>
      <c r="R23" s="2">
        <v>68</v>
      </c>
      <c r="U23" s="2">
        <v>82</v>
      </c>
      <c r="V23" s="2">
        <v>79</v>
      </c>
      <c r="W23" s="2">
        <v>90</v>
      </c>
      <c r="X23" s="2">
        <v>98</v>
      </c>
      <c r="Y23" s="2">
        <v>26</v>
      </c>
      <c r="AB23" s="2">
        <v>160.37</v>
      </c>
      <c r="AC23" s="2">
        <v>159.24</v>
      </c>
      <c r="AD23" s="2">
        <v>201.86</v>
      </c>
      <c r="AE23" s="2">
        <v>218.51</v>
      </c>
      <c r="AF23" s="2">
        <v>59.29</v>
      </c>
      <c r="AI23" s="2">
        <v>418.87</v>
      </c>
      <c r="AJ23" s="2">
        <v>402.19</v>
      </c>
      <c r="AK23" s="2">
        <v>459.91</v>
      </c>
      <c r="AL23" s="2">
        <v>483.09</v>
      </c>
      <c r="AM23" s="2">
        <v>135.58000000000001</v>
      </c>
      <c r="AP23" s="2">
        <v>85.07</v>
      </c>
      <c r="AQ23" s="2">
        <v>81.569999999999993</v>
      </c>
      <c r="AR23" s="2">
        <v>94</v>
      </c>
      <c r="AS23" s="2">
        <v>98.5</v>
      </c>
      <c r="AT23" s="2">
        <v>28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0.38286341824432402</v>
      </c>
      <c r="BA23" s="2">
        <v>0.395932270817275</v>
      </c>
      <c r="BB23" s="2">
        <v>0.438911961035855</v>
      </c>
      <c r="BC23" s="2">
        <v>0.45231737357428198</v>
      </c>
      <c r="BD23" s="2">
        <v>0.437306387372769</v>
      </c>
      <c r="BE23" s="2">
        <v>0.38</v>
      </c>
      <c r="BF23" s="2">
        <v>500</v>
      </c>
      <c r="BG23" s="2">
        <v>44344.756111111099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44344.756111111099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2464</v>
      </c>
      <c r="H25" s="2">
        <v>2105</v>
      </c>
      <c r="I25" s="2">
        <v>2126</v>
      </c>
      <c r="J25" s="2">
        <v>2076</v>
      </c>
      <c r="K25" s="2">
        <v>569</v>
      </c>
      <c r="N25" s="2">
        <v>11</v>
      </c>
      <c r="O25" s="2">
        <v>11</v>
      </c>
      <c r="P25" s="2">
        <v>10</v>
      </c>
      <c r="Q25" s="2">
        <v>9</v>
      </c>
      <c r="R25" s="2">
        <v>2</v>
      </c>
      <c r="U25" s="2">
        <v>3</v>
      </c>
      <c r="V25" s="2">
        <v>3</v>
      </c>
      <c r="W25" s="2">
        <v>3</v>
      </c>
      <c r="X25" s="2">
        <v>3</v>
      </c>
      <c r="Y25" s="2">
        <v>1</v>
      </c>
      <c r="AB25" s="2">
        <v>16.920000000000002</v>
      </c>
      <c r="AC25" s="2">
        <v>16.5</v>
      </c>
      <c r="AD25" s="2">
        <v>14.9</v>
      </c>
      <c r="AE25" s="2">
        <v>13.6</v>
      </c>
      <c r="AF25" s="2">
        <v>3.53</v>
      </c>
      <c r="AI25" s="2">
        <v>31.39</v>
      </c>
      <c r="AJ25" s="2">
        <v>34.54</v>
      </c>
      <c r="AK25" s="2">
        <v>29.31</v>
      </c>
      <c r="AL25" s="2">
        <v>27.48</v>
      </c>
      <c r="AM25" s="2">
        <v>10.99</v>
      </c>
      <c r="AP25" s="2">
        <v>2.87</v>
      </c>
      <c r="AQ25" s="2">
        <v>3.14</v>
      </c>
      <c r="AR25" s="2">
        <v>2.67</v>
      </c>
      <c r="AS25" s="2">
        <v>2.5</v>
      </c>
      <c r="AT25" s="2">
        <v>1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0.53902516725071703</v>
      </c>
      <c r="BA25" s="2">
        <v>0.47770700636942698</v>
      </c>
      <c r="BB25" s="2">
        <v>0.50835892186966902</v>
      </c>
      <c r="BC25" s="2">
        <v>0.49490538573507997</v>
      </c>
      <c r="BD25" s="2">
        <v>0.32120109190172902</v>
      </c>
      <c r="BE25" s="2">
        <v>0.39</v>
      </c>
      <c r="BF25" s="2">
        <v>100</v>
      </c>
      <c r="BG25" s="2">
        <v>44344.756111111099</v>
      </c>
    </row>
    <row r="26" spans="1:59" ht="15" hidden="1" customHeight="1" x14ac:dyDescent="0.2">
      <c r="A26" s="2">
        <v>147</v>
      </c>
      <c r="B26" s="2" t="s">
        <v>81</v>
      </c>
      <c r="C26" s="2"/>
      <c r="D26" s="2">
        <v>0.25</v>
      </c>
      <c r="G26" s="2">
        <v>16036</v>
      </c>
      <c r="H26" s="2">
        <v>14405</v>
      </c>
      <c r="I26" s="2">
        <v>13538</v>
      </c>
      <c r="J26" s="2">
        <v>12099</v>
      </c>
      <c r="K26" s="2">
        <v>8414</v>
      </c>
      <c r="N26" s="2">
        <v>82</v>
      </c>
      <c r="O26" s="2">
        <v>76</v>
      </c>
      <c r="P26" s="2">
        <v>74</v>
      </c>
      <c r="Q26" s="2">
        <v>69</v>
      </c>
      <c r="R26" s="2">
        <v>30</v>
      </c>
      <c r="U26" s="2">
        <v>13</v>
      </c>
      <c r="V26" s="2">
        <v>13</v>
      </c>
      <c r="W26" s="2">
        <v>12</v>
      </c>
      <c r="X26" s="2">
        <v>11</v>
      </c>
      <c r="Y26" s="2">
        <v>5</v>
      </c>
      <c r="AB26" s="2">
        <v>51.68</v>
      </c>
      <c r="AC26" s="2">
        <v>45.29</v>
      </c>
      <c r="AD26" s="2">
        <v>42.41</v>
      </c>
      <c r="AE26" s="2">
        <v>37.799999999999997</v>
      </c>
      <c r="AF26" s="2">
        <v>21.74</v>
      </c>
      <c r="AI26" s="2">
        <v>175.31</v>
      </c>
      <c r="AJ26" s="2">
        <v>176.06</v>
      </c>
      <c r="AK26" s="2">
        <v>163.49</v>
      </c>
      <c r="AL26" s="2">
        <v>145.31</v>
      </c>
      <c r="AM26" s="2">
        <v>44.96</v>
      </c>
      <c r="AP26" s="2">
        <v>16.670000000000002</v>
      </c>
      <c r="AQ26" s="2">
        <v>16.71</v>
      </c>
      <c r="AR26" s="2">
        <v>15.33</v>
      </c>
      <c r="AS26" s="2">
        <v>13.5</v>
      </c>
      <c r="AT26" s="2">
        <v>5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0.29479208259654299</v>
      </c>
      <c r="BA26" s="2">
        <v>0.25724184936953298</v>
      </c>
      <c r="BB26" s="2">
        <v>0.259404244907945</v>
      </c>
      <c r="BC26" s="2">
        <v>0.26013350767325</v>
      </c>
      <c r="BD26" s="2">
        <v>0.48354092526690401</v>
      </c>
      <c r="BE26" s="2">
        <v>0.25</v>
      </c>
      <c r="BF26" s="2">
        <v>430</v>
      </c>
      <c r="BG26" s="2">
        <v>44344.756111111099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10014</v>
      </c>
      <c r="H27" s="2">
        <v>11386</v>
      </c>
      <c r="I27" s="2">
        <v>10923</v>
      </c>
      <c r="J27" s="2">
        <v>9506</v>
      </c>
      <c r="K27" s="2">
        <v>2284</v>
      </c>
      <c r="N27" s="2">
        <v>64</v>
      </c>
      <c r="O27" s="2">
        <v>67</v>
      </c>
      <c r="P27" s="2">
        <v>61</v>
      </c>
      <c r="Q27" s="2">
        <v>48</v>
      </c>
      <c r="R27" s="2">
        <v>15</v>
      </c>
      <c r="U27" s="2">
        <v>17</v>
      </c>
      <c r="V27" s="2">
        <v>15</v>
      </c>
      <c r="W27" s="2">
        <v>11</v>
      </c>
      <c r="X27" s="2">
        <v>6</v>
      </c>
      <c r="Y27" s="2">
        <v>3</v>
      </c>
      <c r="AB27" s="2">
        <v>107.45</v>
      </c>
      <c r="AC27" s="2">
        <v>107.56</v>
      </c>
      <c r="AD27" s="2">
        <v>95.56</v>
      </c>
      <c r="AE27" s="2">
        <v>75.38</v>
      </c>
      <c r="AF27" s="2">
        <v>23.49</v>
      </c>
      <c r="AI27" s="2">
        <v>105.35</v>
      </c>
      <c r="AJ27" s="2">
        <v>99.02</v>
      </c>
      <c r="AK27" s="2">
        <v>64.260000000000005</v>
      </c>
      <c r="AL27" s="2">
        <v>34.020000000000003</v>
      </c>
      <c r="AM27" s="2">
        <v>17.010000000000002</v>
      </c>
      <c r="AP27" s="2">
        <v>17.93</v>
      </c>
      <c r="AQ27" s="2">
        <v>16</v>
      </c>
      <c r="AR27" s="2">
        <v>11.33</v>
      </c>
      <c r="AS27" s="2">
        <v>6</v>
      </c>
      <c r="AT27" s="2">
        <v>3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1.0199335548172801</v>
      </c>
      <c r="BA27" s="2">
        <v>1.0862452029892999</v>
      </c>
      <c r="BB27" s="2">
        <v>1.4870837223778399</v>
      </c>
      <c r="BC27" s="2">
        <v>2.2157554379776601</v>
      </c>
      <c r="BD27" s="2">
        <v>1.38095238095238</v>
      </c>
      <c r="BE27" s="2">
        <v>0.5</v>
      </c>
      <c r="BF27" s="2">
        <v>100</v>
      </c>
      <c r="BG27" s="2">
        <v>44344.756111111099</v>
      </c>
    </row>
    <row r="28" spans="1:59" ht="15" customHeight="1" x14ac:dyDescent="0.2">
      <c r="A28" s="2">
        <v>149</v>
      </c>
      <c r="B28" s="2" t="s">
        <v>83</v>
      </c>
      <c r="C28" s="2" t="s">
        <v>108</v>
      </c>
      <c r="D28" s="2">
        <v>0.3</v>
      </c>
      <c r="G28" s="2">
        <v>23516</v>
      </c>
      <c r="H28" s="2">
        <v>26523</v>
      </c>
      <c r="I28" s="2">
        <v>15903</v>
      </c>
      <c r="J28" s="2">
        <v>14190</v>
      </c>
      <c r="K28" s="2">
        <v>6269</v>
      </c>
      <c r="N28" s="2">
        <v>31</v>
      </c>
      <c r="O28" s="2">
        <v>37</v>
      </c>
      <c r="P28" s="2">
        <v>28</v>
      </c>
      <c r="Q28" s="2">
        <v>27</v>
      </c>
      <c r="R28" s="2">
        <v>6</v>
      </c>
      <c r="U28" s="2">
        <v>5</v>
      </c>
      <c r="V28" s="2">
        <v>6</v>
      </c>
      <c r="W28" s="2">
        <v>4</v>
      </c>
      <c r="X28" s="2">
        <v>4</v>
      </c>
      <c r="Y28" s="2">
        <v>0</v>
      </c>
      <c r="AB28" s="2">
        <v>103.71</v>
      </c>
      <c r="AC28" s="2">
        <v>134.77000000000001</v>
      </c>
      <c r="AD28" s="2">
        <v>95.11</v>
      </c>
      <c r="AE28" s="2">
        <v>94.54</v>
      </c>
      <c r="AF28" s="2">
        <v>19.47</v>
      </c>
      <c r="AI28" s="2">
        <v>268.87</v>
      </c>
      <c r="AJ28" s="2">
        <v>292.8</v>
      </c>
      <c r="AK28" s="2">
        <v>216.62</v>
      </c>
      <c r="AL28" s="2">
        <v>199.96</v>
      </c>
      <c r="AM28" s="2">
        <v>0</v>
      </c>
      <c r="AP28" s="2">
        <v>5.27</v>
      </c>
      <c r="AQ28" s="2">
        <v>5.86</v>
      </c>
      <c r="AR28" s="2">
        <v>4.33</v>
      </c>
      <c r="AS28" s="2">
        <v>4</v>
      </c>
      <c r="AT28" s="2">
        <v>0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0.38572544352289201</v>
      </c>
      <c r="BA28" s="2">
        <v>0.46028005464480898</v>
      </c>
      <c r="BB28" s="2">
        <v>0.439063798356569</v>
      </c>
      <c r="BC28" s="2">
        <v>0.47279455891178201</v>
      </c>
      <c r="BD28" s="2" t="e">
        <v>#N/A</v>
      </c>
      <c r="BE28" s="2">
        <v>0.3</v>
      </c>
      <c r="BF28" s="2">
        <v>170</v>
      </c>
      <c r="BG28" s="2">
        <v>44344.756111111099</v>
      </c>
    </row>
    <row r="29" spans="1:59" ht="15" customHeight="1" x14ac:dyDescent="0.2">
      <c r="A29" s="2">
        <v>152</v>
      </c>
      <c r="B29" s="2" t="s">
        <v>84</v>
      </c>
      <c r="C29" s="2" t="s">
        <v>107</v>
      </c>
      <c r="D29" s="2">
        <v>0.4</v>
      </c>
      <c r="G29" s="2">
        <v>33932</v>
      </c>
      <c r="H29" s="2">
        <v>31847</v>
      </c>
      <c r="I29" s="2">
        <v>21145</v>
      </c>
      <c r="J29" s="2">
        <v>24950</v>
      </c>
      <c r="K29" s="2">
        <v>3004</v>
      </c>
      <c r="N29" s="2">
        <v>207</v>
      </c>
      <c r="O29" s="2">
        <v>180</v>
      </c>
      <c r="P29" s="2">
        <v>161</v>
      </c>
      <c r="Q29" s="2">
        <v>182</v>
      </c>
      <c r="R29" s="2">
        <v>28</v>
      </c>
      <c r="U29" s="2">
        <v>26</v>
      </c>
      <c r="V29" s="2">
        <v>19</v>
      </c>
      <c r="W29" s="2">
        <v>15</v>
      </c>
      <c r="X29" s="2">
        <v>15</v>
      </c>
      <c r="Y29" s="2">
        <v>1</v>
      </c>
      <c r="AB29" s="2">
        <v>111.74</v>
      </c>
      <c r="AC29" s="2">
        <v>100.14</v>
      </c>
      <c r="AD29" s="2">
        <v>87.95</v>
      </c>
      <c r="AE29" s="2">
        <v>99.72</v>
      </c>
      <c r="AF29" s="2">
        <v>16.96</v>
      </c>
      <c r="AI29" s="2">
        <v>520.80999999999995</v>
      </c>
      <c r="AJ29" s="2">
        <v>382.47</v>
      </c>
      <c r="AK29" s="2">
        <v>293.04000000000002</v>
      </c>
      <c r="AL29" s="2">
        <v>289.70999999999998</v>
      </c>
      <c r="AM29" s="2">
        <v>19.98</v>
      </c>
      <c r="AP29" s="2">
        <v>26.2</v>
      </c>
      <c r="AQ29" s="2">
        <v>19.29</v>
      </c>
      <c r="AR29" s="2">
        <v>14.67</v>
      </c>
      <c r="AS29" s="2">
        <v>14.5</v>
      </c>
      <c r="AT29" s="2">
        <v>1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0.214550411858451</v>
      </c>
      <c r="BA29" s="2">
        <v>0.26182445682014299</v>
      </c>
      <c r="BB29" s="2">
        <v>0.30012967512967498</v>
      </c>
      <c r="BC29" s="2">
        <v>0.34420627524075798</v>
      </c>
      <c r="BD29" s="2">
        <v>0.84884884884884904</v>
      </c>
      <c r="BE29" s="2">
        <v>0.4</v>
      </c>
      <c r="BF29" s="2">
        <v>300</v>
      </c>
      <c r="BG29" s="2">
        <v>44344.756111111099</v>
      </c>
    </row>
    <row r="30" spans="1:59" ht="15" customHeight="1" x14ac:dyDescent="0.2">
      <c r="A30" s="2">
        <v>153</v>
      </c>
      <c r="B30" s="2" t="s">
        <v>85</v>
      </c>
      <c r="C30" s="2" t="s">
        <v>109</v>
      </c>
      <c r="D30" s="2">
        <v>0.8</v>
      </c>
      <c r="G30" s="2">
        <v>26788</v>
      </c>
      <c r="H30" s="2">
        <v>32968</v>
      </c>
      <c r="I30" s="2">
        <v>37176</v>
      </c>
      <c r="J30" s="2">
        <v>34486</v>
      </c>
      <c r="K30" s="2">
        <v>5109</v>
      </c>
      <c r="N30" s="2">
        <v>85</v>
      </c>
      <c r="O30" s="2">
        <v>98</v>
      </c>
      <c r="P30" s="2">
        <v>103</v>
      </c>
      <c r="Q30" s="2">
        <v>103</v>
      </c>
      <c r="R30" s="2">
        <v>10</v>
      </c>
      <c r="U30" s="2">
        <v>16</v>
      </c>
      <c r="V30" s="2">
        <v>19</v>
      </c>
      <c r="W30" s="2">
        <v>19</v>
      </c>
      <c r="X30" s="2">
        <v>18</v>
      </c>
      <c r="Y30" s="2">
        <v>0</v>
      </c>
      <c r="AB30" s="2">
        <v>78.75</v>
      </c>
      <c r="AC30" s="2">
        <v>93.4</v>
      </c>
      <c r="AD30" s="2">
        <v>99.26</v>
      </c>
      <c r="AE30" s="2">
        <v>101.07</v>
      </c>
      <c r="AF30" s="2">
        <v>10.62</v>
      </c>
      <c r="AI30" s="2">
        <v>262.81</v>
      </c>
      <c r="AJ30" s="2">
        <v>292.14</v>
      </c>
      <c r="AK30" s="2">
        <v>304.92</v>
      </c>
      <c r="AL30" s="2">
        <v>312.31</v>
      </c>
      <c r="AM30" s="2">
        <v>0</v>
      </c>
      <c r="AP30" s="2">
        <v>17.13</v>
      </c>
      <c r="AQ30" s="2">
        <v>19.71</v>
      </c>
      <c r="AR30" s="2">
        <v>20</v>
      </c>
      <c r="AS30" s="2">
        <v>19.5</v>
      </c>
      <c r="AT30" s="2">
        <v>0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0.29964613218675101</v>
      </c>
      <c r="BA30" s="2">
        <v>0.31970972821250099</v>
      </c>
      <c r="BB30" s="2">
        <v>0.32552800734618897</v>
      </c>
      <c r="BC30" s="2">
        <v>0.32362076142294499</v>
      </c>
      <c r="BD30" s="2" t="e">
        <v>#N/A</v>
      </c>
      <c r="BE30" s="2">
        <v>0.8</v>
      </c>
      <c r="BF30" s="2">
        <v>150</v>
      </c>
      <c r="BG30" s="2">
        <v>44344.756111111099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3543</v>
      </c>
      <c r="H31" s="2">
        <v>4330</v>
      </c>
      <c r="I31" s="2">
        <v>7663</v>
      </c>
      <c r="J31" s="2">
        <v>10672</v>
      </c>
      <c r="K31" s="2">
        <v>3009</v>
      </c>
      <c r="N31" s="2">
        <v>46</v>
      </c>
      <c r="O31" s="2">
        <v>44</v>
      </c>
      <c r="P31" s="2">
        <v>51</v>
      </c>
      <c r="Q31" s="2">
        <v>52</v>
      </c>
      <c r="R31" s="2">
        <v>12</v>
      </c>
      <c r="U31" s="2">
        <v>8</v>
      </c>
      <c r="V31" s="2">
        <v>7</v>
      </c>
      <c r="W31" s="2">
        <v>5</v>
      </c>
      <c r="X31" s="2">
        <v>4</v>
      </c>
      <c r="Y31" s="2">
        <v>0</v>
      </c>
      <c r="AB31" s="2">
        <v>62.5</v>
      </c>
      <c r="AC31" s="2">
        <v>59.59</v>
      </c>
      <c r="AD31" s="2">
        <v>61.53</v>
      </c>
      <c r="AE31" s="2">
        <v>59.23</v>
      </c>
      <c r="AF31" s="2">
        <v>8.89</v>
      </c>
      <c r="AI31" s="2">
        <v>101.55</v>
      </c>
      <c r="AJ31" s="2">
        <v>94.54</v>
      </c>
      <c r="AK31" s="2">
        <v>54.95</v>
      </c>
      <c r="AL31" s="2">
        <v>43.96</v>
      </c>
      <c r="AM31" s="2">
        <v>0</v>
      </c>
      <c r="AP31" s="2">
        <v>9.1300000000000008</v>
      </c>
      <c r="AQ31" s="2">
        <v>8.57</v>
      </c>
      <c r="AR31" s="2">
        <v>5</v>
      </c>
      <c r="AS31" s="2">
        <v>4</v>
      </c>
      <c r="AT31" s="2">
        <v>0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0.61546036435253604</v>
      </c>
      <c r="BA31" s="2">
        <v>0.63031521049291295</v>
      </c>
      <c r="BB31" s="2">
        <v>1.1197452229299401</v>
      </c>
      <c r="BC31" s="2">
        <v>1.3473612374886299</v>
      </c>
      <c r="BD31" s="2" t="e">
        <v>#N/A</v>
      </c>
      <c r="BE31" s="2">
        <v>0.5</v>
      </c>
      <c r="BF31" s="2">
        <v>10</v>
      </c>
      <c r="BG31" s="2">
        <v>44344.756111111099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28925</v>
      </c>
      <c r="H32" s="2">
        <v>28960</v>
      </c>
      <c r="I32" s="2">
        <v>25836</v>
      </c>
      <c r="J32" s="2">
        <v>24625</v>
      </c>
      <c r="K32" s="2">
        <v>3731</v>
      </c>
      <c r="N32" s="2">
        <v>81</v>
      </c>
      <c r="O32" s="2">
        <v>85</v>
      </c>
      <c r="P32" s="2">
        <v>81</v>
      </c>
      <c r="Q32" s="2">
        <v>78</v>
      </c>
      <c r="R32" s="2">
        <v>15</v>
      </c>
      <c r="U32" s="2">
        <v>3</v>
      </c>
      <c r="V32" s="2">
        <v>3</v>
      </c>
      <c r="W32" s="2">
        <v>2</v>
      </c>
      <c r="X32" s="2">
        <v>2</v>
      </c>
      <c r="Y32" s="2">
        <v>0</v>
      </c>
      <c r="AB32" s="2">
        <v>42.58</v>
      </c>
      <c r="AC32" s="2">
        <v>45.34</v>
      </c>
      <c r="AD32" s="2">
        <v>45.27</v>
      </c>
      <c r="AE32" s="2">
        <v>43.58</v>
      </c>
      <c r="AF32" s="2">
        <v>8.7200000000000006</v>
      </c>
      <c r="AI32" s="2">
        <v>88.16</v>
      </c>
      <c r="AJ32" s="2">
        <v>104.86</v>
      </c>
      <c r="AK32" s="2">
        <v>64.98</v>
      </c>
      <c r="AL32" s="2">
        <v>55.7</v>
      </c>
      <c r="AM32" s="2">
        <v>0</v>
      </c>
      <c r="AP32" s="2">
        <v>2.93</v>
      </c>
      <c r="AQ32" s="2">
        <v>3.29</v>
      </c>
      <c r="AR32" s="2">
        <v>2.33</v>
      </c>
      <c r="AS32" s="2">
        <v>2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0.482985480943739</v>
      </c>
      <c r="BA32" s="2">
        <v>0.43238603852756102</v>
      </c>
      <c r="BB32" s="2">
        <v>0.69667590027700799</v>
      </c>
      <c r="BC32" s="2">
        <v>0.782405745062837</v>
      </c>
      <c r="BD32" s="2" t="e">
        <v>#N/A</v>
      </c>
      <c r="BE32" s="2">
        <v>0.42</v>
      </c>
      <c r="BF32" s="2">
        <v>10</v>
      </c>
      <c r="BG32" s="2">
        <v>44344.756111111099</v>
      </c>
    </row>
    <row r="33" spans="1:59" ht="15" customHeight="1" x14ac:dyDescent="0.2">
      <c r="A33" s="2">
        <v>156</v>
      </c>
      <c r="B33" s="2" t="s">
        <v>88</v>
      </c>
      <c r="C33" s="2" t="s">
        <v>110</v>
      </c>
      <c r="D33" s="2">
        <v>0.65</v>
      </c>
      <c r="G33" s="2">
        <v>8613</v>
      </c>
      <c r="H33" s="2">
        <v>8765</v>
      </c>
      <c r="I33" s="2">
        <v>9961</v>
      </c>
      <c r="J33" s="2">
        <v>9989</v>
      </c>
      <c r="K33" s="2">
        <v>6487</v>
      </c>
      <c r="N33" s="2">
        <v>17</v>
      </c>
      <c r="O33" s="2">
        <v>18</v>
      </c>
      <c r="P33" s="2">
        <v>16</v>
      </c>
      <c r="Q33" s="2">
        <v>17</v>
      </c>
      <c r="R33" s="2">
        <v>13</v>
      </c>
      <c r="U33" s="2">
        <v>1</v>
      </c>
      <c r="V33" s="2">
        <v>1</v>
      </c>
      <c r="W33" s="2">
        <v>1</v>
      </c>
      <c r="X33" s="2">
        <v>1</v>
      </c>
      <c r="Y33" s="2">
        <v>0</v>
      </c>
      <c r="AB33" s="2">
        <v>15.31</v>
      </c>
      <c r="AC33" s="2">
        <v>17.149999999999999</v>
      </c>
      <c r="AD33" s="2">
        <v>15.23</v>
      </c>
      <c r="AE33" s="2">
        <v>16.329999999999998</v>
      </c>
      <c r="AF33" s="2">
        <v>12.09</v>
      </c>
      <c r="AI33" s="2">
        <v>13.38</v>
      </c>
      <c r="AJ33" s="2">
        <v>10.59</v>
      </c>
      <c r="AK33" s="2">
        <v>6.11</v>
      </c>
      <c r="AL33" s="2">
        <v>9.16</v>
      </c>
      <c r="AM33" s="2">
        <v>0</v>
      </c>
      <c r="AP33" s="2">
        <v>1.47</v>
      </c>
      <c r="AQ33" s="2">
        <v>1.1399999999999999</v>
      </c>
      <c r="AR33" s="2">
        <v>0.67</v>
      </c>
      <c r="AS33" s="2">
        <v>1</v>
      </c>
      <c r="AT33" s="2">
        <v>0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1.14424514200299</v>
      </c>
      <c r="BA33" s="2">
        <v>1.6194523135033101</v>
      </c>
      <c r="BB33" s="2">
        <v>2.4926350245499198</v>
      </c>
      <c r="BC33" s="2">
        <v>1.78275109170306</v>
      </c>
      <c r="BD33" s="2" t="e">
        <v>#N/A</v>
      </c>
      <c r="BE33" s="2">
        <v>0.65</v>
      </c>
      <c r="BF33" s="2">
        <v>35</v>
      </c>
      <c r="BG33" s="2">
        <v>44344.756111111099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0.75</v>
      </c>
      <c r="G34" s="2">
        <v>702</v>
      </c>
      <c r="H34" s="2">
        <v>433</v>
      </c>
      <c r="I34" s="2">
        <v>727</v>
      </c>
      <c r="J34" s="2">
        <v>629</v>
      </c>
      <c r="K34" s="2">
        <v>199</v>
      </c>
      <c r="N34" s="2">
        <v>2</v>
      </c>
      <c r="O34" s="2">
        <v>1</v>
      </c>
      <c r="P34" s="2">
        <v>0</v>
      </c>
      <c r="Q34" s="2">
        <v>1</v>
      </c>
      <c r="R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AB34" s="2">
        <v>7.78</v>
      </c>
      <c r="AC34" s="2">
        <v>4.3099999999999996</v>
      </c>
      <c r="AD34" s="2">
        <v>2.81</v>
      </c>
      <c r="AE34" s="2">
        <v>4.22</v>
      </c>
      <c r="AF34" s="2">
        <v>0</v>
      </c>
      <c r="AI34" s="2">
        <v>15</v>
      </c>
      <c r="AJ34" s="2">
        <v>10</v>
      </c>
      <c r="AK34" s="2">
        <v>0</v>
      </c>
      <c r="AL34" s="2">
        <v>0</v>
      </c>
      <c r="AM34" s="2">
        <v>0</v>
      </c>
      <c r="AP34" s="2">
        <v>0.4</v>
      </c>
      <c r="AQ34" s="2">
        <v>0.14000000000000001</v>
      </c>
      <c r="AR34" s="2">
        <v>0</v>
      </c>
      <c r="AS34" s="2">
        <v>0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0.51866666666666705</v>
      </c>
      <c r="BA34" s="2">
        <v>0.43099999999999999</v>
      </c>
      <c r="BB34" s="2" t="e">
        <v>#N/A</v>
      </c>
      <c r="BC34" s="2" t="e">
        <v>#N/A</v>
      </c>
      <c r="BD34" s="2">
        <v>100</v>
      </c>
      <c r="BE34" s="2">
        <v>0.75</v>
      </c>
      <c r="BF34" s="2">
        <v>30</v>
      </c>
      <c r="BG34" s="2">
        <v>44344.756111111099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57113</v>
      </c>
      <c r="H35" s="2">
        <v>67441</v>
      </c>
      <c r="I35" s="2">
        <v>62257</v>
      </c>
      <c r="J35" s="2">
        <v>56395</v>
      </c>
      <c r="K35" s="2">
        <v>8075</v>
      </c>
      <c r="N35" s="2">
        <v>134</v>
      </c>
      <c r="O35" s="2">
        <v>165</v>
      </c>
      <c r="P35" s="2">
        <v>162</v>
      </c>
      <c r="Q35" s="2">
        <v>167</v>
      </c>
      <c r="R35" s="2">
        <v>27</v>
      </c>
      <c r="U35" s="2">
        <v>5</v>
      </c>
      <c r="V35" s="2">
        <v>5</v>
      </c>
      <c r="W35" s="2">
        <v>5</v>
      </c>
      <c r="X35" s="2">
        <v>6</v>
      </c>
      <c r="Y35" s="2">
        <v>1</v>
      </c>
      <c r="AB35" s="2">
        <v>71.67</v>
      </c>
      <c r="AC35" s="2">
        <v>88.97</v>
      </c>
      <c r="AD35" s="2">
        <v>86.95</v>
      </c>
      <c r="AE35" s="2">
        <v>89.16</v>
      </c>
      <c r="AF35" s="2">
        <v>15.65</v>
      </c>
      <c r="AI35" s="2">
        <v>153.29</v>
      </c>
      <c r="AJ35" s="2">
        <v>151.34</v>
      </c>
      <c r="AK35" s="2">
        <v>151.07</v>
      </c>
      <c r="AL35" s="2">
        <v>175.89</v>
      </c>
      <c r="AM35" s="2">
        <v>26.98</v>
      </c>
      <c r="AP35" s="2">
        <v>5.47</v>
      </c>
      <c r="AQ35" s="2">
        <v>4.71</v>
      </c>
      <c r="AR35" s="2">
        <v>4.67</v>
      </c>
      <c r="AS35" s="2">
        <v>5.5</v>
      </c>
      <c r="AT35" s="2">
        <v>1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0.46754517581055499</v>
      </c>
      <c r="BA35" s="2">
        <v>0.58788159111933402</v>
      </c>
      <c r="BB35" s="2">
        <v>0.57556099821274898</v>
      </c>
      <c r="BC35" s="2">
        <v>0.50690772641992199</v>
      </c>
      <c r="BD35" s="2">
        <v>0.58005930318754595</v>
      </c>
      <c r="BE35" s="2">
        <v>0.4</v>
      </c>
      <c r="BF35" s="2">
        <v>5</v>
      </c>
      <c r="BG35" s="2">
        <v>44344.756111111099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0.5</v>
      </c>
      <c r="G36" s="2">
        <v>21395</v>
      </c>
      <c r="H36" s="2">
        <v>16276</v>
      </c>
      <c r="I36" s="2">
        <v>14428</v>
      </c>
      <c r="J36" s="2">
        <v>15104</v>
      </c>
      <c r="K36" s="2">
        <v>3484</v>
      </c>
      <c r="N36" s="2">
        <v>182</v>
      </c>
      <c r="O36" s="2">
        <v>152</v>
      </c>
      <c r="P36" s="2">
        <v>139</v>
      </c>
      <c r="Q36" s="2">
        <v>135</v>
      </c>
      <c r="R36" s="2">
        <v>26</v>
      </c>
      <c r="U36" s="2">
        <v>23</v>
      </c>
      <c r="V36" s="2">
        <v>17</v>
      </c>
      <c r="W36" s="2">
        <v>13</v>
      </c>
      <c r="X36" s="2">
        <v>10</v>
      </c>
      <c r="Y36" s="2">
        <v>7</v>
      </c>
      <c r="AB36" s="2">
        <v>171.75</v>
      </c>
      <c r="AC36" s="2">
        <v>145.54</v>
      </c>
      <c r="AD36" s="2">
        <v>133.36000000000001</v>
      </c>
      <c r="AE36" s="2">
        <v>128.94</v>
      </c>
      <c r="AF36" s="2">
        <v>30.49</v>
      </c>
      <c r="AI36" s="2">
        <v>424</v>
      </c>
      <c r="AJ36" s="2">
        <v>289.62</v>
      </c>
      <c r="AK36" s="2">
        <v>207.06</v>
      </c>
      <c r="AL36" s="2">
        <v>152.80000000000001</v>
      </c>
      <c r="AM36" s="2">
        <v>111.86</v>
      </c>
      <c r="AP36" s="2">
        <v>27.4</v>
      </c>
      <c r="AQ36" s="2">
        <v>18.86</v>
      </c>
      <c r="AR36" s="2">
        <v>13.67</v>
      </c>
      <c r="AS36" s="2">
        <v>10</v>
      </c>
      <c r="AT36" s="2">
        <v>7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0.40507075471698101</v>
      </c>
      <c r="BA36" s="2">
        <v>0.50252054416131497</v>
      </c>
      <c r="BB36" s="2">
        <v>0.64406452236066802</v>
      </c>
      <c r="BC36" s="2">
        <v>0.84384816753926695</v>
      </c>
      <c r="BD36" s="2">
        <v>0.27257285893080602</v>
      </c>
      <c r="BE36" s="2">
        <v>0.5</v>
      </c>
      <c r="BF36" s="2">
        <v>150</v>
      </c>
      <c r="BG36" s="2">
        <v>44344.756111111099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8934</v>
      </c>
      <c r="H37" s="2">
        <v>10107</v>
      </c>
      <c r="I37" s="2">
        <v>9394</v>
      </c>
      <c r="J37" s="2">
        <v>9594</v>
      </c>
      <c r="K37" s="2">
        <v>1977</v>
      </c>
      <c r="N37" s="2">
        <v>13</v>
      </c>
      <c r="O37" s="2">
        <v>16</v>
      </c>
      <c r="P37" s="2">
        <v>10</v>
      </c>
      <c r="Q37" s="2">
        <v>11</v>
      </c>
      <c r="R37" s="2">
        <v>2</v>
      </c>
      <c r="U37" s="2">
        <v>1</v>
      </c>
      <c r="V37" s="2">
        <v>1</v>
      </c>
      <c r="W37" s="2">
        <v>0</v>
      </c>
      <c r="X37" s="2">
        <v>0</v>
      </c>
      <c r="Y37" s="2">
        <v>0</v>
      </c>
      <c r="AB37" s="2">
        <v>22.07</v>
      </c>
      <c r="AC37" s="2">
        <v>23.51</v>
      </c>
      <c r="AD37" s="2">
        <v>10.88</v>
      </c>
      <c r="AE37" s="2">
        <v>11.46</v>
      </c>
      <c r="AF37" s="2">
        <v>1.9</v>
      </c>
      <c r="AI37" s="2">
        <v>8.58</v>
      </c>
      <c r="AJ37" s="2">
        <v>8.1199999999999992</v>
      </c>
      <c r="AK37" s="2">
        <v>0</v>
      </c>
      <c r="AL37" s="2">
        <v>0</v>
      </c>
      <c r="AM37" s="2">
        <v>0</v>
      </c>
      <c r="AP37" s="2">
        <v>0.73</v>
      </c>
      <c r="AQ37" s="2">
        <v>0.71</v>
      </c>
      <c r="AR37" s="2">
        <v>0</v>
      </c>
      <c r="AS37" s="2">
        <v>0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2.5722610722610701</v>
      </c>
      <c r="BA37" s="2">
        <v>2.8953201970443398</v>
      </c>
      <c r="BB37" s="2" t="e">
        <v>#N/A</v>
      </c>
      <c r="BC37" s="2" t="e">
        <v>#N/A</v>
      </c>
      <c r="BD37" s="2" t="e">
        <v>#N/A</v>
      </c>
      <c r="BE37" s="2">
        <v>0.4</v>
      </c>
      <c r="BF37" s="2">
        <v>10</v>
      </c>
      <c r="BG37" s="2">
        <v>44344.756111111099</v>
      </c>
    </row>
    <row r="38" spans="1:59" ht="15" hidden="1" customHeight="1" x14ac:dyDescent="0.2">
      <c r="A38" s="2">
        <v>164</v>
      </c>
      <c r="B38" s="2"/>
      <c r="C38" s="2"/>
      <c r="D38" s="2">
        <v>0.35</v>
      </c>
      <c r="G38" s="2">
        <v>4507</v>
      </c>
      <c r="H38" s="2">
        <v>9659</v>
      </c>
      <c r="I38" s="2">
        <v>18583</v>
      </c>
      <c r="J38" s="2">
        <v>19483</v>
      </c>
      <c r="K38" s="2">
        <v>10192</v>
      </c>
      <c r="N38" s="2">
        <v>15</v>
      </c>
      <c r="O38" s="2">
        <v>33</v>
      </c>
      <c r="P38" s="2">
        <v>66</v>
      </c>
      <c r="Q38" s="2">
        <v>72</v>
      </c>
      <c r="R38" s="2">
        <v>25</v>
      </c>
      <c r="U38" s="2">
        <v>2</v>
      </c>
      <c r="V38" s="2">
        <v>5</v>
      </c>
      <c r="W38" s="2">
        <v>9</v>
      </c>
      <c r="X38" s="2">
        <v>11</v>
      </c>
      <c r="Y38" s="2">
        <v>0</v>
      </c>
      <c r="AB38" s="2">
        <v>21.27</v>
      </c>
      <c r="AC38" s="2">
        <v>45.58</v>
      </c>
      <c r="AD38" s="2">
        <v>76.75</v>
      </c>
      <c r="AE38" s="2">
        <v>81.05</v>
      </c>
      <c r="AF38" s="2">
        <v>20.41</v>
      </c>
      <c r="AI38" s="2">
        <v>15.58</v>
      </c>
      <c r="AJ38" s="2">
        <v>33.39</v>
      </c>
      <c r="AK38" s="2">
        <v>63.61</v>
      </c>
      <c r="AL38" s="2">
        <v>73.69</v>
      </c>
      <c r="AM38" s="2">
        <v>0</v>
      </c>
      <c r="AP38" s="2">
        <v>2.33</v>
      </c>
      <c r="AQ38" s="2">
        <v>5</v>
      </c>
      <c r="AR38" s="2">
        <v>9.33</v>
      </c>
      <c r="AS38" s="2">
        <v>11</v>
      </c>
      <c r="AT38" s="2">
        <v>0</v>
      </c>
      <c r="AU38" s="2" t="s">
        <v>101</v>
      </c>
      <c r="AV38" s="2" t="s">
        <v>101</v>
      </c>
      <c r="AW38" s="2">
        <v>0</v>
      </c>
      <c r="AX38" s="2" t="s">
        <v>101</v>
      </c>
      <c r="AY38" s="2" t="s">
        <v>101</v>
      </c>
      <c r="AZ38" s="2">
        <v>1.3652118100128401</v>
      </c>
      <c r="BA38" s="2">
        <v>1.36507936507937</v>
      </c>
      <c r="BB38" s="2">
        <v>1.2065712938217299</v>
      </c>
      <c r="BC38" s="2">
        <v>1.0998778667390401</v>
      </c>
      <c r="BD38" s="2" t="e">
        <v>#N/A</v>
      </c>
      <c r="BE38" s="2">
        <v>0.35</v>
      </c>
      <c r="BF38" s="2">
        <v>100</v>
      </c>
      <c r="BG38" s="2">
        <v>44344.756111111099</v>
      </c>
    </row>
  </sheetData>
  <autoFilter ref="A1:BG38">
    <filterColumn colId="2">
      <filters>
        <filter val="0 sales"/>
        <filter val="0 sales on 28th BSR ok"/>
        <filter val="Drop sales ASIN B087X631JR BSR not ok Rank #2"/>
        <filter val="Drop sales BSR not ok"/>
        <filter val="Drop sales BSR ok"/>
        <filter val="High CPC drop sales BSR ok"/>
        <filter val="Irregular ACOS BSR ok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2.75" x14ac:dyDescent="0.2"/>
  <cols>
    <col min="1" max="1" width="21.42578125" bestFit="1" customWidth="1"/>
    <col min="2" max="2" width="42.7109375" bestFit="1" customWidth="1"/>
    <col min="3" max="3" width="31.28515625" bestFit="1" customWidth="1"/>
  </cols>
  <sheetData>
    <row r="1" spans="1:5" x14ac:dyDescent="0.2">
      <c r="A1" t="s">
        <v>58</v>
      </c>
      <c r="B1" t="s">
        <v>103</v>
      </c>
      <c r="C1" t="s">
        <v>111</v>
      </c>
      <c r="D1" t="s">
        <v>112</v>
      </c>
    </row>
    <row r="2" spans="1:5" x14ac:dyDescent="0.2">
      <c r="A2" t="s">
        <v>59</v>
      </c>
      <c r="B2" t="s">
        <v>104</v>
      </c>
    </row>
    <row r="3" spans="1:5" x14ac:dyDescent="0.2">
      <c r="A3" t="s">
        <v>67</v>
      </c>
      <c r="B3" t="s">
        <v>106</v>
      </c>
      <c r="C3" t="s">
        <v>113</v>
      </c>
    </row>
    <row r="4" spans="1:5" x14ac:dyDescent="0.2">
      <c r="A4" t="s">
        <v>72</v>
      </c>
      <c r="B4" t="s">
        <v>107</v>
      </c>
      <c r="C4" t="s">
        <v>114</v>
      </c>
    </row>
    <row r="5" spans="1:5" x14ac:dyDescent="0.2">
      <c r="A5" t="s">
        <v>83</v>
      </c>
      <c r="B5" t="s">
        <v>108</v>
      </c>
    </row>
    <row r="6" spans="1:5" x14ac:dyDescent="0.2">
      <c r="A6" t="s">
        <v>84</v>
      </c>
      <c r="B6" t="s">
        <v>107</v>
      </c>
      <c r="C6" t="s">
        <v>115</v>
      </c>
    </row>
    <row r="7" spans="1:5" x14ac:dyDescent="0.2">
      <c r="A7" t="s">
        <v>85</v>
      </c>
      <c r="B7" t="s">
        <v>109</v>
      </c>
      <c r="C7" t="s">
        <v>116</v>
      </c>
    </row>
    <row r="8" spans="1:5" x14ac:dyDescent="0.2">
      <c r="A8" t="s">
        <v>88</v>
      </c>
      <c r="B8" t="s">
        <v>110</v>
      </c>
      <c r="C8" t="s">
        <v>117</v>
      </c>
      <c r="D8" t="s">
        <v>118</v>
      </c>
      <c r="E8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2021-05-31T18:44:52Z</dcterms:modified>
  <cp:category/>
  <cp:contentStatus/>
</cp:coreProperties>
</file>