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9\Mar-2019\01-Mar-2019-D\ITC-ERP Project\Scope-3\Task List\STABILITY CHAMBER MODULE\Invoicing Docs\"/>
    </mc:Choice>
  </mc:AlternateContent>
  <bookViews>
    <workbookView xWindow="0" yWindow="0" windowWidth="20490" windowHeight="7770"/>
  </bookViews>
  <sheets>
    <sheet name="Bill Fomat" sheetId="6" r:id="rId1"/>
  </sheets>
  <calcPr calcId="162913"/>
</workbook>
</file>

<file path=xl/calcChain.xml><?xml version="1.0" encoding="utf-8"?>
<calcChain xmlns="http://schemas.openxmlformats.org/spreadsheetml/2006/main">
  <c r="E13" i="6" l="1"/>
  <c r="E16" i="6" l="1"/>
  <c r="E18" i="6" s="1"/>
</calcChain>
</file>

<file path=xl/sharedStrings.xml><?xml version="1.0" encoding="utf-8"?>
<sst xmlns="http://schemas.openxmlformats.org/spreadsheetml/2006/main" count="30" uniqueCount="29">
  <si>
    <t xml:space="preserve"> </t>
  </si>
  <si>
    <t>S.NO</t>
  </si>
  <si>
    <t>Product Name</t>
  </si>
  <si>
    <t>Batch No</t>
  </si>
  <si>
    <t>Incubation date</t>
  </si>
  <si>
    <t>Amount</t>
  </si>
  <si>
    <t>GRAND TOTAL</t>
  </si>
  <si>
    <t>for INTERSTELLAR  TESTING CENTRE PVT LTD.</t>
  </si>
  <si>
    <t>HSN/SAC Code-998346(Technical Testing &amp; Analysis Services)</t>
  </si>
  <si>
    <t>AUTHORISED SIGNATURE</t>
  </si>
  <si>
    <t xml:space="preserve">Bank Details  </t>
  </si>
  <si>
    <t xml:space="preserve">Account Name :- Interstellar Testing Centre Pvt. Ltd. </t>
  </si>
  <si>
    <t xml:space="preserve">Bank Names :- YES Bank Ltd. </t>
  </si>
  <si>
    <t>Bank A/C :- 06266 3700000125</t>
  </si>
  <si>
    <t xml:space="preserve">IFSC Code :- YESB0000626 </t>
  </si>
  <si>
    <t xml:space="preserve">Branch Address :- Sector-8 Panchkula(HR) </t>
  </si>
  <si>
    <t>TERMS AND CONDITIONS</t>
  </si>
  <si>
    <t>Interest @ 2% p.m will be charged if the bill is not paid within 30 days</t>
  </si>
  <si>
    <t>All payments to be made thorugh as per cheques/Drafts</t>
  </si>
  <si>
    <t>TOTAL</t>
  </si>
  <si>
    <t>Integrated Good &amp; Service Tax(IGST) 18%</t>
  </si>
  <si>
    <t>D7800040(25°c±2°c/60%±5%RH)</t>
  </si>
  <si>
    <t xml:space="preserve">CLEARWAX EAR DROP </t>
  </si>
  <si>
    <t>INVOICE NO - P-1902285628                                     DATE            -       28.02.2019</t>
  </si>
  <si>
    <t>D7800040(55°c±5°c/70%±15%RH)</t>
  </si>
  <si>
    <t>per day Rs. 60</t>
  </si>
  <si>
    <t xml:space="preserve">  IN WORDS- ONE THOUSAND NINE HUNDRED AND EIGHTY TWO RUPEES ONLY</t>
  </si>
  <si>
    <t xml:space="preserve">Charges :- </t>
  </si>
  <si>
    <t>As per standard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</si>
</sst>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);\-#,##0.00"/>
    <numFmt numFmtId="165" formatCode="0.00_);0.0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4" fontId="2" fillId="0" borderId="23" xfId="0" applyNumberFormat="1" applyFont="1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left"/>
    </xf>
    <xf numFmtId="164" fontId="3" fillId="0" borderId="19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1" xfId="0" applyFont="1" applyBorder="1"/>
    <xf numFmtId="164" fontId="2" fillId="0" borderId="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5" fillId="0" borderId="14" xfId="0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/>
    <xf numFmtId="0" fontId="2" fillId="0" borderId="23" xfId="0" applyFont="1" applyFill="1" applyBorder="1" applyAlignment="1"/>
    <xf numFmtId="0" fontId="2" fillId="0" borderId="2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right"/>
    </xf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" xfId="0" applyFont="1" applyBorder="1"/>
    <xf numFmtId="0" fontId="1" fillId="0" borderId="20" xfId="0" applyFont="1" applyBorder="1" applyAlignment="1">
      <alignment horizontal="left" vertical="center" wrapText="1"/>
    </xf>
    <xf numFmtId="0" fontId="1" fillId="0" borderId="23" xfId="0" applyFont="1" applyBorder="1" applyAlignment="1">
      <alignment wrapText="1"/>
    </xf>
    <xf numFmtId="0" fontId="1" fillId="0" borderId="20" xfId="0" applyFont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left"/>
    </xf>
    <xf numFmtId="0" fontId="1" fillId="0" borderId="26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6" fillId="0" borderId="8" xfId="0" applyFont="1" applyBorder="1"/>
    <xf numFmtId="0" fontId="6" fillId="0" borderId="10" xfId="0" applyFont="1" applyBorder="1"/>
    <xf numFmtId="0" fontId="6" fillId="0" borderId="12" xfId="0" applyFont="1" applyBorder="1"/>
    <xf numFmtId="0" fontId="2" fillId="0" borderId="13" xfId="0" applyFont="1" applyBorder="1" applyAlignment="1"/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2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25" sqref="H25"/>
    </sheetView>
  </sheetViews>
  <sheetFormatPr defaultRowHeight="12" x14ac:dyDescent="0.2"/>
  <cols>
    <col min="1" max="1" width="3.85546875" style="22" customWidth="1"/>
    <col min="2" max="2" width="19.5703125" style="22" customWidth="1"/>
    <col min="3" max="3" width="26.28515625" style="22" customWidth="1"/>
    <col min="4" max="4" width="19.42578125" style="22" customWidth="1"/>
    <col min="5" max="5" width="18.140625" style="22" customWidth="1"/>
    <col min="6" max="16384" width="9.140625" style="22"/>
  </cols>
  <sheetData>
    <row r="1" spans="1:5" ht="12" customHeight="1" x14ac:dyDescent="0.2">
      <c r="A1" s="30" t="s">
        <v>0</v>
      </c>
      <c r="B1" s="54" t="s">
        <v>28</v>
      </c>
      <c r="C1" s="53"/>
      <c r="D1" s="59" t="s">
        <v>23</v>
      </c>
      <c r="E1" s="60"/>
    </row>
    <row r="2" spans="1:5" ht="12" customHeight="1" x14ac:dyDescent="0.2">
      <c r="A2" s="31"/>
      <c r="B2" s="55"/>
      <c r="C2" s="12"/>
      <c r="D2" s="61"/>
      <c r="E2" s="62"/>
    </row>
    <row r="3" spans="1:5" ht="12" customHeight="1" x14ac:dyDescent="0.2">
      <c r="A3" s="31"/>
      <c r="B3" s="55"/>
      <c r="C3" s="58"/>
      <c r="D3" s="61"/>
      <c r="E3" s="62"/>
    </row>
    <row r="4" spans="1:5" ht="12.75" customHeight="1" thickBot="1" x14ac:dyDescent="0.25">
      <c r="A4" s="32"/>
      <c r="B4" s="56"/>
      <c r="C4" s="57"/>
      <c r="D4" s="63"/>
      <c r="E4" s="64"/>
    </row>
    <row r="5" spans="1:5" ht="12.75" thickBot="1" x14ac:dyDescent="0.25">
      <c r="A5" s="33" t="s">
        <v>1</v>
      </c>
      <c r="B5" s="23" t="s">
        <v>2</v>
      </c>
      <c r="C5" s="23" t="s">
        <v>3</v>
      </c>
      <c r="D5" s="24" t="s">
        <v>4</v>
      </c>
      <c r="E5" s="13" t="s">
        <v>5</v>
      </c>
    </row>
    <row r="6" spans="1:5" x14ac:dyDescent="0.2">
      <c r="A6" s="30"/>
      <c r="B6" s="34"/>
      <c r="C6" s="35"/>
      <c r="D6" s="44"/>
      <c r="E6" s="36"/>
    </row>
    <row r="7" spans="1:5" x14ac:dyDescent="0.2">
      <c r="A7" s="37">
        <v>1</v>
      </c>
      <c r="B7" s="39" t="s">
        <v>22</v>
      </c>
      <c r="C7" s="45" t="s">
        <v>21</v>
      </c>
      <c r="D7" s="1">
        <v>43510</v>
      </c>
      <c r="E7" s="14">
        <v>840</v>
      </c>
    </row>
    <row r="8" spans="1:5" x14ac:dyDescent="0.2">
      <c r="A8" s="38">
        <v>2</v>
      </c>
      <c r="B8" s="39" t="s">
        <v>22</v>
      </c>
      <c r="C8" s="45" t="s">
        <v>24</v>
      </c>
      <c r="D8" s="1">
        <v>43510</v>
      </c>
      <c r="E8" s="14">
        <v>840</v>
      </c>
    </row>
    <row r="9" spans="1:5" x14ac:dyDescent="0.2">
      <c r="A9" s="37"/>
      <c r="B9" s="39"/>
      <c r="C9" s="40"/>
      <c r="D9" s="1"/>
      <c r="E9" s="14"/>
    </row>
    <row r="10" spans="1:5" x14ac:dyDescent="0.2">
      <c r="A10" s="38"/>
      <c r="B10" s="39"/>
      <c r="C10" s="40"/>
      <c r="D10" s="1"/>
      <c r="E10" s="14"/>
    </row>
    <row r="11" spans="1:5" x14ac:dyDescent="0.2">
      <c r="A11" s="37"/>
      <c r="B11" s="46"/>
      <c r="C11" s="47"/>
      <c r="D11" s="48"/>
      <c r="E11" s="14"/>
    </row>
    <row r="12" spans="1:5" ht="12.75" thickBot="1" x14ac:dyDescent="0.25">
      <c r="A12" s="38"/>
      <c r="B12" s="39"/>
      <c r="C12" s="49"/>
      <c r="D12" s="50"/>
      <c r="E12" s="51"/>
    </row>
    <row r="13" spans="1:5" ht="12.75" thickBot="1" x14ac:dyDescent="0.25">
      <c r="A13" s="38"/>
      <c r="B13" s="46"/>
      <c r="C13" s="67" t="s">
        <v>19</v>
      </c>
      <c r="D13" s="68"/>
      <c r="E13" s="4">
        <f>SUM(E6:E12)</f>
        <v>1680</v>
      </c>
    </row>
    <row r="14" spans="1:5" x14ac:dyDescent="0.2">
      <c r="A14" s="37"/>
      <c r="B14" s="52"/>
      <c r="C14" s="5"/>
      <c r="D14" s="6"/>
      <c r="E14" s="7"/>
    </row>
    <row r="15" spans="1:5" ht="12.75" thickBot="1" x14ac:dyDescent="0.25">
      <c r="A15" s="37"/>
      <c r="B15" s="8"/>
      <c r="C15" s="2"/>
      <c r="D15" s="9"/>
      <c r="E15" s="3"/>
    </row>
    <row r="16" spans="1:5" ht="12.75" thickBot="1" x14ac:dyDescent="0.25">
      <c r="A16" s="38"/>
      <c r="B16" s="69" t="s">
        <v>20</v>
      </c>
      <c r="C16" s="70"/>
      <c r="D16" s="71"/>
      <c r="E16" s="25">
        <f>E13*18%</f>
        <v>302.39999999999998</v>
      </c>
    </row>
    <row r="17" spans="1:5" ht="12.75" thickBot="1" x14ac:dyDescent="0.25">
      <c r="A17" s="31"/>
      <c r="B17" s="26"/>
      <c r="C17" s="17"/>
      <c r="D17" s="19"/>
      <c r="E17" s="27"/>
    </row>
    <row r="18" spans="1:5" ht="12.75" thickBot="1" x14ac:dyDescent="0.25">
      <c r="A18" s="32"/>
      <c r="B18" s="28"/>
      <c r="C18" s="72" t="s">
        <v>6</v>
      </c>
      <c r="D18" s="73"/>
      <c r="E18" s="10">
        <f>SUM(E13:E16)</f>
        <v>1982.4</v>
      </c>
    </row>
    <row r="19" spans="1:5" ht="21" customHeight="1" thickBot="1" x14ac:dyDescent="0.25">
      <c r="A19" s="74" t="s">
        <v>26</v>
      </c>
      <c r="B19" s="75"/>
      <c r="C19" s="75"/>
      <c r="D19" s="75"/>
      <c r="E19" s="76"/>
    </row>
    <row r="20" spans="1:5" x14ac:dyDescent="0.2">
      <c r="A20" s="41"/>
      <c r="B20" s="15"/>
      <c r="C20" s="77" t="s">
        <v>7</v>
      </c>
      <c r="D20" s="77"/>
      <c r="E20" s="78"/>
    </row>
    <row r="21" spans="1:5" x14ac:dyDescent="0.2">
      <c r="A21" s="26"/>
      <c r="B21" s="19"/>
      <c r="C21" s="17"/>
      <c r="D21" s="19"/>
      <c r="E21" s="18"/>
    </row>
    <row r="22" spans="1:5" x14ac:dyDescent="0.2">
      <c r="A22" s="42" t="s">
        <v>8</v>
      </c>
      <c r="B22" s="16"/>
      <c r="C22" s="17"/>
      <c r="D22" s="79"/>
      <c r="E22" s="80"/>
    </row>
    <row r="23" spans="1:5" x14ac:dyDescent="0.2">
      <c r="A23" s="42" t="s">
        <v>10</v>
      </c>
      <c r="B23" s="16"/>
      <c r="C23" s="17"/>
      <c r="D23" s="11"/>
      <c r="E23" s="12"/>
    </row>
    <row r="24" spans="1:5" x14ac:dyDescent="0.2">
      <c r="A24" s="42" t="s">
        <v>11</v>
      </c>
      <c r="B24" s="16"/>
      <c r="C24" s="17"/>
      <c r="D24" s="11"/>
      <c r="E24" s="12"/>
    </row>
    <row r="25" spans="1:5" x14ac:dyDescent="0.2">
      <c r="A25" s="81" t="s">
        <v>12</v>
      </c>
      <c r="B25" s="82"/>
      <c r="C25" s="17"/>
      <c r="D25" s="11"/>
      <c r="E25" s="12"/>
    </row>
    <row r="26" spans="1:5" x14ac:dyDescent="0.2">
      <c r="A26" s="81" t="s">
        <v>13</v>
      </c>
      <c r="B26" s="82"/>
      <c r="C26" s="17"/>
      <c r="D26" s="11"/>
      <c r="E26" s="12"/>
    </row>
    <row r="27" spans="1:5" x14ac:dyDescent="0.2">
      <c r="A27" s="81" t="s">
        <v>14</v>
      </c>
      <c r="B27" s="82"/>
      <c r="C27" s="17"/>
      <c r="D27" s="11"/>
      <c r="E27" s="12"/>
    </row>
    <row r="28" spans="1:5" x14ac:dyDescent="0.2">
      <c r="A28" s="42" t="s">
        <v>15</v>
      </c>
      <c r="B28" s="16"/>
      <c r="C28" s="17"/>
      <c r="D28" s="11"/>
      <c r="E28" s="12"/>
    </row>
    <row r="29" spans="1:5" x14ac:dyDescent="0.2">
      <c r="A29" s="42" t="s">
        <v>16</v>
      </c>
      <c r="B29" s="16"/>
      <c r="C29" s="17"/>
      <c r="D29" s="79"/>
      <c r="E29" s="80"/>
    </row>
    <row r="30" spans="1:5" x14ac:dyDescent="0.2">
      <c r="A30" s="42" t="s">
        <v>17</v>
      </c>
      <c r="B30" s="16"/>
      <c r="C30" s="17"/>
      <c r="D30" s="11"/>
      <c r="E30" s="12"/>
    </row>
    <row r="31" spans="1:5" ht="12.75" thickBot="1" x14ac:dyDescent="0.25">
      <c r="A31" s="43" t="s">
        <v>18</v>
      </c>
      <c r="B31" s="20"/>
      <c r="C31" s="21"/>
      <c r="D31" s="65" t="s">
        <v>9</v>
      </c>
      <c r="E31" s="66"/>
    </row>
    <row r="33" spans="2:4" ht="15" x14ac:dyDescent="0.25">
      <c r="B33" s="29" t="s">
        <v>27</v>
      </c>
      <c r="C33" s="29"/>
      <c r="D33" s="29" t="s">
        <v>25</v>
      </c>
    </row>
  </sheetData>
  <mergeCells count="12">
    <mergeCell ref="D1:E4"/>
    <mergeCell ref="D31:E31"/>
    <mergeCell ref="C13:D13"/>
    <mergeCell ref="B16:D16"/>
    <mergeCell ref="C18:D18"/>
    <mergeCell ref="A19:E19"/>
    <mergeCell ref="C20:E20"/>
    <mergeCell ref="D22:E22"/>
    <mergeCell ref="A25:B25"/>
    <mergeCell ref="A26:B26"/>
    <mergeCell ref="A27:B27"/>
    <mergeCell ref="D29:E29"/>
  </mergeCells>
  <pageMargins left="0.7" right="0.7" top="2.76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Fomat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2019-02-01T07:36:08Z</cp:lastPrinted>
  <dcterms:created xsi:type="dcterms:W3CDTF">2018-10-29T11:19:09Z</dcterms:created>
  <dcterms:modified xsi:type="dcterms:W3CDTF">2019-03-01T12:11:57Z</dcterms:modified>
</cp:coreProperties>
</file>