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>
    <mc:Choice Requires="x15">
      <x15ac:absPath xmlns:x15ac="http://schemas.microsoft.com/office/spreadsheetml/2010/11/ac" url="/Users/eduardo/Desktop/"/>
    </mc:Choice>
  </mc:AlternateContent>
  <xr:revisionPtr revIDLastSave="0" documentId="13_ncr:1_{6A884448-00D0-BD4F-A02E-FD2E07FAC02C}" xr6:coauthVersionLast="47" xr6:coauthVersionMax="47" xr10:uidLastSave="{00000000-0000-0000-0000-000000000000}"/>
  <bookViews>
    <workbookView xWindow="10760" yWindow="4140" windowWidth="26560" windowHeight="12920" tabRatio="500" xr2:uid="{00000000-000D-0000-FFFF-FFFF00000000}"/>
  </bookViews>
  <sheets>
    <sheet name="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/>
</comments>
</file>

<file path=xl/sharedStrings.xml><?xml version="1.0" encoding="utf-8"?>
<sst xmlns="http://schemas.openxmlformats.org/spreadsheetml/2006/main" count="1354" uniqueCount="254">
  <si>
    <t>${customNumberGroup.item.CUS_CUSTOMERNAME} (${customNumberGroup.item.CUS_CUSTOMERNUMBER})</t>
  </si>
  <si>
    <t>Rep: ${customNumberGroup.item.EMP_LASTNAME}</t>
  </si>
  <si>
    <t>Office: ${customNumberGroup.item.OFF_CITY}</t>
  </si>
  <si>
    <t>Order number: ${orderNumberGroup.item.OD_ORDERNUMBER}</t>
  </si>
  <si>
    <t>${orderNumberGroup.item.OR_STATUS}</t>
  </si>
  <si>
    <t>${orderNumberGroup.item.OR_ORDERDATE}</t>
  </si>
  <si>
    <t>Pos</t>
  </si>
  <si>
    <t>Product Line</t>
  </si>
  <si>
    <t>Product Code</t>
  </si>
  <si>
    <t>Product Name</t>
  </si>
  <si>
    <t>Qty</t>
  </si>
  <si>
    <t>Price Each</t>
  </si>
  <si>
    <t>Price</t>
  </si>
  <si>
    <t>${row.OD_ORDERLINENUMBER}</t>
  </si>
  <si>
    <t>${row.PL_PRODUCTLINE}</t>
  </si>
  <si>
    <t>${row.PRO_PRODUCTCODE}</t>
  </si>
  <si>
    <t>${row.PRO_PRODUCTNAME}</t>
  </si>
  <si>
    <t>${row.OD_QUANTITYORDERED}</t>
  </si>
  <si>
    <t>${row.OD_PRICEEACH}</t>
  </si>
  <si>
    <t>(Based on "T_AGG_ORDER - Basis: Order: Report Template" DEMO Variant)</t>
  </si>
  <si>
    <t>(Version: 1.0.0)</t>
  </si>
  <si>
    <t xml:space="preserve">(Last tested with: ReportServer 4.5.0-6087) </t>
  </si>
  <si>
    <t/>
  </si>
  <si>
    <t>Handji Gifts&amp; Co (166)</t>
  </si>
  <si>
    <t>Rep: Marsh</t>
  </si>
  <si>
    <t>Office: Sydney</t>
  </si>
  <si>
    <t>Order number: 10217</t>
  </si>
  <si>
    <t>Shipped</t>
  </si>
  <si>
    <t>Trucks and Buses</t>
  </si>
  <si>
    <t>S24_2300</t>
  </si>
  <si>
    <t>1962 Volkswagen Microbus</t>
  </si>
  <si>
    <t>S18_2432</t>
  </si>
  <si>
    <t>1926 Ford Fire Engine</t>
  </si>
  <si>
    <t>S32_1268</t>
  </si>
  <si>
    <t>1980’s GM Manhattan Express</t>
  </si>
  <si>
    <t>Classic Cars</t>
  </si>
  <si>
    <t>S10_4962</t>
  </si>
  <si>
    <t>1962 LanciaA Delta 16V</t>
  </si>
  <si>
    <t>S18_4600</t>
  </si>
  <si>
    <t>1940s Ford truck</t>
  </si>
  <si>
    <t>S700_2824</t>
  </si>
  <si>
    <t>1982 Camaro Z28</t>
  </si>
  <si>
    <t>S32_3522</t>
  </si>
  <si>
    <t>1996 Peterbilt 379 Stake Bed with Outrigger</t>
  </si>
  <si>
    <t>Order number: 10259</t>
  </si>
  <si>
    <t>S24_1444</t>
  </si>
  <si>
    <t>1970 Dodge Coronet</t>
  </si>
  <si>
    <t>S50_1392</t>
  </si>
  <si>
    <t>Diamond T620 Semi-Skirted Tanker</t>
  </si>
  <si>
    <t>S18_2238</t>
  </si>
  <si>
    <t>1998 Chrysler Plymouth Prowler</t>
  </si>
  <si>
    <t>S12_4473</t>
  </si>
  <si>
    <t>1957 Chevy Pickup</t>
  </si>
  <si>
    <t>S24_2840</t>
  </si>
  <si>
    <t>1958 Chevy Corvette Limited Edition</t>
  </si>
  <si>
    <t>S32_2509</t>
  </si>
  <si>
    <t>1954 Greyhound Scenicruiser</t>
  </si>
  <si>
    <t>S18_2319</t>
  </si>
  <si>
    <t>1964 Mercedes Tour Bus</t>
  </si>
  <si>
    <t>S18_3232</t>
  </si>
  <si>
    <t>1992 Ferrari 360 Spider red</t>
  </si>
  <si>
    <t>Order number: 10288</t>
  </si>
  <si>
    <t>Vintage Cars</t>
  </si>
  <si>
    <t>S24_1937</t>
  </si>
  <si>
    <t>1939 Chevrolet Deluxe Coupe</t>
  </si>
  <si>
    <t>S18_2325</t>
  </si>
  <si>
    <t>1932 Model A Ford J-Coupe</t>
  </si>
  <si>
    <t>S24_3969</t>
  </si>
  <si>
    <t>1936 Mercedes Benz 500k Roadster</t>
  </si>
  <si>
    <t>S18_2248</t>
  </si>
  <si>
    <t>1911 Ford Town Car</t>
  </si>
  <si>
    <t>S18_1749</t>
  </si>
  <si>
    <t>1917 Grand Touring Sedan</t>
  </si>
  <si>
    <t>S18_4409</t>
  </si>
  <si>
    <t>1932 Alfa Romeo 8C2300 Spider Sport</t>
  </si>
  <si>
    <t>S18_4933</t>
  </si>
  <si>
    <t>1957 Ford Thunderbird</t>
  </si>
  <si>
    <t>S24_2887</t>
  </si>
  <si>
    <t>1952 Citroen-15CV</t>
  </si>
  <si>
    <t>S24_2766</t>
  </si>
  <si>
    <t>1949 Jaguar XK 120</t>
  </si>
  <si>
    <t>S24_3191</t>
  </si>
  <si>
    <t>1969 Chevrolet Camaro Z28</t>
  </si>
  <si>
    <t>S24_1046</t>
  </si>
  <si>
    <t>1970 Chevy Chevelle SS 454</t>
  </si>
  <si>
    <t>S24_3432</t>
  </si>
  <si>
    <t>2002 Chevy Corvette</t>
  </si>
  <si>
    <t>S24_1628</t>
  </si>
  <si>
    <t>1966 Shelby Cobra 427 S/C</t>
  </si>
  <si>
    <t>S18_1589</t>
  </si>
  <si>
    <t>1965 Aston Martin DB5</t>
  </si>
  <si>
    <t>Order number: 10409</t>
  </si>
  <si>
    <t>Toys4GrownUps.com (205)</t>
  </si>
  <si>
    <t>Rep: Thompson</t>
  </si>
  <si>
    <t>Office: San Francisco</t>
  </si>
  <si>
    <t>Order number: 10145</t>
  </si>
  <si>
    <t>Motorcycles</t>
  </si>
  <si>
    <t>S32_2206</t>
  </si>
  <si>
    <t>1982 Ducati 996 R</t>
  </si>
  <si>
    <t>S50_4713</t>
  </si>
  <si>
    <t>2002 Yamaha YZR M1</t>
  </si>
  <si>
    <t>S24_2360</t>
  </si>
  <si>
    <t>1982 Ducati 900 Monster</t>
  </si>
  <si>
    <t>S32_4485</t>
  </si>
  <si>
    <t>1974 Ducati 350 Mk3 Desmo</t>
  </si>
  <si>
    <t>S12_2823</t>
  </si>
  <si>
    <t>2002 Suzuki XREO</t>
  </si>
  <si>
    <t>S10_1678</t>
  </si>
  <si>
    <t>1969 Harley Davidson Ultimate Chopper</t>
  </si>
  <si>
    <t>S24_1578</t>
  </si>
  <si>
    <t>1997 BMW R 1100 S</t>
  </si>
  <si>
    <t>S10_4698</t>
  </si>
  <si>
    <t>2003 Harley-Davidson Eagle Drag Bike</t>
  </si>
  <si>
    <t>S10_2016</t>
  </si>
  <si>
    <t>1996 Moto Guzzi 1100i</t>
  </si>
  <si>
    <t>S18_2625</t>
  </si>
  <si>
    <t>1936 Harley Davidson El Knucklehead</t>
  </si>
  <si>
    <t>S24_2000</t>
  </si>
  <si>
    <t>1960 BSA Gold Star DBD34</t>
  </si>
  <si>
    <t>S32_1374</t>
  </si>
  <si>
    <t>1997 BMW F650 ST</t>
  </si>
  <si>
    <t>Planes</t>
  </si>
  <si>
    <t>S700_2834</t>
  </si>
  <si>
    <t>ATA: B757-300</t>
  </si>
  <si>
    <t>S18_2581</t>
  </si>
  <si>
    <t>P-51-D Mustang</t>
  </si>
  <si>
    <t>S24_4278</t>
  </si>
  <si>
    <t>1900s Vintage Tri-Plane</t>
  </si>
  <si>
    <t>S24_1785</t>
  </si>
  <si>
    <t>1928 British Royal Navy Airplane</t>
  </si>
  <si>
    <t>Order number: 10189</t>
  </si>
  <si>
    <t>Order number: 10367</t>
  </si>
  <si>
    <t>Resolved</t>
  </si>
  <si>
    <t>S24_2972</t>
  </si>
  <si>
    <t>1982 Lamborghini Diablo</t>
  </si>
  <si>
    <t>S18_3685</t>
  </si>
  <si>
    <t>1948 Porsche Type 356 Roadster</t>
  </si>
  <si>
    <t>S18_2795</t>
  </si>
  <si>
    <t>1928 Mercedes-Benz SSK</t>
  </si>
  <si>
    <t>S24_2022</t>
  </si>
  <si>
    <t>1938 Cadillac V-16 Presidential Limousine</t>
  </si>
  <si>
    <t>Enaco Distributors (216)</t>
  </si>
  <si>
    <t>Rep: Gerard</t>
  </si>
  <si>
    <t>Office: Paris</t>
  </si>
  <si>
    <t>Order number: 10118</t>
  </si>
  <si>
    <t>Ships</t>
  </si>
  <si>
    <t>S700_3505</t>
  </si>
  <si>
    <t>The Titanic</t>
  </si>
  <si>
    <t>Order number: 10197</t>
  </si>
  <si>
    <t>S72_1253</t>
  </si>
  <si>
    <t>Boeing X-32A JSF</t>
  </si>
  <si>
    <t>S700_2047</t>
  </si>
  <si>
    <t>HMS Bounty</t>
  </si>
  <si>
    <t>S18_3856</t>
  </si>
  <si>
    <t>1941 Chevrolet Special Deluxe Cabriolet</t>
  </si>
  <si>
    <t>S18_3029</t>
  </si>
  <si>
    <t>1999 Yamaha Speed Boat</t>
  </si>
  <si>
    <t>S24_3816</t>
  </si>
  <si>
    <t>1940 Ford Delivery Sedan</t>
  </si>
  <si>
    <t>S10_4757</t>
  </si>
  <si>
    <t>1972 Alfa Romeo GTA</t>
  </si>
  <si>
    <t>S700_2610</t>
  </si>
  <si>
    <t>The USS Constitution Ship</t>
  </si>
  <si>
    <t>S24_3151</t>
  </si>
  <si>
    <t>1912 Ford Model T Delivery Wagon</t>
  </si>
  <si>
    <t>S700_1138</t>
  </si>
  <si>
    <t>The Schooner Bluenose</t>
  </si>
  <si>
    <t>S700_3962</t>
  </si>
  <si>
    <t>The Queen Mary</t>
  </si>
  <si>
    <t>S72_3212</t>
  </si>
  <si>
    <t>Pont Yacht</t>
  </si>
  <si>
    <t>S24_2011</t>
  </si>
  <si>
    <t>18th century schooner</t>
  </si>
  <si>
    <t>S18_4522</t>
  </si>
  <si>
    <t>1904 Buick Runabout</t>
  </si>
  <si>
    <t>Order number: 10340</t>
  </si>
  <si>
    <t>S32_4289</t>
  </si>
  <si>
    <t>1928 Ford Phaeton Deluxe</t>
  </si>
  <si>
    <t>S50_1341</t>
  </si>
  <si>
    <t>1930 Buick Marquette Phaeton</t>
  </si>
  <si>
    <t>S700_1691</t>
  </si>
  <si>
    <t>American Airlines: B767-300</t>
  </si>
  <si>
    <t>S700_2466</t>
  </si>
  <si>
    <t>America West Airlines B757-200</t>
  </si>
  <si>
    <t>Tekni Collectables Inc. (328)</t>
  </si>
  <si>
    <t>Rep: Vanauf</t>
  </si>
  <si>
    <t>Office: NYC</t>
  </si>
  <si>
    <t>Order number: 10233</t>
  </si>
  <si>
    <t>Order number: 10251</t>
  </si>
  <si>
    <t>Order number: 10401</t>
  </si>
  <si>
    <t>On Hold</t>
  </si>
  <si>
    <t>S700_3167</t>
  </si>
  <si>
    <t>F/A 18 Hornet 1/72</t>
  </si>
  <si>
    <t>S700_4002</t>
  </si>
  <si>
    <t>American Airlines: MD-11S</t>
  </si>
  <si>
    <t>S24_3949</t>
  </si>
  <si>
    <t>Corsair F4U ( Bird Cage)</t>
  </si>
  <si>
    <t>Marseille Mini Autos (350)</t>
  </si>
  <si>
    <t>Rep: Bondur</t>
  </si>
  <si>
    <t>Order number: 10122</t>
  </si>
  <si>
    <t>S18_1984</t>
  </si>
  <si>
    <t>1995 Honda Civic</t>
  </si>
  <si>
    <t>S18_1129</t>
  </si>
  <si>
    <t>1993 Mazda RX-7</t>
  </si>
  <si>
    <t>S24_3856</t>
  </si>
  <si>
    <t>1956 Porsche 356A Coupe</t>
  </si>
  <si>
    <t>S18_1889</t>
  </si>
  <si>
    <t>1948 Porsche 356-A Roadster</t>
  </si>
  <si>
    <t>S12_4675</t>
  </si>
  <si>
    <t>1969 Dodge Charger</t>
  </si>
  <si>
    <t>S12_3380</t>
  </si>
  <si>
    <t>1968 Dodge Charger</t>
  </si>
  <si>
    <t>S24_3371</t>
  </si>
  <si>
    <t>1971 Alpine Renault 1600s</t>
  </si>
  <si>
    <t>S12_1099</t>
  </si>
  <si>
    <t>1968 Ford Mustang</t>
  </si>
  <si>
    <t>S12_3990</t>
  </si>
  <si>
    <t>1970 Plymouth Hemi Cuda</t>
  </si>
  <si>
    <t>S18_3482</t>
  </si>
  <si>
    <t>1976 Ford Gran Torino</t>
  </si>
  <si>
    <t>S18_3278</t>
  </si>
  <si>
    <t>1969 Dodge Super Bee</t>
  </si>
  <si>
    <t>S24_4620</t>
  </si>
  <si>
    <t>1961 Chevrolet Impala</t>
  </si>
  <si>
    <t>S18_4721</t>
  </si>
  <si>
    <t>1957 Corvette Convertible</t>
  </si>
  <si>
    <t>S18_3782</t>
  </si>
  <si>
    <t>1957 Vespa GS150</t>
  </si>
  <si>
    <t>Order number: 10344</t>
  </si>
  <si>
    <t>Order number: 10364</t>
  </si>
  <si>
    <t>Australian Collectables, Ltd (471)</t>
  </si>
  <si>
    <t>Rep: Fixter</t>
  </si>
  <si>
    <t>Order number: 10193</t>
  </si>
  <si>
    <t>S18_2949</t>
  </si>
  <si>
    <t>1913 Ford Model T Speedster</t>
  </si>
  <si>
    <t>S18_3136</t>
  </si>
  <si>
    <t>18th Century Vintage Horse Carriage</t>
  </si>
  <si>
    <t>S18_2957</t>
  </si>
  <si>
    <t>1934 Ford V8 Coupe</t>
  </si>
  <si>
    <t>S24_4258</t>
  </si>
  <si>
    <t>1936 Chrysler Airflow</t>
  </si>
  <si>
    <t>S18_3320</t>
  </si>
  <si>
    <t>1917 Maxwell Touring Car</t>
  </si>
  <si>
    <t>S18_1367</t>
  </si>
  <si>
    <t>1936 Mercedes-Benz 500K Special Roadster</t>
  </si>
  <si>
    <t>S18_1342</t>
  </si>
  <si>
    <t>1937 Lincoln Berline</t>
  </si>
  <si>
    <t>Order number: 10265</t>
  </si>
  <si>
    <t>Order number: 10415</t>
  </si>
  <si>
    <t>Disputed</t>
  </si>
  <si>
    <t>S24_2841</t>
  </si>
  <si>
    <t>1900s Vintage Bi-Plane</t>
  </si>
  <si>
    <t>S24_3420</t>
  </si>
  <si>
    <t>1937 Horch 930V Limousine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</si>
</sst>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#,##0.00\ &quot;€&quot;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medium">
        <color rgb="FF3F3F3F"/>
      </left>
      <right/>
      <top style="medium">
        <color rgb="FF3F3F3F"/>
      </top>
      <bottom/>
      <diagonal/>
    </border>
    <border>
      <left/>
      <right/>
      <top style="medium">
        <color rgb="FF3F3F3F"/>
      </top>
      <bottom/>
      <diagonal/>
    </border>
    <border>
      <left/>
      <right style="medium">
        <color rgb="FF3F3F3F"/>
      </right>
      <top style="medium">
        <color rgb="FF3F3F3F"/>
      </top>
      <bottom/>
      <diagonal/>
    </border>
    <border>
      <left style="medium">
        <color rgb="FF3F3F3F"/>
      </left>
      <right/>
      <top/>
      <bottom/>
      <diagonal/>
    </border>
    <border>
      <left/>
      <right style="medium">
        <color rgb="FF3F3F3F"/>
      </right>
      <top/>
      <bottom/>
      <diagonal/>
    </border>
    <border>
      <left/>
      <right/>
      <top style="double">
        <color rgb="FF3F3F3F"/>
      </top>
      <bottom style="medium">
        <color rgb="FF3F3F3F"/>
      </bottom>
      <diagonal/>
    </border>
    <border>
      <left style="medium">
        <color rgb="FF3F3F3F"/>
      </left>
      <right/>
      <top style="double">
        <color rgb="FF3F3F3F"/>
      </top>
      <bottom style="medium">
        <color rgb="FF3F3F3F"/>
      </bottom>
      <diagonal/>
    </border>
    <border>
      <left/>
      <right style="medium">
        <color rgb="FF3F3F3F"/>
      </right>
      <top style="double">
        <color rgb="FF3F3F3F"/>
      </top>
      <bottom style="medium">
        <color rgb="FF3F3F3F"/>
      </bottom>
      <diagonal/>
    </border>
    <border>
      <left style="medium">
        <color rgb="FF3F3F3F"/>
      </left>
      <right/>
      <top/>
      <bottom style="thin">
        <color rgb="FF3F3F3F"/>
      </bottom>
      <diagonal/>
    </border>
    <border>
      <left/>
      <right style="medium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 style="thin">
        <color rgb="FF3F3F3F"/>
      </right>
      <top style="thin">
        <color rgb="FF3F3F3F"/>
      </top>
      <bottom/>
      <diagonal/>
    </border>
  </borders>
  <cellStyleXfs count="9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3" borderId="4" xfId="2" applyBorder="1"/>
    <xf numFmtId="0" fontId="1" fillId="3" borderId="2" xfId="2" applyBorder="1"/>
    <xf numFmtId="0" fontId="0" fillId="0" borderId="9" xfId="0" applyBorder="1"/>
    <xf numFmtId="0" fontId="0" fillId="0" borderId="10" xfId="0" applyBorder="1"/>
    <xf numFmtId="0" fontId="2" fillId="2" borderId="1" xfId="1"/>
    <xf numFmtId="0" fontId="0" fillId="0" borderId="7" xfId="0" applyBorder="1"/>
    <xf numFmtId="0" fontId="2" fillId="2" borderId="1" xfId="1" applyAlignment="1">
      <alignment horizontal="right"/>
    </xf>
    <xf numFmtId="0" fontId="1" fillId="4" borderId="11" xfId="3" applyBorder="1"/>
    <xf numFmtId="0" fontId="1" fillId="4" borderId="12" xfId="3" applyBorder="1"/>
    <xf numFmtId="0" fontId="1" fillId="4" borderId="13" xfId="3" applyBorder="1"/>
    <xf numFmtId="0" fontId="1" fillId="3" borderId="1" xfId="2" applyBorder="1"/>
    <xf numFmtId="165" fontId="1" fillId="3" borderId="1" xfId="2" applyNumberFormat="1" applyBorder="1"/>
    <xf numFmtId="165" fontId="0" fillId="3" borderId="1" xfId="2" applyNumberFormat="1" applyFont="1" applyBorder="1" applyAlignment="1">
      <alignment horizontal="right"/>
    </xf>
    <xf numFmtId="0" fontId="6" fillId="2" borderId="16" xfId="1" applyFont="1" applyBorder="1"/>
    <xf numFmtId="165" fontId="6" fillId="2" borderId="16" xfId="1" applyNumberFormat="1" applyFont="1" applyBorder="1" applyAlignment="1">
      <alignment horizontal="right"/>
    </xf>
    <xf numFmtId="0" fontId="1" fillId="3" borderId="17" xfId="2" applyBorder="1" applyAlignment="1">
      <alignment horizontal="right"/>
    </xf>
    <xf numFmtId="0" fontId="1" fillId="4" borderId="7" xfId="3" applyBorder="1" applyAlignment="1"/>
    <xf numFmtId="0" fontId="1" fillId="4" borderId="2" xfId="3" applyBorder="1" applyAlignment="1"/>
    <xf numFmtId="0" fontId="1" fillId="4" borderId="6" xfId="3" applyNumberFormat="1" applyBorder="1" applyAlignment="1"/>
    <xf numFmtId="0" fontId="1" fillId="4" borderId="8" xfId="3" applyBorder="1" applyAlignment="1"/>
    <xf numFmtId="0" fontId="1" fillId="4" borderId="14" xfId="3" applyNumberFormat="1" applyBorder="1" applyAlignment="1"/>
    <xf numFmtId="0" fontId="1" fillId="4" borderId="15" xfId="3" applyBorder="1" applyAlignment="1"/>
    <xf numFmtId="0" fontId="7" fillId="4" borderId="7" xfId="3" applyNumberFormat="1" applyFont="1" applyBorder="1" applyAlignment="1"/>
    <xf numFmtId="3" fontId="6" fillId="2" borderId="16" xfId="1" applyNumberFormat="1" applyFont="1" applyBorder="1" applyAlignment="1">
      <alignment horizontal="right"/>
    </xf>
    <xf numFmtId="0" fontId="1" fillId="3" borderId="1" xfId="2" applyBorder="1" applyAlignment="1">
      <alignment horizontal="right"/>
    </xf>
    <xf numFmtId="0" fontId="0" fillId="3" borderId="3" xfId="2" applyFont="1" applyBorder="1" applyAlignment="1">
      <alignment horizontal="left"/>
    </xf>
    <xf numFmtId="0" fontId="0" fillId="0" borderId="4" xfId="0" applyBorder="1" applyAlignment="1">
      <alignment horizontal="left"/>
    </xf>
    <xf numFmtId="164" fontId="0" fillId="3" borderId="5" xfId="2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165" fontId="7" fillId="4" borderId="11" xfId="3" applyNumberFormat="1" applyFont="1" applyBorder="1" applyAlignment="1">
      <alignment horizontal="right"/>
    </xf>
    <xf numFmtId="0" fontId="7" fillId="4" borderId="11" xfId="3" applyFont="1" applyBorder="1" applyAlignment="1"/>
    <xf numFmtId="0" fontId="0" fillId="4" borderId="7" xfId="3" applyFont="1" applyBorder="1" applyAlignment="1">
      <alignment horizontal="right"/>
    </xf>
    <xf numFmtId="0" fontId="0" fillId="0" borderId="7" xfId="0" applyBorder="1"/>
    <xf numFmtId="0" fontId="0" fillId="4" borderId="2" xfId="3" applyFont="1" applyBorder="1" applyAlignment="1">
      <alignment horizontal="right"/>
    </xf>
    <xf numFmtId="0" fontId="0" fillId="0" borderId="2" xfId="0" applyBorder="1"/>
  </cellXfs>
  <cellStyles count="94">
    <cellStyle name="20 % - Akzent1" xfId="2" builtinId="30"/>
    <cellStyle name="40 % - Akzent1" xfId="3" builtinId="31"/>
    <cellStyle name="Ausgabe" xfId="1" builtinId="21"/>
    <cellStyle name="Besuchter Hyperlink" xfId="5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Besuchter Hyperlink" xfId="53" builtinId="9" hidden="1"/>
    <cellStyle name="Besuchter Hyperlink" xfId="55" builtinId="9" hidden="1"/>
    <cellStyle name="Besuchter Hyperlink" xfId="57" builtinId="9" hidden="1"/>
    <cellStyle name="Besuchter Hyperlink" xfId="59" builtinId="9" hidden="1"/>
    <cellStyle name="Besuchter Hyperlink" xfId="61" builtinId="9" hidden="1"/>
    <cellStyle name="Besuchter Hyperlink" xfId="63" builtinId="9" hidden="1"/>
    <cellStyle name="Besuchter Hyperlink" xfId="65" builtinId="9" hidden="1"/>
    <cellStyle name="Besuchter Hyperlink" xfId="67" builtinId="9" hidden="1"/>
    <cellStyle name="Besuchter Hyperlink" xfId="69" builtinId="9" hidden="1"/>
    <cellStyle name="Besuchter Hyperlink" xfId="71" builtinId="9" hidden="1"/>
    <cellStyle name="Besuchter Hyperlink" xfId="73" builtinId="9" hidden="1"/>
    <cellStyle name="Besuchter Hyperlink" xfId="75" builtinId="9" hidden="1"/>
    <cellStyle name="Besuchter Hyperlink" xfId="77" builtinId="9" hidden="1"/>
    <cellStyle name="Besuchter Hyperlink" xfId="79" builtinId="9" hidden="1"/>
    <cellStyle name="Besuchter Hyperlink" xfId="81" builtinId="9" hidden="1"/>
    <cellStyle name="Besuchter Hyperlink" xfId="83" builtinId="9" hidden="1"/>
    <cellStyle name="Besuchter Hyperlink" xfId="85" builtinId="9" hidden="1"/>
    <cellStyle name="Besuchter Hyperlink" xfId="87" builtinId="9" hidden="1"/>
    <cellStyle name="Besuchter Hyperlink" xfId="89" builtinId="9" hidden="1"/>
    <cellStyle name="Besuchter Hyperlink" xfId="91" builtinId="9" hidden="1"/>
    <cellStyle name="Besuchter Hyperlink" xfId="93" builtinId="9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Link" xfId="88" builtinId="8" hidden="1"/>
    <cellStyle name="Link" xfId="90" builtinId="8" hidden="1"/>
    <cellStyle name="Link" xfId="92" builtinId="8" hidden="1"/>
    <cellStyle name="Standard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8"/>
  <sheetViews>
    <sheetView tabSelected="1" zoomScale="99" workbookViewId="0">
      <selection activeCell="E13" sqref="E13"/>
    </sheetView>
  </sheetViews>
  <sheetFormatPr baseColWidth="10" defaultRowHeight="16" x14ac:dyDescent="0.2" outlineLevelRow="2"/>
  <cols>
    <col min="1" max="1" customWidth="true" width="1.33203125"/>
    <col min="2" max="2" customWidth="true" width="2.83203125"/>
    <col min="3" max="3" customWidth="true" width="5.83203125"/>
    <col min="4" max="4" customWidth="true" width="21.83203125"/>
    <col min="5" max="5" customWidth="true" width="12.33203125"/>
    <col min="6" max="6" customWidth="true" width="45.0"/>
    <col min="7" max="7" customWidth="true" width="8.0"/>
    <col min="8" max="8" customWidth="true" width="10.0"/>
    <col min="9" max="9" customWidth="true" width="12.33203125"/>
    <col min="10" max="10" customWidth="true" width="2.83203125"/>
  </cols>
  <sheetData>
    <row r="1" spans="1:10" x14ac:dyDescent="0.2" ht="16.0" customHeight="true">
      <c r="A1" s="0"/>
    </row>
    <row r="2" spans="1:10" ht="15.0" customHeight="true" thickBot="1" x14ac:dyDescent="0.25"/>
    <row r="3" spans="1:10" ht="15.0" customHeight="true" x14ac:dyDescent="0.2">
      <c r="A3" s="0"/>
      <c r="B3" s="19"/>
      <c r="C3" s="23" t="s">
        <v>23</v>
      </c>
      <c r="D3" s="17"/>
      <c r="E3" s="17"/>
      <c r="F3" s="17"/>
      <c r="G3" s="17"/>
      <c r="H3" s="32" t="s">
        <v>24</v>
      </c>
      <c r="I3" s="33"/>
      <c r="J3" s="20"/>
    </row>
    <row r="4" spans="1:10" ht="15.0" customHeight="true" x14ac:dyDescent="0.2">
      <c r="B4" s="21"/>
      <c r="C4" s="18"/>
      <c r="D4" s="18"/>
      <c r="E4" s="18"/>
      <c r="F4" s="18"/>
      <c r="G4" s="18"/>
      <c r="H4" s="34" t="s">
        <v>25</v>
      </c>
      <c r="I4" s="35"/>
      <c r="J4" s="22"/>
    </row>
    <row r="5" spans="1:10" x14ac:dyDescent="0.2" ht="16.0" customHeight="true">
      <c r="B5" s="3"/>
      <c r="J5" s="4"/>
    </row>
    <row r="6" spans="1:10" x14ac:dyDescent="0.2" ht="16.0" customHeight="true" outlineLevel="1" hidden="true">
      <c r="A6" s="0"/>
      <c r="B6" s="3"/>
      <c r="C6" s="26" t="s">
        <v>26</v>
      </c>
      <c r="D6" s="27"/>
      <c r="E6" s="1"/>
      <c r="F6" s="1"/>
      <c r="G6" s="1"/>
      <c r="H6" s="1"/>
      <c r="I6" s="25" t="s">
        <v>27</v>
      </c>
      <c r="J6" s="4"/>
    </row>
    <row r="7" spans="1:10" x14ac:dyDescent="0.2" ht="16.0" customHeight="true" outlineLevel="1" hidden="true">
      <c r="B7" s="3"/>
      <c r="C7" s="28" t="n">
        <v>44483.50763888889</v>
      </c>
      <c r="D7" s="29"/>
      <c r="E7" s="2"/>
      <c r="F7" s="2"/>
      <c r="G7" s="2"/>
      <c r="H7" s="2"/>
      <c r="I7" s="16"/>
      <c r="J7" s="4"/>
    </row>
    <row r="8" spans="1:10" x14ac:dyDescent="0.2" ht="16.0" customHeight="true" outlineLevel="1" hidden="true">
      <c r="B8" s="3"/>
      <c r="C8" s="5" t="s">
        <v>6</v>
      </c>
      <c r="D8" s="5" t="s">
        <v>7</v>
      </c>
      <c r="E8" s="5" t="s">
        <v>8</v>
      </c>
      <c r="F8" s="5" t="s">
        <v>9</v>
      </c>
      <c r="G8" s="7" t="s">
        <v>10</v>
      </c>
      <c r="H8" s="7" t="s">
        <v>11</v>
      </c>
      <c r="I8" s="7" t="s">
        <v>12</v>
      </c>
      <c r="J8" s="4"/>
    </row>
    <row r="9" spans="1:10" x14ac:dyDescent="0.2" ht="16.0" customHeight="true" outlineLevel="2" hidden="true">
      <c r="A9" s="0"/>
      <c r="B9" s="3"/>
      <c r="C9" s="14" t="n">
        <v>1.0</v>
      </c>
      <c r="D9" s="14" t="s">
        <v>28</v>
      </c>
      <c r="E9" s="14" t="s">
        <v>29</v>
      </c>
      <c r="F9" s="14" t="s">
        <v>30</v>
      </c>
      <c r="G9" s="24" t="n">
        <v>28.0</v>
      </c>
      <c r="H9" s="15" t="n">
        <v>103.51</v>
      </c>
      <c r="I9" s="15">
        <f>G9*H9</f>
      </c>
      <c r="J9" s="4"/>
    </row>
    <row r="10" spans="1:10" x14ac:dyDescent="0.2" ht="16.0" customHeight="true" outlineLevel="2" hidden="true">
      <c r="B10" s="3"/>
      <c r="C10" s="14" t="n">
        <v>2.0</v>
      </c>
      <c r="D10" s="14" t="s">
        <v>28</v>
      </c>
      <c r="E10" s="14" t="s">
        <v>31</v>
      </c>
      <c r="F10" s="14" t="s">
        <v>32</v>
      </c>
      <c r="G10" s="24" t="n">
        <v>35.0</v>
      </c>
      <c r="H10" s="15" t="n">
        <v>58.34</v>
      </c>
      <c r="I10" s="15">
        <f>G10*H10</f>
      </c>
      <c r="J10" s="4"/>
    </row>
    <row r="11" spans="1:10" ht="16.0" thickBot="1" x14ac:dyDescent="0.25" customHeight="true" outlineLevel="2" hidden="true">
      <c r="B11" s="3"/>
      <c r="C11" t="n" s="14">
        <v>3.0</v>
      </c>
      <c r="D11" t="s" s="14">
        <v>28</v>
      </c>
      <c r="E11" t="s" s="14">
        <v>33</v>
      </c>
      <c r="F11" t="s" s="14">
        <v>34</v>
      </c>
      <c r="G11" t="n" s="24">
        <v>21.0</v>
      </c>
      <c r="H11" t="n" s="15">
        <v>78.97</v>
      </c>
      <c r="I11" s="15">
        <f>G11*H11</f>
      </c>
      <c r="J11" s="4"/>
    </row>
    <row r="12" spans="1:10" ht="16.0" thickTop="1" thickBot="1" x14ac:dyDescent="0.25" customHeight="true" outlineLevel="2" hidden="true">
      <c r="B12" s="3"/>
      <c r="C12" s="14" t="n">
        <v>4.0</v>
      </c>
      <c r="D12" s="14" t="s">
        <v>35</v>
      </c>
      <c r="E12" s="14" t="s">
        <v>36</v>
      </c>
      <c r="F12" s="14" t="s">
        <v>37</v>
      </c>
      <c r="G12" s="24" t="n">
        <v>48.0</v>
      </c>
      <c r="H12" s="15" t="n">
        <v>132.97</v>
      </c>
      <c r="I12" s="15">
        <f>G12*H12</f>
      </c>
      <c r="J12" s="4"/>
    </row>
    <row r="13" spans="1:10" x14ac:dyDescent="0.2" ht="16.0" customHeight="true" outlineLevel="2" hidden="true">
      <c r="B13" s="3"/>
      <c r="C13" t="n" s="14">
        <v>5.0</v>
      </c>
      <c r="D13" t="s" s="14">
        <v>28</v>
      </c>
      <c r="E13" t="s" s="14">
        <v>38</v>
      </c>
      <c r="F13" t="s" s="14">
        <v>39</v>
      </c>
      <c r="G13" t="n" s="24">
        <v>38.0</v>
      </c>
      <c r="H13" t="n" s="15">
        <v>118.66</v>
      </c>
      <c r="I13" s="15">
        <f>G13*H13</f>
      </c>
      <c r="J13" s="4"/>
    </row>
    <row r="14" spans="1:10" x14ac:dyDescent="0.2" ht="16.0" customHeight="true" outlineLevel="2" hidden="true">
      <c r="A14" s="0"/>
      <c r="B14" s="3"/>
      <c r="C14" t="n" s="14">
        <v>6.0</v>
      </c>
      <c r="D14" t="s" s="14">
        <v>35</v>
      </c>
      <c r="E14" t="s" s="14">
        <v>40</v>
      </c>
      <c r="F14" t="s" s="14">
        <v>41</v>
      </c>
      <c r="G14" t="n" s="24">
        <v>31.0</v>
      </c>
      <c r="H14" t="n" s="15">
        <v>90.02</v>
      </c>
      <c r="I14" s="15">
        <f>G14*H14</f>
      </c>
      <c r="J14" s="4"/>
    </row>
    <row r="15" spans="1:10" x14ac:dyDescent="0.2" ht="16.0" customHeight="true" outlineLevel="2" hidden="true">
      <c r="A15" s="0"/>
      <c r="B15" s="3"/>
      <c r="C15" t="n" s="14">
        <v>7.0</v>
      </c>
      <c r="D15" t="s" s="14">
        <v>28</v>
      </c>
      <c r="E15" t="s" s="14">
        <v>42</v>
      </c>
      <c r="F15" t="s" s="14">
        <v>43</v>
      </c>
      <c r="G15" t="n" s="24">
        <v>39.0</v>
      </c>
      <c r="H15" t="n" s="15">
        <v>56.24</v>
      </c>
      <c r="I15" s="15">
        <f>G15*H15</f>
      </c>
      <c r="J15" s="4"/>
    </row>
    <row r="16" spans="1:10" x14ac:dyDescent="0.2" collapsed="true" ht="16.0" customHeight="true" outlineLevel="1" hidden="true">
      <c r="A16" s="0"/>
      <c r="B16" s="3"/>
      <c r="C16" s="11"/>
      <c r="D16" s="11"/>
      <c r="E16" s="11"/>
      <c r="F16" s="11"/>
      <c r="G16" s="11"/>
      <c r="H16" s="12"/>
      <c r="I16" s="13">
        <f>SUM(I9:I15)</f>
      </c>
      <c r="J16" s="4"/>
    </row>
    <row r="17" ht="17.0" customHeight="true" outlineLevel="1" hidden="true">
      <c r="B17" s="3"/>
      <c r="J17" s="4"/>
    </row>
    <row r="18" ht="16.0" customHeight="true" outlineLevel="1" hidden="true">
      <c r="B18" s="3"/>
      <c r="C18" t="s" s="26">
        <v>44</v>
      </c>
      <c r="D18" s="27"/>
      <c r="E18" s="1"/>
      <c r="F18" s="1"/>
      <c r="G18" s="1"/>
      <c r="H18" s="1"/>
      <c r="I18" t="s" s="25">
        <v>27</v>
      </c>
      <c r="J18" s="4"/>
    </row>
    <row r="19" ht="16.0" customHeight="true" outlineLevel="1" hidden="true">
      <c r="B19" s="3"/>
      <c r="C19" t="n" s="28">
        <v>44615.50763888889</v>
      </c>
      <c r="D19" s="29"/>
      <c r="E19" s="2"/>
      <c r="F19" s="2"/>
      <c r="G19" s="2"/>
      <c r="H19" s="2"/>
      <c r="I19" s="16"/>
      <c r="J19" s="4"/>
    </row>
    <row r="20" ht="16.0" customHeight="true" outlineLevel="1" hidden="true">
      <c r="B20" s="3"/>
      <c r="C20" t="s" s="5">
        <v>6</v>
      </c>
      <c r="D20" t="s" s="5">
        <v>7</v>
      </c>
      <c r="E20" t="s" s="5">
        <v>8</v>
      </c>
      <c r="F20" t="s" s="5">
        <v>9</v>
      </c>
      <c r="G20" t="s" s="7">
        <v>10</v>
      </c>
      <c r="H20" t="s" s="7">
        <v>11</v>
      </c>
      <c r="I20" t="s" s="7">
        <v>12</v>
      </c>
      <c r="J20" s="4"/>
    </row>
    <row r="21" ht="16.0" customHeight="true" outlineLevel="2" hidden="true">
      <c r="B21" s="3"/>
      <c r="C21" t="n" s="14">
        <v>1.0</v>
      </c>
      <c r="D21" t="s" s="14">
        <v>35</v>
      </c>
      <c r="E21" t="s" s="14">
        <v>45</v>
      </c>
      <c r="F21" t="s" s="14">
        <v>46</v>
      </c>
      <c r="G21" t="n" s="24">
        <v>28.0</v>
      </c>
      <c r="H21" t="n" s="15">
        <v>46.82</v>
      </c>
      <c r="I21" s="15">
        <f>G21*H21</f>
      </c>
      <c r="J21" s="4"/>
    </row>
    <row r="22" ht="16.0" customHeight="true" outlineLevel="2" hidden="true">
      <c r="B22" s="3"/>
      <c r="C22" t="n" s="14">
        <v>2.0</v>
      </c>
      <c r="D22" t="s" s="14">
        <v>28</v>
      </c>
      <c r="E22" t="s" s="14">
        <v>47</v>
      </c>
      <c r="F22" t="s" s="14">
        <v>48</v>
      </c>
      <c r="G22" t="n" s="24">
        <v>29.0</v>
      </c>
      <c r="H22" t="n" s="15">
        <v>105.33</v>
      </c>
      <c r="I22" s="15">
        <f>G22*H22</f>
      </c>
      <c r="J22" s="4"/>
    </row>
    <row r="23" ht="16.0" customHeight="true" outlineLevel="2" hidden="true">
      <c r="B23" s="3"/>
      <c r="C23" t="n" s="14">
        <v>3.0</v>
      </c>
      <c r="D23" t="s" s="14">
        <v>35</v>
      </c>
      <c r="E23" t="s" s="14">
        <v>49</v>
      </c>
      <c r="F23" t="s" s="14">
        <v>50</v>
      </c>
      <c r="G23" t="n" s="24">
        <v>30.0</v>
      </c>
      <c r="H23" t="n" s="15">
        <v>134.26</v>
      </c>
      <c r="I23" s="15">
        <f>G23*H23</f>
      </c>
      <c r="J23" s="4"/>
    </row>
    <row r="24" ht="16.0" customHeight="true" outlineLevel="2" hidden="true">
      <c r="B24" s="3"/>
      <c r="C24" t="n" s="14">
        <v>4.0</v>
      </c>
      <c r="D24" t="s" s="14">
        <v>28</v>
      </c>
      <c r="E24" t="s" s="14">
        <v>51</v>
      </c>
      <c r="F24" t="s" s="14">
        <v>52</v>
      </c>
      <c r="G24" t="n" s="24">
        <v>46.0</v>
      </c>
      <c r="H24" t="n" s="15">
        <v>117.32</v>
      </c>
      <c r="I24" s="15">
        <f>G24*H24</f>
      </c>
      <c r="J24" s="4"/>
    </row>
    <row r="25" ht="16.0" customHeight="true" outlineLevel="2" hidden="true">
      <c r="B25" s="3"/>
      <c r="C25" t="n" s="14">
        <v>5.0</v>
      </c>
      <c r="D25" t="s" s="14">
        <v>35</v>
      </c>
      <c r="E25" t="s" s="14">
        <v>53</v>
      </c>
      <c r="F25" t="s" s="14">
        <v>54</v>
      </c>
      <c r="G25" t="n" s="24">
        <v>31.0</v>
      </c>
      <c r="H25" t="n" s="15">
        <v>31.47</v>
      </c>
      <c r="I25" s="15">
        <f>G25*H25</f>
      </c>
      <c r="J25" s="4"/>
    </row>
    <row r="26" ht="16.0" customHeight="true" outlineLevel="2" hidden="true">
      <c r="B26" s="3"/>
      <c r="C26" t="n" s="14">
        <v>6.0</v>
      </c>
      <c r="D26" t="s" s="14">
        <v>28</v>
      </c>
      <c r="E26" t="s" s="14">
        <v>55</v>
      </c>
      <c r="F26" t="s" s="14">
        <v>56</v>
      </c>
      <c r="G26" t="n" s="24">
        <v>40.0</v>
      </c>
      <c r="H26" t="n" s="15">
        <v>45.99</v>
      </c>
      <c r="I26" s="15">
        <f>G26*H26</f>
      </c>
      <c r="J26" s="4"/>
    </row>
    <row r="27" ht="16.0" customHeight="true" outlineLevel="2" hidden="true">
      <c r="B27" s="3"/>
      <c r="C27" t="n" s="14">
        <v>7.0</v>
      </c>
      <c r="D27" t="s" s="14">
        <v>28</v>
      </c>
      <c r="E27" t="s" s="14">
        <v>57</v>
      </c>
      <c r="F27" t="s" s="14">
        <v>58</v>
      </c>
      <c r="G27" t="n" s="24">
        <v>34.0</v>
      </c>
      <c r="H27" t="n" s="15">
        <v>120.28</v>
      </c>
      <c r="I27" s="15">
        <f>G27*H27</f>
      </c>
      <c r="J27" s="4"/>
    </row>
    <row r="28" ht="16.0" customHeight="true" outlineLevel="2" hidden="true">
      <c r="B28" s="3"/>
      <c r="C28" t="n" s="14">
        <v>8.0</v>
      </c>
      <c r="D28" t="s" s="14">
        <v>35</v>
      </c>
      <c r="E28" t="s" s="14">
        <v>59</v>
      </c>
      <c r="F28" t="s" s="14">
        <v>60</v>
      </c>
      <c r="G28" t="n" s="24">
        <v>27.0</v>
      </c>
      <c r="H28" t="n" s="15">
        <v>152.41</v>
      </c>
      <c r="I28" s="15">
        <f>G28*H28</f>
      </c>
      <c r="J28" s="4"/>
    </row>
    <row r="29" ht="16.0" customHeight="true" outlineLevel="2" hidden="true">
      <c r="B29" s="3"/>
      <c r="C29" t="n" s="14">
        <v>9.0</v>
      </c>
      <c r="D29" t="s" s="14">
        <v>28</v>
      </c>
      <c r="E29" t="s" s="14">
        <v>29</v>
      </c>
      <c r="F29" t="s" s="14">
        <v>30</v>
      </c>
      <c r="G29" t="n" s="24">
        <v>47.0</v>
      </c>
      <c r="H29" t="n" s="15">
        <v>121.4</v>
      </c>
      <c r="I29" s="15">
        <f>G29*H29</f>
      </c>
      <c r="J29" s="4"/>
    </row>
    <row r="30" ht="16.0" customHeight="true" outlineLevel="2" hidden="true">
      <c r="B30" s="3"/>
      <c r="C30" t="n" s="14">
        <v>10.0</v>
      </c>
      <c r="D30" t="s" s="14">
        <v>28</v>
      </c>
      <c r="E30" t="s" s="14">
        <v>31</v>
      </c>
      <c r="F30" t="s" s="14">
        <v>32</v>
      </c>
      <c r="G30" t="n" s="24">
        <v>30.0</v>
      </c>
      <c r="H30" t="n" s="15">
        <v>59.55</v>
      </c>
      <c r="I30" s="15">
        <f>G30*H30</f>
      </c>
      <c r="J30" s="4"/>
    </row>
    <row r="31" ht="16.0" customHeight="true" outlineLevel="2" hidden="true">
      <c r="B31" s="3"/>
      <c r="C31" t="n" s="14">
        <v>11.0</v>
      </c>
      <c r="D31" t="s" s="14">
        <v>28</v>
      </c>
      <c r="E31" t="s" s="14">
        <v>33</v>
      </c>
      <c r="F31" t="s" s="14">
        <v>34</v>
      </c>
      <c r="G31" t="n" s="24">
        <v>45.0</v>
      </c>
      <c r="H31" t="n" s="15">
        <v>95.35</v>
      </c>
      <c r="I31" s="15">
        <f>G31*H31</f>
      </c>
      <c r="J31" s="4"/>
    </row>
    <row r="32" ht="16.0" customHeight="true" outlineLevel="2" hidden="true">
      <c r="B32" s="3"/>
      <c r="C32" t="n" s="14">
        <v>12.0</v>
      </c>
      <c r="D32" t="s" s="14">
        <v>35</v>
      </c>
      <c r="E32" t="s" s="14">
        <v>36</v>
      </c>
      <c r="F32" t="s" s="14">
        <v>37</v>
      </c>
      <c r="G32" t="n" s="24">
        <v>26.0</v>
      </c>
      <c r="H32" t="n" s="15">
        <v>121.15</v>
      </c>
      <c r="I32" s="15">
        <f>G32*H32</f>
      </c>
      <c r="J32" s="4"/>
    </row>
    <row r="33" ht="16.0" customHeight="true" outlineLevel="2" hidden="true">
      <c r="B33" s="3"/>
      <c r="C33" t="n" s="14">
        <v>13.0</v>
      </c>
      <c r="D33" t="s" s="14">
        <v>28</v>
      </c>
      <c r="E33" t="s" s="14">
        <v>38</v>
      </c>
      <c r="F33" t="s" s="14">
        <v>39</v>
      </c>
      <c r="G33" t="n" s="24">
        <v>41.0</v>
      </c>
      <c r="H33" t="n" s="15">
        <v>107.76</v>
      </c>
      <c r="I33" s="15">
        <f>G33*H33</f>
      </c>
      <c r="J33" s="4"/>
    </row>
    <row r="34" collapsed="true" ht="16.0" customHeight="true" outlineLevel="1" hidden="true">
      <c r="B34" s="3"/>
      <c r="C34" s="11"/>
      <c r="D34" s="11"/>
      <c r="E34" s="11"/>
      <c r="F34" s="11"/>
      <c r="G34" s="11"/>
      <c r="H34" s="12"/>
      <c r="I34" s="13">
        <f>SUM(I21:I33)</f>
      </c>
      <c r="J34" s="4"/>
    </row>
    <row r="35" ht="17.0" customHeight="true" outlineLevel="1" hidden="true">
      <c r="B35" s="3"/>
      <c r="J35" s="4"/>
    </row>
    <row r="36" ht="16.0" customHeight="true" outlineLevel="1" hidden="true">
      <c r="B36" s="3"/>
      <c r="C36" t="s" s="26">
        <v>61</v>
      </c>
      <c r="D36" s="27"/>
      <c r="E36" s="1"/>
      <c r="F36" s="1"/>
      <c r="G36" s="1"/>
      <c r="H36" s="1"/>
      <c r="I36" t="s" s="25">
        <v>27</v>
      </c>
      <c r="J36" s="4"/>
    </row>
    <row r="37" ht="16.0" customHeight="true" outlineLevel="1" hidden="true">
      <c r="B37" s="3"/>
      <c r="C37" t="n" s="28">
        <v>44693.50763888889</v>
      </c>
      <c r="D37" s="29"/>
      <c r="E37" s="2"/>
      <c r="F37" s="2"/>
      <c r="G37" s="2"/>
      <c r="H37" s="2"/>
      <c r="I37" s="16"/>
      <c r="J37" s="4"/>
    </row>
    <row r="38" ht="16.0" customHeight="true" outlineLevel="1" hidden="true">
      <c r="B38" s="3"/>
      <c r="C38" t="s" s="5">
        <v>6</v>
      </c>
      <c r="D38" t="s" s="5">
        <v>7</v>
      </c>
      <c r="E38" t="s" s="5">
        <v>8</v>
      </c>
      <c r="F38" t="s" s="5">
        <v>9</v>
      </c>
      <c r="G38" t="s" s="7">
        <v>10</v>
      </c>
      <c r="H38" t="s" s="7">
        <v>11</v>
      </c>
      <c r="I38" t="s" s="7">
        <v>12</v>
      </c>
      <c r="J38" s="4"/>
    </row>
    <row r="39" ht="16.0" customHeight="true" outlineLevel="2" hidden="true">
      <c r="B39" s="3"/>
      <c r="C39" t="n" s="14">
        <v>1.0</v>
      </c>
      <c r="D39" t="s" s="14">
        <v>62</v>
      </c>
      <c r="E39" t="s" s="14">
        <v>63</v>
      </c>
      <c r="F39" t="s" s="14">
        <v>64</v>
      </c>
      <c r="G39" t="n" s="24">
        <v>29.0</v>
      </c>
      <c r="H39" t="n" s="15">
        <v>32.19</v>
      </c>
      <c r="I39" s="15">
        <f>G39*H39</f>
      </c>
      <c r="J39" s="4"/>
    </row>
    <row r="40" ht="16.0" customHeight="true" outlineLevel="2" hidden="true">
      <c r="B40" s="3"/>
      <c r="C40" t="n" s="14">
        <v>2.0</v>
      </c>
      <c r="D40" t="s" s="14">
        <v>62</v>
      </c>
      <c r="E40" t="s" s="14">
        <v>65</v>
      </c>
      <c r="F40" t="s" s="14">
        <v>66</v>
      </c>
      <c r="G40" t="n" s="24">
        <v>31.0</v>
      </c>
      <c r="H40" t="n" s="15">
        <v>102.98</v>
      </c>
      <c r="I40" s="15">
        <f>G40*H40</f>
      </c>
      <c r="J40" s="4"/>
    </row>
    <row r="41" ht="16.0" customHeight="true" outlineLevel="2" hidden="true">
      <c r="B41" s="3"/>
      <c r="C41" t="n" s="14">
        <v>3.0</v>
      </c>
      <c r="D41" t="s" s="14">
        <v>62</v>
      </c>
      <c r="E41" t="s" s="14">
        <v>67</v>
      </c>
      <c r="F41" t="s" s="14">
        <v>68</v>
      </c>
      <c r="G41" t="n" s="24">
        <v>33.0</v>
      </c>
      <c r="H41" t="n" s="15">
        <v>37.75</v>
      </c>
      <c r="I41" s="15">
        <f>G41*H41</f>
      </c>
      <c r="J41" s="4"/>
    </row>
    <row r="42" ht="16.0" customHeight="true" outlineLevel="2" hidden="true">
      <c r="B42" s="3"/>
      <c r="C42" t="n" s="14">
        <v>4.0</v>
      </c>
      <c r="D42" t="s" s="14">
        <v>62</v>
      </c>
      <c r="E42" t="s" s="14">
        <v>69</v>
      </c>
      <c r="F42" t="s" s="14">
        <v>70</v>
      </c>
      <c r="G42" t="n" s="24">
        <v>28.0</v>
      </c>
      <c r="H42" t="n" s="15">
        <v>50.25</v>
      </c>
      <c r="I42" s="15">
        <f>G42*H42</f>
      </c>
      <c r="J42" s="4"/>
    </row>
    <row r="43" ht="16.0" customHeight="true" outlineLevel="2" hidden="true">
      <c r="B43" s="3"/>
      <c r="C43" t="n" s="14">
        <v>5.0</v>
      </c>
      <c r="D43" t="s" s="14">
        <v>62</v>
      </c>
      <c r="E43" t="s" s="14">
        <v>71</v>
      </c>
      <c r="F43" t="s" s="14">
        <v>72</v>
      </c>
      <c r="G43" t="n" s="24">
        <v>32.0</v>
      </c>
      <c r="H43" t="n" s="15">
        <v>168.3</v>
      </c>
      <c r="I43" s="15">
        <f>G43*H43</f>
      </c>
      <c r="J43" s="4"/>
    </row>
    <row r="44" ht="16.0" customHeight="true" outlineLevel="2" hidden="true">
      <c r="B44" s="3"/>
      <c r="C44" t="n" s="14">
        <v>6.0</v>
      </c>
      <c r="D44" t="s" s="14">
        <v>62</v>
      </c>
      <c r="E44" t="s" s="14">
        <v>73</v>
      </c>
      <c r="F44" t="s" s="14">
        <v>74</v>
      </c>
      <c r="G44" t="n" s="24">
        <v>35.0</v>
      </c>
      <c r="H44" t="n" s="15">
        <v>90.19</v>
      </c>
      <c r="I44" s="15">
        <f>G44*H44</f>
      </c>
      <c r="J44" s="4"/>
    </row>
    <row r="45" ht="16.0" customHeight="true" outlineLevel="2" hidden="true">
      <c r="B45" s="3"/>
      <c r="C45" t="n" s="14">
        <v>7.0</v>
      </c>
      <c r="D45" t="s" s="14">
        <v>35</v>
      </c>
      <c r="E45" t="s" s="14">
        <v>75</v>
      </c>
      <c r="F45" t="s" s="14">
        <v>76</v>
      </c>
      <c r="G45" t="n" s="24">
        <v>23.0</v>
      </c>
      <c r="H45" t="n" s="15">
        <v>57.02</v>
      </c>
      <c r="I45" s="15">
        <f>G45*H45</f>
      </c>
      <c r="J45" s="4"/>
    </row>
    <row r="46" ht="16.0" customHeight="true" outlineLevel="2" hidden="true">
      <c r="B46" s="3"/>
      <c r="C46" t="n" s="14">
        <v>8.0</v>
      </c>
      <c r="D46" t="s" s="14">
        <v>35</v>
      </c>
      <c r="E46" t="s" s="14">
        <v>77</v>
      </c>
      <c r="F46" t="s" s="14">
        <v>78</v>
      </c>
      <c r="G46" t="n" s="24">
        <v>48.0</v>
      </c>
      <c r="H46" t="n" s="15">
        <v>109.22</v>
      </c>
      <c r="I46" s="15">
        <f>G46*H46</f>
      </c>
      <c r="J46" s="4"/>
    </row>
    <row r="47" ht="16.0" customHeight="true" outlineLevel="2" hidden="true">
      <c r="B47" s="3"/>
      <c r="C47" t="n" s="14">
        <v>9.0</v>
      </c>
      <c r="D47" t="s" s="14">
        <v>35</v>
      </c>
      <c r="E47" t="s" s="14">
        <v>79</v>
      </c>
      <c r="F47" t="s" s="14">
        <v>80</v>
      </c>
      <c r="G47" t="n" s="24">
        <v>35.0</v>
      </c>
      <c r="H47" t="n" s="15">
        <v>81.78</v>
      </c>
      <c r="I47" s="15">
        <f>G47*H47</f>
      </c>
      <c r="J47" s="4"/>
    </row>
    <row r="48" ht="16.0" customHeight="true" outlineLevel="2" hidden="true">
      <c r="B48" s="3"/>
      <c r="C48" t="n" s="14">
        <v>10.0</v>
      </c>
      <c r="D48" t="s" s="14">
        <v>35</v>
      </c>
      <c r="E48" t="s" s="14">
        <v>81</v>
      </c>
      <c r="F48" t="s" s="14">
        <v>82</v>
      </c>
      <c r="G48" t="n" s="24">
        <v>34.0</v>
      </c>
      <c r="H48" t="n" s="15">
        <v>76.19</v>
      </c>
      <c r="I48" s="15">
        <f>G48*H48</f>
      </c>
      <c r="J48" s="4"/>
    </row>
    <row r="49" ht="16.0" customHeight="true" outlineLevel="2" hidden="true">
      <c r="B49" s="3"/>
      <c r="C49" t="n" s="14">
        <v>11.0</v>
      </c>
      <c r="D49" t="s" s="14">
        <v>35</v>
      </c>
      <c r="E49" t="s" s="14">
        <v>83</v>
      </c>
      <c r="F49" t="s" s="14">
        <v>84</v>
      </c>
      <c r="G49" t="n" s="24">
        <v>36.0</v>
      </c>
      <c r="H49" t="n" s="15">
        <v>66.88</v>
      </c>
      <c r="I49" s="15">
        <f>G49*H49</f>
      </c>
      <c r="J49" s="4"/>
    </row>
    <row r="50" ht="16.0" customHeight="true" outlineLevel="2" hidden="true">
      <c r="B50" s="3"/>
      <c r="C50" t="n" s="14">
        <v>12.0</v>
      </c>
      <c r="D50" t="s" s="14">
        <v>35</v>
      </c>
      <c r="E50" t="s" s="14">
        <v>85</v>
      </c>
      <c r="F50" t="s" s="14">
        <v>86</v>
      </c>
      <c r="G50" t="n" s="24">
        <v>41.0</v>
      </c>
      <c r="H50" t="n" s="15">
        <v>101.73</v>
      </c>
      <c r="I50" s="15">
        <f>G50*H50</f>
      </c>
      <c r="J50" s="4"/>
    </row>
    <row r="51" ht="16.0" customHeight="true" outlineLevel="2" hidden="true">
      <c r="B51" s="3"/>
      <c r="C51" t="n" s="14">
        <v>13.0</v>
      </c>
      <c r="D51" t="s" s="14">
        <v>35</v>
      </c>
      <c r="E51" t="s" s="14">
        <v>87</v>
      </c>
      <c r="F51" t="s" s="14">
        <v>88</v>
      </c>
      <c r="G51" t="n" s="24">
        <v>50.0</v>
      </c>
      <c r="H51" t="n" s="15">
        <v>49.3</v>
      </c>
      <c r="I51" s="15">
        <f>G51*H51</f>
      </c>
      <c r="J51" s="4"/>
    </row>
    <row r="52" ht="16.0" customHeight="true" outlineLevel="2" hidden="true">
      <c r="B52" s="3"/>
      <c r="C52" t="n" s="14">
        <v>14.0</v>
      </c>
      <c r="D52" t="s" s="14">
        <v>35</v>
      </c>
      <c r="E52" t="s" s="14">
        <v>89</v>
      </c>
      <c r="F52" t="s" s="14">
        <v>90</v>
      </c>
      <c r="G52" t="n" s="24">
        <v>20.0</v>
      </c>
      <c r="H52" t="n" s="15">
        <v>120.71</v>
      </c>
      <c r="I52" s="15">
        <f>G52*H52</f>
      </c>
      <c r="J52" s="4"/>
    </row>
    <row r="53" collapsed="true" ht="16.0" customHeight="true" outlineLevel="1" hidden="true">
      <c r="B53" s="3"/>
      <c r="C53" s="11"/>
      <c r="D53" s="11"/>
      <c r="E53" s="11"/>
      <c r="F53" s="11"/>
      <c r="G53" s="11"/>
      <c r="H53" s="12"/>
      <c r="I53" s="13">
        <f>SUM(I39:I52)</f>
      </c>
      <c r="J53" s="4"/>
    </row>
    <row r="54" ht="17.0" customHeight="true" outlineLevel="1" hidden="true">
      <c r="B54" s="3"/>
      <c r="J54" s="4"/>
    </row>
    <row r="55" ht="16.0" customHeight="true" outlineLevel="1" hidden="true">
      <c r="B55" s="3"/>
      <c r="C55" t="s" s="26">
        <v>91</v>
      </c>
      <c r="D55" s="27"/>
      <c r="E55" s="1"/>
      <c r="F55" s="1"/>
      <c r="G55" s="1"/>
      <c r="H55" s="1"/>
      <c r="I55" t="s" s="25">
        <v>27</v>
      </c>
      <c r="J55" s="4"/>
    </row>
    <row r="56" ht="16.0" customHeight="true" outlineLevel="1" hidden="true">
      <c r="B56" s="3"/>
      <c r="C56" t="n" s="28">
        <v>44927.50763888889</v>
      </c>
      <c r="D56" s="29"/>
      <c r="E56" s="2"/>
      <c r="F56" s="2"/>
      <c r="G56" s="2"/>
      <c r="H56" s="2"/>
      <c r="I56" s="16"/>
      <c r="J56" s="4"/>
    </row>
    <row r="57" ht="16.0" customHeight="true" outlineLevel="1" hidden="true">
      <c r="B57" s="3"/>
      <c r="C57" t="s" s="5">
        <v>6</v>
      </c>
      <c r="D57" t="s" s="5">
        <v>7</v>
      </c>
      <c r="E57" t="s" s="5">
        <v>8</v>
      </c>
      <c r="F57" t="s" s="5">
        <v>9</v>
      </c>
      <c r="G57" t="s" s="7">
        <v>10</v>
      </c>
      <c r="H57" t="s" s="7">
        <v>11</v>
      </c>
      <c r="I57" t="s" s="7">
        <v>12</v>
      </c>
      <c r="J57" s="4"/>
    </row>
    <row r="58" ht="16.0" customHeight="true" outlineLevel="2" hidden="true">
      <c r="B58" s="3"/>
      <c r="C58" t="n" s="14">
        <v>1.0</v>
      </c>
      <c r="D58" t="s" s="14">
        <v>62</v>
      </c>
      <c r="E58" t="s" s="14">
        <v>63</v>
      </c>
      <c r="F58" t="s" s="14">
        <v>64</v>
      </c>
      <c r="G58" t="n" s="24">
        <v>61.0</v>
      </c>
      <c r="H58" t="n" s="15">
        <v>27.88</v>
      </c>
      <c r="I58" s="15">
        <f>G58*H58</f>
      </c>
      <c r="J58" s="4"/>
    </row>
    <row r="59" ht="16.0" customHeight="true" outlineLevel="2" hidden="true">
      <c r="B59" s="3"/>
      <c r="C59" t="n" s="14">
        <v>2.0</v>
      </c>
      <c r="D59" t="s" s="14">
        <v>62</v>
      </c>
      <c r="E59" t="s" s="14">
        <v>65</v>
      </c>
      <c r="F59" t="s" s="14">
        <v>66</v>
      </c>
      <c r="G59" t="n" s="24">
        <v>6.0</v>
      </c>
      <c r="H59" t="n" s="15">
        <v>104.25</v>
      </c>
      <c r="I59" s="15">
        <f>G59*H59</f>
      </c>
      <c r="J59" s="4"/>
    </row>
    <row r="60" collapsed="true" ht="16.0" customHeight="true" outlineLevel="1" hidden="true">
      <c r="B60" s="3"/>
      <c r="C60" s="11"/>
      <c r="D60" s="11"/>
      <c r="E60" s="11"/>
      <c r="F60" s="11"/>
      <c r="G60" s="11"/>
      <c r="H60" s="12"/>
      <c r="I60" s="13">
        <f>SUM(I58:I59)</f>
      </c>
      <c r="J60" s="4"/>
    </row>
    <row r="61" ht="17.0" customHeight="true" outlineLevel="1" hidden="true">
      <c r="B61" s="3"/>
      <c r="J61" s="4"/>
    </row>
    <row r="62" collapsed="true" ht="18.0" customHeight="true">
      <c r="B62" s="9"/>
      <c r="C62" s="8"/>
      <c r="D62" s="8"/>
      <c r="E62" s="8"/>
      <c r="F62" s="8"/>
      <c r="G62" s="8"/>
      <c r="H62" s="30">
        <f>SUM(I16,I34,I53,I60)</f>
      </c>
      <c r="I62" s="31"/>
      <c r="J62" s="10"/>
    </row>
    <row r="63" ht="16.0" customHeight="true">
      <c r="J63" s="6"/>
    </row>
    <row r="64" ht="15.0" customHeight="true">
      <c r="B64" s="19"/>
      <c r="C64" t="s" s="23">
        <v>92</v>
      </c>
      <c r="D64" s="17"/>
      <c r="E64" s="17"/>
      <c r="F64" s="17"/>
      <c r="G64" s="17"/>
      <c r="H64" t="s" s="32">
        <v>93</v>
      </c>
      <c r="I64" s="33"/>
      <c r="J64" s="20"/>
    </row>
    <row r="65" ht="15.0" customHeight="true">
      <c r="B65" s="21"/>
      <c r="C65" s="18"/>
      <c r="D65" s="18"/>
      <c r="E65" s="18"/>
      <c r="F65" s="18"/>
      <c r="G65" s="18"/>
      <c r="H65" t="s" s="34">
        <v>94</v>
      </c>
      <c r="I65" s="35"/>
      <c r="J65" s="22"/>
    </row>
    <row r="66" ht="16.0" customHeight="true">
      <c r="B66" s="3"/>
      <c r="J66" s="4"/>
    </row>
    <row r="67" ht="16.0" customHeight="true" outlineLevel="1" hidden="true">
      <c r="B67" s="3"/>
      <c r="C67" t="s" s="26">
        <v>95</v>
      </c>
      <c r="D67" s="27"/>
      <c r="E67" s="1"/>
      <c r="F67" s="1"/>
      <c r="G67" s="1"/>
      <c r="H67" s="1"/>
      <c r="I67" t="s" s="25">
        <v>27</v>
      </c>
      <c r="J67" s="4"/>
    </row>
    <row r="68" ht="16.0" customHeight="true" outlineLevel="1" hidden="true">
      <c r="B68" s="3"/>
      <c r="C68" t="n" s="28">
        <v>44320.50763888889</v>
      </c>
      <c r="D68" s="29"/>
      <c r="E68" s="2"/>
      <c r="F68" s="2"/>
      <c r="G68" s="2"/>
      <c r="H68" s="2"/>
      <c r="I68" s="16"/>
      <c r="J68" s="4"/>
    </row>
    <row r="69" ht="16.0" customHeight="true" outlineLevel="1" hidden="true">
      <c r="B69" s="3"/>
      <c r="C69" t="s" s="5">
        <v>6</v>
      </c>
      <c r="D69" t="s" s="5">
        <v>7</v>
      </c>
      <c r="E69" t="s" s="5">
        <v>8</v>
      </c>
      <c r="F69" t="s" s="5">
        <v>9</v>
      </c>
      <c r="G69" t="s" s="7">
        <v>10</v>
      </c>
      <c r="H69" t="s" s="7">
        <v>11</v>
      </c>
      <c r="I69" t="s" s="7">
        <v>12</v>
      </c>
      <c r="J69" s="4"/>
    </row>
    <row r="70" ht="16.0" customHeight="true" outlineLevel="2" hidden="true">
      <c r="B70" s="3"/>
      <c r="C70" t="n" s="14">
        <v>1.0</v>
      </c>
      <c r="D70" t="s" s="14">
        <v>96</v>
      </c>
      <c r="E70" t="s" s="14">
        <v>97</v>
      </c>
      <c r="F70" t="s" s="14">
        <v>98</v>
      </c>
      <c r="G70" t="n" s="24">
        <v>31.0</v>
      </c>
      <c r="H70" t="n" s="15">
        <v>39.43</v>
      </c>
      <c r="I70" s="15">
        <f>G70*H70</f>
      </c>
      <c r="J70" s="4"/>
    </row>
    <row r="71" ht="16.0" customHeight="true" outlineLevel="2" hidden="true">
      <c r="B71" s="3"/>
      <c r="C71" t="n" s="14">
        <v>2.0</v>
      </c>
      <c r="D71" t="s" s="14">
        <v>96</v>
      </c>
      <c r="E71" t="s" s="14">
        <v>99</v>
      </c>
      <c r="F71" t="s" s="14">
        <v>100</v>
      </c>
      <c r="G71" t="n" s="24">
        <v>38.0</v>
      </c>
      <c r="H71" t="n" s="15">
        <v>73.22</v>
      </c>
      <c r="I71" s="15">
        <f>G71*H71</f>
      </c>
      <c r="J71" s="4"/>
    </row>
    <row r="72" ht="16.0" customHeight="true" outlineLevel="2" hidden="true">
      <c r="B72" s="3"/>
      <c r="C72" t="n" s="14">
        <v>3.0</v>
      </c>
      <c r="D72" t="s" s="14">
        <v>96</v>
      </c>
      <c r="E72" t="s" s="14">
        <v>101</v>
      </c>
      <c r="F72" t="s" s="14">
        <v>102</v>
      </c>
      <c r="G72" t="n" s="24">
        <v>27.0</v>
      </c>
      <c r="H72" t="n" s="15">
        <v>56.1</v>
      </c>
      <c r="I72" s="15">
        <f>G72*H72</f>
      </c>
      <c r="J72" s="4"/>
    </row>
    <row r="73" ht="16.0" customHeight="true" outlineLevel="2" hidden="true">
      <c r="B73" s="3"/>
      <c r="C73" t="n" s="14">
        <v>4.0</v>
      </c>
      <c r="D73" t="s" s="14">
        <v>96</v>
      </c>
      <c r="E73" t="s" s="14">
        <v>103</v>
      </c>
      <c r="F73" t="s" s="14">
        <v>104</v>
      </c>
      <c r="G73" t="n" s="24">
        <v>27.0</v>
      </c>
      <c r="H73" t="n" s="15">
        <v>95.93</v>
      </c>
      <c r="I73" s="15">
        <f>G73*H73</f>
      </c>
      <c r="J73" s="4"/>
    </row>
    <row r="74" ht="16.0" customHeight="true" outlineLevel="2" hidden="true">
      <c r="B74" s="3"/>
      <c r="C74" t="n" s="14">
        <v>5.0</v>
      </c>
      <c r="D74" t="s" s="14">
        <v>96</v>
      </c>
      <c r="E74" t="s" s="14">
        <v>105</v>
      </c>
      <c r="F74" t="s" s="14">
        <v>106</v>
      </c>
      <c r="G74" t="n" s="24">
        <v>49.0</v>
      </c>
      <c r="H74" t="n" s="15">
        <v>146.1</v>
      </c>
      <c r="I74" s="15">
        <f>G74*H74</f>
      </c>
      <c r="J74" s="4"/>
    </row>
    <row r="75" ht="16.0" customHeight="true" outlineLevel="2" hidden="true">
      <c r="B75" s="3"/>
      <c r="C75" t="n" s="14">
        <v>6.0</v>
      </c>
      <c r="D75" t="s" s="14">
        <v>96</v>
      </c>
      <c r="E75" t="s" s="14">
        <v>107</v>
      </c>
      <c r="F75" t="s" s="14">
        <v>108</v>
      </c>
      <c r="G75" t="n" s="24">
        <v>45.0</v>
      </c>
      <c r="H75" t="n" s="15">
        <v>76.56</v>
      </c>
      <c r="I75" s="15">
        <f>G75*H75</f>
      </c>
      <c r="J75" s="4"/>
    </row>
    <row r="76" ht="16.0" customHeight="true" outlineLevel="2" hidden="true">
      <c r="B76" s="3"/>
      <c r="C76" t="n" s="14">
        <v>7.0</v>
      </c>
      <c r="D76" t="s" s="14">
        <v>96</v>
      </c>
      <c r="E76" t="s" s="14">
        <v>109</v>
      </c>
      <c r="F76" t="s" s="14">
        <v>110</v>
      </c>
      <c r="G76" t="n" s="24">
        <v>43.0</v>
      </c>
      <c r="H76" t="n" s="15">
        <v>103.68</v>
      </c>
      <c r="I76" s="15">
        <f>G76*H76</f>
      </c>
      <c r="J76" s="4"/>
    </row>
    <row r="77" ht="16.0" customHeight="true" outlineLevel="2" hidden="true">
      <c r="B77" s="3"/>
      <c r="C77" t="n" s="14">
        <v>8.0</v>
      </c>
      <c r="D77" t="s" s="14">
        <v>96</v>
      </c>
      <c r="E77" t="s" s="14">
        <v>111</v>
      </c>
      <c r="F77" t="s" s="14">
        <v>112</v>
      </c>
      <c r="G77" t="n" s="24">
        <v>33.0</v>
      </c>
      <c r="H77" t="n" s="15">
        <v>154.93</v>
      </c>
      <c r="I77" s="15">
        <f>G77*H77</f>
      </c>
      <c r="J77" s="4"/>
    </row>
    <row r="78" ht="16.0" customHeight="true" outlineLevel="2" hidden="true">
      <c r="B78" s="3"/>
      <c r="C78" t="n" s="14">
        <v>9.0</v>
      </c>
      <c r="D78" t="s" s="14">
        <v>96</v>
      </c>
      <c r="E78" t="s" s="14">
        <v>113</v>
      </c>
      <c r="F78" t="s" s="14">
        <v>114</v>
      </c>
      <c r="G78" t="n" s="24">
        <v>37.0</v>
      </c>
      <c r="H78" t="n" s="15">
        <v>104.67</v>
      </c>
      <c r="I78" s="15">
        <f>G78*H78</f>
      </c>
      <c r="J78" s="4"/>
    </row>
    <row r="79" ht="16.0" customHeight="true" outlineLevel="2" hidden="true">
      <c r="B79" s="3"/>
      <c r="C79" t="n" s="14">
        <v>10.0</v>
      </c>
      <c r="D79" t="s" s="14">
        <v>96</v>
      </c>
      <c r="E79" t="s" s="14">
        <v>115</v>
      </c>
      <c r="F79" t="s" s="14">
        <v>116</v>
      </c>
      <c r="G79" t="n" s="24">
        <v>30.0</v>
      </c>
      <c r="H79" t="n" s="15">
        <v>52.7</v>
      </c>
      <c r="I79" s="15">
        <f>G79*H79</f>
      </c>
      <c r="J79" s="4"/>
    </row>
    <row r="80" ht="16.0" customHeight="true" outlineLevel="2" hidden="true">
      <c r="B80" s="3"/>
      <c r="C80" t="n" s="14">
        <v>11.0</v>
      </c>
      <c r="D80" t="s" s="14">
        <v>96</v>
      </c>
      <c r="E80" t="s" s="14">
        <v>117</v>
      </c>
      <c r="F80" t="s" s="14">
        <v>118</v>
      </c>
      <c r="G80" t="n" s="24">
        <v>47.0</v>
      </c>
      <c r="H80" t="n" s="15">
        <v>63.98</v>
      </c>
      <c r="I80" s="15">
        <f>G80*H80</f>
      </c>
      <c r="J80" s="4"/>
    </row>
    <row r="81" ht="16.0" customHeight="true" outlineLevel="2" hidden="true">
      <c r="B81" s="3"/>
      <c r="C81" t="n" s="14">
        <v>12.0</v>
      </c>
      <c r="D81" t="s" s="14">
        <v>96</v>
      </c>
      <c r="E81" t="s" s="14">
        <v>119</v>
      </c>
      <c r="F81" t="s" s="14">
        <v>120</v>
      </c>
      <c r="G81" t="n" s="24">
        <v>33.0</v>
      </c>
      <c r="H81" t="n" s="15">
        <v>99.89</v>
      </c>
      <c r="I81" s="15">
        <f>G81*H81</f>
      </c>
      <c r="J81" s="4"/>
    </row>
    <row r="82" ht="16.0" customHeight="true" outlineLevel="2" hidden="true">
      <c r="B82" s="3"/>
      <c r="C82" t="n" s="14">
        <v>13.0</v>
      </c>
      <c r="D82" t="s" s="14">
        <v>121</v>
      </c>
      <c r="E82" t="s" s="14">
        <v>122</v>
      </c>
      <c r="F82" t="s" s="14">
        <v>123</v>
      </c>
      <c r="G82" t="n" s="24">
        <v>20.0</v>
      </c>
      <c r="H82" t="n" s="15">
        <v>113.9</v>
      </c>
      <c r="I82" s="15">
        <f>G82*H82</f>
      </c>
      <c r="J82" s="4"/>
    </row>
    <row r="83" ht="16.0" customHeight="true" outlineLevel="2" hidden="true">
      <c r="B83" s="3"/>
      <c r="C83" t="n" s="14">
        <v>14.0</v>
      </c>
      <c r="D83" t="s" s="14">
        <v>121</v>
      </c>
      <c r="E83" t="s" s="14">
        <v>124</v>
      </c>
      <c r="F83" t="s" s="14">
        <v>125</v>
      </c>
      <c r="G83" t="n" s="24">
        <v>30.0</v>
      </c>
      <c r="H83" t="n" s="15">
        <v>71.81</v>
      </c>
      <c r="I83" s="15">
        <f>G83*H83</f>
      </c>
      <c r="J83" s="4"/>
    </row>
    <row r="84" ht="16.0" customHeight="true" outlineLevel="2" hidden="true">
      <c r="B84" s="3"/>
      <c r="C84" t="n" s="14">
        <v>15.0</v>
      </c>
      <c r="D84" t="s" s="14">
        <v>121</v>
      </c>
      <c r="E84" t="s" s="14">
        <v>126</v>
      </c>
      <c r="F84" t="s" s="14">
        <v>127</v>
      </c>
      <c r="G84" t="n" s="24">
        <v>33.0</v>
      </c>
      <c r="H84" t="n" s="15">
        <v>71.73</v>
      </c>
      <c r="I84" s="15">
        <f>G84*H84</f>
      </c>
      <c r="J84" s="4"/>
    </row>
    <row r="85" ht="16.0" customHeight="true" outlineLevel="2" hidden="true">
      <c r="B85" s="3"/>
      <c r="C85" t="n" s="14">
        <v>16.0</v>
      </c>
      <c r="D85" t="s" s="14">
        <v>121</v>
      </c>
      <c r="E85" t="s" s="14">
        <v>128</v>
      </c>
      <c r="F85" t="s" s="14">
        <v>129</v>
      </c>
      <c r="G85" t="n" s="24">
        <v>40.0</v>
      </c>
      <c r="H85" t="n" s="15">
        <v>87.54</v>
      </c>
      <c r="I85" s="15">
        <f>G85*H85</f>
      </c>
      <c r="J85" s="4"/>
    </row>
    <row r="86" collapsed="true" ht="16.0" customHeight="true" outlineLevel="1" hidden="true">
      <c r="B86" s="3"/>
      <c r="C86" s="11"/>
      <c r="D86" s="11"/>
      <c r="E86" s="11"/>
      <c r="F86" s="11"/>
      <c r="G86" s="11"/>
      <c r="H86" s="12"/>
      <c r="I86" s="13">
        <f>SUM(I70:I85)</f>
      </c>
      <c r="J86" s="4"/>
    </row>
    <row r="87" ht="17.0" customHeight="true" outlineLevel="1" hidden="true">
      <c r="B87" s="3"/>
      <c r="J87" s="4"/>
    </row>
    <row r="88" ht="16.0" customHeight="true" outlineLevel="1" hidden="true">
      <c r="B88" s="3"/>
      <c r="C88" t="s" s="26">
        <v>130</v>
      </c>
      <c r="D88" s="27"/>
      <c r="E88" s="1"/>
      <c r="F88" s="1"/>
      <c r="G88" s="1"/>
      <c r="H88" s="1"/>
      <c r="I88" t="s" s="25">
        <v>27</v>
      </c>
      <c r="J88" s="4"/>
    </row>
    <row r="89" ht="16.0" customHeight="true" outlineLevel="1" hidden="true">
      <c r="B89" s="3"/>
      <c r="C89" t="n" s="28">
        <v>44405.50763888889</v>
      </c>
      <c r="D89" s="29"/>
      <c r="E89" s="2"/>
      <c r="F89" s="2"/>
      <c r="G89" s="2"/>
      <c r="H89" s="2"/>
      <c r="I89" s="16"/>
      <c r="J89" s="4"/>
    </row>
    <row r="90" ht="16.0" customHeight="true" outlineLevel="1" hidden="true">
      <c r="B90" s="3"/>
      <c r="C90" t="s" s="5">
        <v>6</v>
      </c>
      <c r="D90" t="s" s="5">
        <v>7</v>
      </c>
      <c r="E90" t="s" s="5">
        <v>8</v>
      </c>
      <c r="F90" t="s" s="5">
        <v>9</v>
      </c>
      <c r="G90" t="s" s="7">
        <v>10</v>
      </c>
      <c r="H90" t="s" s="7">
        <v>11</v>
      </c>
      <c r="I90" t="s" s="7">
        <v>12</v>
      </c>
      <c r="J90" s="4"/>
    </row>
    <row r="91" ht="16.0" customHeight="true" outlineLevel="2" hidden="true">
      <c r="B91" s="3"/>
      <c r="C91" t="n" s="14">
        <v>1.0</v>
      </c>
      <c r="D91" t="s" s="14">
        <v>96</v>
      </c>
      <c r="E91" t="s" s="14">
        <v>105</v>
      </c>
      <c r="F91" t="s" s="14">
        <v>106</v>
      </c>
      <c r="G91" t="n" s="24">
        <v>28.0</v>
      </c>
      <c r="H91" t="n" s="15">
        <v>138.57</v>
      </c>
      <c r="I91" s="15">
        <f>G91*H91</f>
      </c>
      <c r="J91" s="4"/>
    </row>
    <row r="92" collapsed="true" ht="16.0" customHeight="true" outlineLevel="1" hidden="true">
      <c r="B92" s="3"/>
      <c r="C92" s="11"/>
      <c r="D92" s="11"/>
      <c r="E92" s="11"/>
      <c r="F92" s="11"/>
      <c r="G92" s="11"/>
      <c r="H92" s="12"/>
      <c r="I92" s="13">
        <f>SUM(I91)</f>
      </c>
      <c r="J92" s="4"/>
    </row>
    <row r="93" ht="17.0" customHeight="true" outlineLevel="1" hidden="true">
      <c r="B93" s="3"/>
      <c r="J93" s="4"/>
    </row>
    <row r="94" ht="16.0" customHeight="true" outlineLevel="1" hidden="true">
      <c r="B94" s="3"/>
      <c r="C94" t="s" s="26">
        <v>131</v>
      </c>
      <c r="D94" s="27"/>
      <c r="E94" s="1"/>
      <c r="F94" s="1"/>
      <c r="G94" s="1"/>
      <c r="H94" s="1"/>
      <c r="I94" t="s" s="25">
        <v>132</v>
      </c>
      <c r="J94" s="4"/>
    </row>
    <row r="95" ht="16.0" customHeight="true" outlineLevel="1" hidden="true">
      <c r="B95" s="3"/>
      <c r="C95" t="n" s="28">
        <v>44826.50763888889</v>
      </c>
      <c r="D95" s="29"/>
      <c r="E95" s="2"/>
      <c r="F95" s="2"/>
      <c r="G95" s="2"/>
      <c r="H95" s="2"/>
      <c r="I95" s="16"/>
      <c r="J95" s="4"/>
    </row>
    <row r="96" ht="16.0" customHeight="true" outlineLevel="1" hidden="true">
      <c r="B96" s="3"/>
      <c r="C96" t="s" s="5">
        <v>6</v>
      </c>
      <c r="D96" t="s" s="5">
        <v>7</v>
      </c>
      <c r="E96" t="s" s="5">
        <v>8</v>
      </c>
      <c r="F96" t="s" s="5">
        <v>9</v>
      </c>
      <c r="G96" t="s" s="7">
        <v>10</v>
      </c>
      <c r="H96" t="s" s="7">
        <v>11</v>
      </c>
      <c r="I96" t="s" s="7">
        <v>12</v>
      </c>
      <c r="J96" s="4"/>
    </row>
    <row r="97" ht="16.0" customHeight="true" outlineLevel="2" hidden="true">
      <c r="B97" s="3"/>
      <c r="C97" t="n" s="14">
        <v>1.0</v>
      </c>
      <c r="D97" t="s" s="14">
        <v>35</v>
      </c>
      <c r="E97" t="s" s="14">
        <v>89</v>
      </c>
      <c r="F97" t="s" s="14">
        <v>90</v>
      </c>
      <c r="G97" t="n" s="24">
        <v>49.0</v>
      </c>
      <c r="H97" t="n" s="15">
        <v>105.77</v>
      </c>
      <c r="I97" s="15">
        <f>G97*H97</f>
      </c>
      <c r="J97" s="4"/>
    </row>
    <row r="98" ht="16.0" customHeight="true" outlineLevel="2" hidden="true">
      <c r="B98" s="3"/>
      <c r="C98" t="n" s="14">
        <v>2.0</v>
      </c>
      <c r="D98" t="s" s="14">
        <v>35</v>
      </c>
      <c r="E98" t="s" s="14">
        <v>133</v>
      </c>
      <c r="F98" t="s" s="14">
        <v>134</v>
      </c>
      <c r="G98" t="n" s="24">
        <v>36.0</v>
      </c>
      <c r="H98" t="n" s="15">
        <v>36.25</v>
      </c>
      <c r="I98" s="15">
        <f>G98*H98</f>
      </c>
      <c r="J98" s="4"/>
    </row>
    <row r="99" ht="16.0" customHeight="true" outlineLevel="2" hidden="true">
      <c r="B99" s="3"/>
      <c r="C99" t="n" s="14">
        <v>3.0</v>
      </c>
      <c r="D99" t="s" s="14">
        <v>62</v>
      </c>
      <c r="E99" t="s" s="14">
        <v>71</v>
      </c>
      <c r="F99" t="s" s="14">
        <v>72</v>
      </c>
      <c r="G99" t="n" s="24">
        <v>37.0</v>
      </c>
      <c r="H99" t="n" s="15">
        <v>144.5</v>
      </c>
      <c r="I99" s="15">
        <f>G99*H99</f>
      </c>
      <c r="J99" s="4"/>
    </row>
    <row r="100" ht="16.0" customHeight="true" outlineLevel="2" hidden="true">
      <c r="B100" s="3"/>
      <c r="C100" t="n" s="14">
        <v>4.0</v>
      </c>
      <c r="D100" t="s" s="14">
        <v>62</v>
      </c>
      <c r="E100" t="s" s="14">
        <v>69</v>
      </c>
      <c r="F100" t="s" s="14">
        <v>70</v>
      </c>
      <c r="G100" t="n" s="24">
        <v>45.0</v>
      </c>
      <c r="H100" t="n" s="15">
        <v>50.25</v>
      </c>
      <c r="I100" s="15">
        <f>G100*H100</f>
      </c>
      <c r="J100" s="4"/>
    </row>
    <row r="101" ht="16.0" customHeight="true" outlineLevel="2" hidden="true">
      <c r="B101" s="3"/>
      <c r="C101" t="n" s="14">
        <v>5.0</v>
      </c>
      <c r="D101" t="s" s="14">
        <v>62</v>
      </c>
      <c r="E101" t="s" s="14">
        <v>65</v>
      </c>
      <c r="F101" t="s" s="14">
        <v>66</v>
      </c>
      <c r="G101" t="n" s="24">
        <v>27.0</v>
      </c>
      <c r="H101" t="n" s="15">
        <v>124.59</v>
      </c>
      <c r="I101" s="15">
        <f>G101*H101</f>
      </c>
      <c r="J101" s="4"/>
    </row>
    <row r="102" ht="16.0" customHeight="true" outlineLevel="2" hidden="true">
      <c r="B102" s="3"/>
      <c r="C102" t="n" s="14">
        <v>6.0</v>
      </c>
      <c r="D102" t="s" s="14">
        <v>35</v>
      </c>
      <c r="E102" t="s" s="14">
        <v>135</v>
      </c>
      <c r="F102" t="s" s="14">
        <v>136</v>
      </c>
      <c r="G102" t="n" s="24">
        <v>46.0</v>
      </c>
      <c r="H102" t="n" s="15">
        <v>131.39</v>
      </c>
      <c r="I102" s="15">
        <f>G102*H102</f>
      </c>
      <c r="J102" s="4"/>
    </row>
    <row r="103" ht="16.0" customHeight="true" outlineLevel="2" hidden="true">
      <c r="B103" s="3"/>
      <c r="C103" t="n" s="14">
        <v>7.0</v>
      </c>
      <c r="D103" t="s" s="14">
        <v>62</v>
      </c>
      <c r="E103" t="s" s="14">
        <v>137</v>
      </c>
      <c r="F103" t="s" s="14">
        <v>138</v>
      </c>
      <c r="G103" t="n" s="24">
        <v>32.0</v>
      </c>
      <c r="H103" t="n" s="15">
        <v>140.06</v>
      </c>
      <c r="I103" s="15">
        <f>G103*H103</f>
      </c>
      <c r="J103" s="4"/>
    </row>
    <row r="104" ht="16.0" customHeight="true" outlineLevel="2" hidden="true">
      <c r="B104" s="3"/>
      <c r="C104" t="n" s="14">
        <v>8.0</v>
      </c>
      <c r="D104" t="s" s="14">
        <v>62</v>
      </c>
      <c r="E104" t="s" s="14">
        <v>73</v>
      </c>
      <c r="F104" t="s" s="14">
        <v>74</v>
      </c>
      <c r="G104" t="n" s="24">
        <v>43.0</v>
      </c>
      <c r="H104" t="n" s="15">
        <v>77.31</v>
      </c>
      <c r="I104" s="15">
        <f>G104*H104</f>
      </c>
      <c r="J104" s="4"/>
    </row>
    <row r="105" ht="16.0" customHeight="true" outlineLevel="2" hidden="true">
      <c r="B105" s="3"/>
      <c r="C105" t="n" s="14">
        <v>9.0</v>
      </c>
      <c r="D105" t="s" s="14">
        <v>35</v>
      </c>
      <c r="E105" t="s" s="14">
        <v>75</v>
      </c>
      <c r="F105" t="s" s="14">
        <v>76</v>
      </c>
      <c r="G105" t="n" s="24">
        <v>44.0</v>
      </c>
      <c r="H105" t="n" s="15">
        <v>66.99</v>
      </c>
      <c r="I105" s="15">
        <f>G105*H105</f>
      </c>
      <c r="J105" s="4"/>
    </row>
    <row r="106" ht="16.0" customHeight="true" outlineLevel="2" hidden="true">
      <c r="B106" s="3"/>
      <c r="C106" t="n" s="14">
        <v>10.0</v>
      </c>
      <c r="D106" t="s" s="14">
        <v>35</v>
      </c>
      <c r="E106" t="s" s="14">
        <v>83</v>
      </c>
      <c r="F106" t="s" s="14">
        <v>84</v>
      </c>
      <c r="G106" t="n" s="24">
        <v>21.0</v>
      </c>
      <c r="H106" t="n" s="15">
        <v>72.76</v>
      </c>
      <c r="I106" s="15">
        <f>G106*H106</f>
      </c>
      <c r="J106" s="4"/>
    </row>
    <row r="107" ht="16.0" customHeight="true" outlineLevel="2" hidden="true">
      <c r="B107" s="3"/>
      <c r="C107" t="n" s="14">
        <v>11.0</v>
      </c>
      <c r="D107" t="s" s="14">
        <v>35</v>
      </c>
      <c r="E107" t="s" s="14">
        <v>87</v>
      </c>
      <c r="F107" t="s" s="14">
        <v>88</v>
      </c>
      <c r="G107" t="n" s="24">
        <v>38.0</v>
      </c>
      <c r="H107" t="n" s="15">
        <v>50.31</v>
      </c>
      <c r="I107" s="15">
        <f>G107*H107</f>
      </c>
      <c r="J107" s="4"/>
    </row>
    <row r="108" ht="16.0" customHeight="true" outlineLevel="2" hidden="true">
      <c r="B108" s="3"/>
      <c r="C108" t="n" s="14">
        <v>12.0</v>
      </c>
      <c r="D108" t="s" s="14">
        <v>62</v>
      </c>
      <c r="E108" t="s" s="14">
        <v>139</v>
      </c>
      <c r="F108" t="s" s="14">
        <v>140</v>
      </c>
      <c r="G108" t="n" s="24">
        <v>28.0</v>
      </c>
      <c r="H108" t="n" s="15">
        <v>43.01</v>
      </c>
      <c r="I108" s="15">
        <f>G108*H108</f>
      </c>
      <c r="J108" s="4"/>
    </row>
    <row r="109" ht="16.0" customHeight="true" outlineLevel="2" hidden="true">
      <c r="B109" s="3"/>
      <c r="C109" t="n" s="14">
        <v>13.0</v>
      </c>
      <c r="D109" t="s" s="14">
        <v>62</v>
      </c>
      <c r="E109" t="s" s="14">
        <v>63</v>
      </c>
      <c r="F109" t="s" s="14">
        <v>64</v>
      </c>
      <c r="G109" t="n" s="24">
        <v>23.0</v>
      </c>
      <c r="H109" t="n" s="15">
        <v>29.54</v>
      </c>
      <c r="I109" s="15">
        <f>G109*H109</f>
      </c>
      <c r="J109" s="4"/>
    </row>
    <row r="110" collapsed="true" ht="16.0" customHeight="true" outlineLevel="1" hidden="true">
      <c r="B110" s="3"/>
      <c r="C110" s="11"/>
      <c r="D110" s="11"/>
      <c r="E110" s="11"/>
      <c r="F110" s="11"/>
      <c r="G110" s="11"/>
      <c r="H110" s="12"/>
      <c r="I110" s="13">
        <f>SUM(I97:I109)</f>
      </c>
      <c r="J110" s="4"/>
    </row>
    <row r="111" ht="17.0" customHeight="true" outlineLevel="1" hidden="true">
      <c r="B111" s="3"/>
      <c r="J111" s="4"/>
    </row>
    <row r="112" collapsed="true" ht="18.0" customHeight="true">
      <c r="B112" s="9"/>
      <c r="C112" s="8"/>
      <c r="D112" s="8"/>
      <c r="E112" s="8"/>
      <c r="F112" s="8"/>
      <c r="G112" s="8"/>
      <c r="H112" s="30">
        <f>SUM(I86,I92,I110)</f>
      </c>
      <c r="I112" s="31"/>
      <c r="J112" s="10"/>
    </row>
    <row r="113" ht="16.0" customHeight="true">
      <c r="J113" s="6"/>
    </row>
    <row r="114" ht="15.0" customHeight="true">
      <c r="B114" s="19"/>
      <c r="C114" t="s" s="23">
        <v>141</v>
      </c>
      <c r="D114" s="17"/>
      <c r="E114" s="17"/>
      <c r="F114" s="17"/>
      <c r="G114" s="17"/>
      <c r="H114" t="s" s="32">
        <v>142</v>
      </c>
      <c r="I114" s="33"/>
      <c r="J114" s="20"/>
    </row>
    <row r="115" ht="15.0" customHeight="true">
      <c r="B115" s="21"/>
      <c r="C115" s="18"/>
      <c r="D115" s="18"/>
      <c r="E115" s="18"/>
      <c r="F115" s="18"/>
      <c r="G115" s="18"/>
      <c r="H115" t="s" s="34">
        <v>143</v>
      </c>
      <c r="I115" s="35"/>
      <c r="J115" s="22"/>
    </row>
    <row r="116" ht="16.0" customHeight="true">
      <c r="B116" s="3"/>
      <c r="J116" s="4"/>
    </row>
    <row r="117" ht="16.0" customHeight="true" outlineLevel="1" hidden="true">
      <c r="B117" s="3"/>
      <c r="C117" t="s" s="26">
        <v>144</v>
      </c>
      <c r="D117" s="27"/>
      <c r="E117" s="1"/>
      <c r="F117" s="1"/>
      <c r="G117" s="1"/>
      <c r="H117" s="1"/>
      <c r="I117" t="s" s="25">
        <v>27</v>
      </c>
      <c r="J117" s="4"/>
    </row>
    <row r="118" ht="16.0" customHeight="true" outlineLevel="1" hidden="true">
      <c r="B118" s="3"/>
      <c r="C118" t="n" s="28">
        <v>44194.50763888889</v>
      </c>
      <c r="D118" s="29"/>
      <c r="E118" s="2"/>
      <c r="F118" s="2"/>
      <c r="G118" s="2"/>
      <c r="H118" s="2"/>
      <c r="I118" s="16"/>
      <c r="J118" s="4"/>
    </row>
    <row r="119" ht="16.0" customHeight="true" outlineLevel="1" hidden="true">
      <c r="B119" s="3"/>
      <c r="C119" t="s" s="5">
        <v>6</v>
      </c>
      <c r="D119" t="s" s="5">
        <v>7</v>
      </c>
      <c r="E119" t="s" s="5">
        <v>8</v>
      </c>
      <c r="F119" t="s" s="5">
        <v>9</v>
      </c>
      <c r="G119" t="s" s="7">
        <v>10</v>
      </c>
      <c r="H119" t="s" s="7">
        <v>11</v>
      </c>
      <c r="I119" t="s" s="7">
        <v>12</v>
      </c>
      <c r="J119" s="4"/>
    </row>
    <row r="120" ht="16.0" customHeight="true" outlineLevel="2" hidden="true">
      <c r="B120" s="3"/>
      <c r="C120" t="n" s="14">
        <v>1.0</v>
      </c>
      <c r="D120" t="s" s="14">
        <v>145</v>
      </c>
      <c r="E120" t="s" s="14">
        <v>146</v>
      </c>
      <c r="F120" t="s" s="14">
        <v>147</v>
      </c>
      <c r="G120" t="n" s="24">
        <v>36.0</v>
      </c>
      <c r="H120" t="n" s="15">
        <v>86.15</v>
      </c>
      <c r="I120" s="15">
        <f>G120*H120</f>
      </c>
      <c r="J120" s="4"/>
    </row>
    <row r="121" collapsed="true" ht="16.0" customHeight="true" outlineLevel="1" hidden="true">
      <c r="B121" s="3"/>
      <c r="C121" s="11"/>
      <c r="D121" s="11"/>
      <c r="E121" s="11"/>
      <c r="F121" s="11"/>
      <c r="G121" s="11"/>
      <c r="H121" s="12"/>
      <c r="I121" s="13">
        <f>SUM(I120)</f>
      </c>
      <c r="J121" s="4"/>
    </row>
    <row r="122" ht="17.0" customHeight="true" outlineLevel="1" hidden="true">
      <c r="B122" s="3"/>
      <c r="J122" s="4"/>
    </row>
    <row r="123" ht="16.0" customHeight="true" outlineLevel="1" hidden="true">
      <c r="B123" s="3"/>
      <c r="C123" t="s" s="26">
        <v>148</v>
      </c>
      <c r="D123" s="27"/>
      <c r="E123" s="1"/>
      <c r="F123" s="1"/>
      <c r="G123" s="1"/>
      <c r="H123" s="1"/>
      <c r="I123" t="s" s="25">
        <v>27</v>
      </c>
      <c r="J123" s="4"/>
    </row>
    <row r="124" ht="16.0" customHeight="true" outlineLevel="1" hidden="true">
      <c r="B124" s="3"/>
      <c r="C124" t="n" s="28">
        <v>44413.50763888889</v>
      </c>
      <c r="D124" s="29"/>
      <c r="E124" s="2"/>
      <c r="F124" s="2"/>
      <c r="G124" s="2"/>
      <c r="H124" s="2"/>
      <c r="I124" s="16"/>
      <c r="J124" s="4"/>
    </row>
    <row r="125" ht="16.0" customHeight="true" outlineLevel="1" hidden="true">
      <c r="B125" s="3"/>
      <c r="C125" t="s" s="5">
        <v>6</v>
      </c>
      <c r="D125" t="s" s="5">
        <v>7</v>
      </c>
      <c r="E125" t="s" s="5">
        <v>8</v>
      </c>
      <c r="F125" t="s" s="5">
        <v>9</v>
      </c>
      <c r="G125" t="s" s="7">
        <v>10</v>
      </c>
      <c r="H125" t="s" s="7">
        <v>11</v>
      </c>
      <c r="I125" t="s" s="7">
        <v>12</v>
      </c>
      <c r="J125" s="4"/>
    </row>
    <row r="126" ht="16.0" customHeight="true" outlineLevel="2" hidden="true">
      <c r="B126" s="3"/>
      <c r="C126" t="n" s="14">
        <v>1.0</v>
      </c>
      <c r="D126" t="s" s="14">
        <v>121</v>
      </c>
      <c r="E126" t="s" s="14">
        <v>149</v>
      </c>
      <c r="F126" t="s" s="14">
        <v>150</v>
      </c>
      <c r="G126" t="n" s="24">
        <v>29.0</v>
      </c>
      <c r="H126" t="n" s="15">
        <v>39.73</v>
      </c>
      <c r="I126" s="15">
        <f>G126*H126</f>
      </c>
      <c r="J126" s="4"/>
    </row>
    <row r="127" ht="16.0" customHeight="true" outlineLevel="2" hidden="true">
      <c r="B127" s="3"/>
      <c r="C127" t="n" s="14">
        <v>2.0</v>
      </c>
      <c r="D127" t="s" s="14">
        <v>145</v>
      </c>
      <c r="E127" t="s" s="14">
        <v>151</v>
      </c>
      <c r="F127" t="s" s="14">
        <v>152</v>
      </c>
      <c r="G127" t="n" s="24">
        <v>24.0</v>
      </c>
      <c r="H127" t="n" s="15">
        <v>78.75</v>
      </c>
      <c r="I127" s="15">
        <f>G127*H127</f>
      </c>
      <c r="J127" s="4"/>
    </row>
    <row r="128" ht="16.0" customHeight="true" outlineLevel="2" hidden="true">
      <c r="B128" s="3"/>
      <c r="C128" t="n" s="14">
        <v>3.0</v>
      </c>
      <c r="D128" t="s" s="14">
        <v>62</v>
      </c>
      <c r="E128" t="s" s="14">
        <v>153</v>
      </c>
      <c r="F128" t="s" s="14">
        <v>154</v>
      </c>
      <c r="G128" t="n" s="24">
        <v>22.0</v>
      </c>
      <c r="H128" t="n" s="15">
        <v>85.75</v>
      </c>
      <c r="I128" s="15">
        <f>G128*H128</f>
      </c>
      <c r="J128" s="4"/>
    </row>
    <row r="129" ht="16.0" customHeight="true" outlineLevel="2" hidden="true">
      <c r="B129" s="3"/>
      <c r="C129" t="n" s="14">
        <v>4.0</v>
      </c>
      <c r="D129" t="s" s="14">
        <v>145</v>
      </c>
      <c r="E129" t="s" s="14">
        <v>155</v>
      </c>
      <c r="F129" t="s" s="14">
        <v>156</v>
      </c>
      <c r="G129" t="n" s="24">
        <v>46.0</v>
      </c>
      <c r="H129" t="n" s="15">
        <v>83.44</v>
      </c>
      <c r="I129" s="15">
        <f>G129*H129</f>
      </c>
      <c r="J129" s="4"/>
    </row>
    <row r="130" ht="16.0" customHeight="true" outlineLevel="2" hidden="true">
      <c r="B130" s="3"/>
      <c r="C130" t="n" s="14">
        <v>5.0</v>
      </c>
      <c r="D130" t="s" s="14">
        <v>62</v>
      </c>
      <c r="E130" t="s" s="14">
        <v>157</v>
      </c>
      <c r="F130" t="s" s="14">
        <v>158</v>
      </c>
      <c r="G130" t="n" s="24">
        <v>22.0</v>
      </c>
      <c r="H130" t="n" s="15">
        <v>67.93</v>
      </c>
      <c r="I130" s="15">
        <f>G130*H130</f>
      </c>
      <c r="J130" s="4"/>
    </row>
    <row r="131" ht="16.0" customHeight="true" outlineLevel="2" hidden="true">
      <c r="B131" s="3"/>
      <c r="C131" t="n" s="14">
        <v>6.0</v>
      </c>
      <c r="D131" t="s" s="14">
        <v>35</v>
      </c>
      <c r="E131" t="s" s="14">
        <v>159</v>
      </c>
      <c r="F131" t="s" s="14">
        <v>160</v>
      </c>
      <c r="G131" t="n" s="24">
        <v>45.0</v>
      </c>
      <c r="H131" t="n" s="15">
        <v>118.32</v>
      </c>
      <c r="I131" s="15">
        <f>G131*H131</f>
      </c>
      <c r="J131" s="4"/>
    </row>
    <row r="132" ht="16.0" customHeight="true" outlineLevel="2" hidden="true">
      <c r="B132" s="3"/>
      <c r="C132" t="n" s="14">
        <v>7.0</v>
      </c>
      <c r="D132" t="s" s="14">
        <v>145</v>
      </c>
      <c r="E132" t="s" s="14">
        <v>161</v>
      </c>
      <c r="F132" t="s" s="14">
        <v>162</v>
      </c>
      <c r="G132" t="n" s="24">
        <v>50.0</v>
      </c>
      <c r="H132" t="n" s="15">
        <v>66.5</v>
      </c>
      <c r="I132" s="15">
        <f>G132*H132</f>
      </c>
      <c r="J132" s="4"/>
    </row>
    <row r="133" ht="16.0" customHeight="true" outlineLevel="2" hidden="true">
      <c r="B133" s="3"/>
      <c r="C133" t="n" s="14">
        <v>8.0</v>
      </c>
      <c r="D133" t="s" s="14">
        <v>62</v>
      </c>
      <c r="E133" t="s" s="14">
        <v>163</v>
      </c>
      <c r="F133" t="s" s="14">
        <v>164</v>
      </c>
      <c r="G133" t="n" s="24">
        <v>47.0</v>
      </c>
      <c r="H133" t="n" s="15">
        <v>83.2</v>
      </c>
      <c r="I133" s="15">
        <f>G133*H133</f>
      </c>
      <c r="J133" s="4"/>
    </row>
    <row r="134" ht="16.0" customHeight="true" outlineLevel="2" hidden="true">
      <c r="B134" s="3"/>
      <c r="C134" t="n" s="14">
        <v>9.0</v>
      </c>
      <c r="D134" t="s" s="14">
        <v>145</v>
      </c>
      <c r="E134" t="s" s="14">
        <v>165</v>
      </c>
      <c r="F134" t="s" s="14">
        <v>166</v>
      </c>
      <c r="G134" t="n" s="24">
        <v>23.0</v>
      </c>
      <c r="H134" t="n" s="15">
        <v>60.0</v>
      </c>
      <c r="I134" s="15">
        <f>G134*H134</f>
      </c>
      <c r="J134" s="4"/>
    </row>
    <row r="135" ht="16.0" customHeight="true" outlineLevel="2" hidden="true">
      <c r="B135" s="3"/>
      <c r="C135" t="n" s="14">
        <v>10.0</v>
      </c>
      <c r="D135" t="s" s="14">
        <v>145</v>
      </c>
      <c r="E135" t="s" s="14">
        <v>146</v>
      </c>
      <c r="F135" t="s" s="14">
        <v>147</v>
      </c>
      <c r="G135" t="n" s="24">
        <v>27.0</v>
      </c>
      <c r="H135" t="n" s="15">
        <v>100.17</v>
      </c>
      <c r="I135" s="15">
        <f>G135*H135</f>
      </c>
      <c r="J135" s="4"/>
    </row>
    <row r="136" ht="16.0" customHeight="true" outlineLevel="2" hidden="true">
      <c r="B136" s="3"/>
      <c r="C136" t="n" s="14">
        <v>11.0</v>
      </c>
      <c r="D136" t="s" s="14">
        <v>145</v>
      </c>
      <c r="E136" t="s" s="14">
        <v>167</v>
      </c>
      <c r="F136" t="s" s="14">
        <v>168</v>
      </c>
      <c r="G136" t="n" s="24">
        <v>35.0</v>
      </c>
      <c r="H136" t="n" s="15">
        <v>88.39</v>
      </c>
      <c r="I136" s="15">
        <f>G136*H136</f>
      </c>
      <c r="J136" s="4"/>
    </row>
    <row r="137" ht="16.0" customHeight="true" outlineLevel="2" hidden="true">
      <c r="B137" s="3"/>
      <c r="C137" t="n" s="14">
        <v>12.0</v>
      </c>
      <c r="D137" t="s" s="14">
        <v>145</v>
      </c>
      <c r="E137" t="s" s="14">
        <v>169</v>
      </c>
      <c r="F137" t="s" s="14">
        <v>170</v>
      </c>
      <c r="G137" t="n" s="24">
        <v>42.0</v>
      </c>
      <c r="H137" t="n" s="15">
        <v>48.59</v>
      </c>
      <c r="I137" s="15">
        <f>G137*H137</f>
      </c>
      <c r="J137" s="4"/>
    </row>
    <row r="138" ht="16.0" customHeight="true" outlineLevel="2" hidden="true">
      <c r="B138" s="3"/>
      <c r="C138" t="n" s="14">
        <v>13.0</v>
      </c>
      <c r="D138" t="s" s="14">
        <v>145</v>
      </c>
      <c r="E138" t="s" s="14">
        <v>171</v>
      </c>
      <c r="F138" t="s" s="14">
        <v>172</v>
      </c>
      <c r="G138" t="n" s="24">
        <v>41.0</v>
      </c>
      <c r="H138" t="n" s="15">
        <v>109.37</v>
      </c>
      <c r="I138" s="15">
        <f>G138*H138</f>
      </c>
      <c r="J138" s="4"/>
    </row>
    <row r="139" ht="16.0" customHeight="true" outlineLevel="2" hidden="true">
      <c r="B139" s="3"/>
      <c r="C139" t="n" s="14">
        <v>14.0</v>
      </c>
      <c r="D139" t="s" s="14">
        <v>62</v>
      </c>
      <c r="E139" t="s" s="14">
        <v>173</v>
      </c>
      <c r="F139" t="s" s="14">
        <v>174</v>
      </c>
      <c r="G139" t="n" s="24">
        <v>50.0</v>
      </c>
      <c r="H139" t="n" s="15">
        <v>78.99</v>
      </c>
      <c r="I139" s="15">
        <f>G139*H139</f>
      </c>
      <c r="J139" s="4"/>
    </row>
    <row r="140" collapsed="true" ht="16.0" customHeight="true" outlineLevel="1" hidden="true">
      <c r="B140" s="3"/>
      <c r="C140" s="11"/>
      <c r="D140" s="11"/>
      <c r="E140" s="11"/>
      <c r="F140" s="11"/>
      <c r="G140" s="11"/>
      <c r="H140" s="12"/>
      <c r="I140" s="13">
        <f>SUM(I126:I139)</f>
      </c>
      <c r="J140" s="4"/>
    </row>
    <row r="141" ht="17.0" customHeight="true" outlineLevel="1" hidden="true">
      <c r="B141" s="3"/>
      <c r="J141" s="4"/>
    </row>
    <row r="142" ht="16.0" customHeight="true" outlineLevel="1" hidden="true">
      <c r="B142" s="3"/>
      <c r="C142" t="s" s="26">
        <v>175</v>
      </c>
      <c r="D142" s="27"/>
      <c r="E142" s="1"/>
      <c r="F142" s="1"/>
      <c r="G142" s="1"/>
      <c r="H142" s="1"/>
      <c r="I142" t="s" s="25">
        <v>27</v>
      </c>
      <c r="J142" s="4"/>
    </row>
    <row r="143" ht="16.0" customHeight="true" outlineLevel="1" hidden="true">
      <c r="B143" s="3"/>
      <c r="C143" t="n" s="28">
        <v>44777.50763888889</v>
      </c>
      <c r="D143" s="29"/>
      <c r="E143" s="2"/>
      <c r="F143" s="2"/>
      <c r="G143" s="2"/>
      <c r="H143" s="2"/>
      <c r="I143" s="16"/>
      <c r="J143" s="4"/>
    </row>
    <row r="144" ht="16.0" customHeight="true" outlineLevel="1" hidden="true">
      <c r="B144" s="3"/>
      <c r="C144" t="s" s="5">
        <v>6</v>
      </c>
      <c r="D144" t="s" s="5">
        <v>7</v>
      </c>
      <c r="E144" t="s" s="5">
        <v>8</v>
      </c>
      <c r="F144" t="s" s="5">
        <v>9</v>
      </c>
      <c r="G144" t="s" s="7">
        <v>10</v>
      </c>
      <c r="H144" t="s" s="7">
        <v>11</v>
      </c>
      <c r="I144" t="s" s="7">
        <v>12</v>
      </c>
      <c r="J144" s="4"/>
    </row>
    <row r="145" ht="16.0" customHeight="true" outlineLevel="2" hidden="true">
      <c r="B145" s="3"/>
      <c r="C145" t="n" s="14">
        <v>1.0</v>
      </c>
      <c r="D145" t="s" s="14">
        <v>121</v>
      </c>
      <c r="E145" t="s" s="14">
        <v>126</v>
      </c>
      <c r="F145" t="s" s="14">
        <v>127</v>
      </c>
      <c r="G145" t="n" s="24">
        <v>40.0</v>
      </c>
      <c r="H145" t="n" s="15">
        <v>63.76</v>
      </c>
      <c r="I145" s="15">
        <f>G145*H145</f>
      </c>
      <c r="J145" s="4"/>
    </row>
    <row r="146" ht="16.0" customHeight="true" outlineLevel="2" hidden="true">
      <c r="B146" s="3"/>
      <c r="C146" t="n" s="14">
        <v>2.0</v>
      </c>
      <c r="D146" t="s" s="14">
        <v>96</v>
      </c>
      <c r="E146" t="s" s="14">
        <v>119</v>
      </c>
      <c r="F146" t="s" s="14">
        <v>120</v>
      </c>
      <c r="G146" t="n" s="24">
        <v>55.0</v>
      </c>
      <c r="H146" t="n" s="15">
        <v>95.89</v>
      </c>
      <c r="I146" s="15">
        <f>G146*H146</f>
      </c>
      <c r="J146" s="4"/>
    </row>
    <row r="147" ht="16.0" customHeight="true" outlineLevel="2" hidden="true">
      <c r="B147" s="3"/>
      <c r="C147" t="n" s="14">
        <v>3.0</v>
      </c>
      <c r="D147" t="s" s="14">
        <v>62</v>
      </c>
      <c r="E147" t="s" s="14">
        <v>176</v>
      </c>
      <c r="F147" t="s" s="14">
        <v>177</v>
      </c>
      <c r="G147" t="n" s="24">
        <v>39.0</v>
      </c>
      <c r="H147" t="n" s="15">
        <v>67.41</v>
      </c>
      <c r="I147" s="15">
        <f>G147*H147</f>
      </c>
      <c r="J147" s="4"/>
    </row>
    <row r="148" ht="16.0" customHeight="true" outlineLevel="2" hidden="true">
      <c r="B148" s="3"/>
      <c r="C148" t="n" s="14">
        <v>4.0</v>
      </c>
      <c r="D148" t="s" s="14">
        <v>62</v>
      </c>
      <c r="E148" t="s" s="14">
        <v>178</v>
      </c>
      <c r="F148" t="s" s="14">
        <v>179</v>
      </c>
      <c r="G148" t="n" s="24">
        <v>40.0</v>
      </c>
      <c r="H148" t="n" s="15">
        <v>37.09</v>
      </c>
      <c r="I148" s="15">
        <f>G148*H148</f>
      </c>
      <c r="J148" s="4"/>
    </row>
    <row r="149" ht="16.0" customHeight="true" outlineLevel="2" hidden="true">
      <c r="B149" s="3"/>
      <c r="C149" t="n" s="14">
        <v>5.0</v>
      </c>
      <c r="D149" t="s" s="14">
        <v>121</v>
      </c>
      <c r="E149" t="s" s="14">
        <v>180</v>
      </c>
      <c r="F149" t="s" s="14">
        <v>181</v>
      </c>
      <c r="G149" t="n" s="24">
        <v>30.0</v>
      </c>
      <c r="H149" t="n" s="15">
        <v>73.99</v>
      </c>
      <c r="I149" s="15">
        <f>G149*H149</f>
      </c>
      <c r="J149" s="4"/>
    </row>
    <row r="150" ht="16.0" customHeight="true" outlineLevel="2" hidden="true">
      <c r="B150" s="3"/>
      <c r="C150" t="n" s="14">
        <v>6.0</v>
      </c>
      <c r="D150" t="s" s="14">
        <v>121</v>
      </c>
      <c r="E150" t="s" s="14">
        <v>122</v>
      </c>
      <c r="F150" t="s" s="14">
        <v>123</v>
      </c>
      <c r="G150" t="n" s="24">
        <v>29.0</v>
      </c>
      <c r="H150" t="n" s="15">
        <v>98.48</v>
      </c>
      <c r="I150" s="15">
        <f>G150*H150</f>
      </c>
      <c r="J150" s="4"/>
    </row>
    <row r="151" ht="16.0" customHeight="true" outlineLevel="2" hidden="true">
      <c r="B151" s="3"/>
      <c r="C151" t="n" s="14">
        <v>7.0</v>
      </c>
      <c r="D151" t="s" s="14">
        <v>121</v>
      </c>
      <c r="E151" t="s" s="14">
        <v>182</v>
      </c>
      <c r="F151" t="s" s="14">
        <v>183</v>
      </c>
      <c r="G151" t="n" s="24">
        <v>55.0</v>
      </c>
      <c r="H151" t="n" s="15">
        <v>81.77</v>
      </c>
      <c r="I151" s="15">
        <f>G151*H151</f>
      </c>
      <c r="J151" s="4"/>
    </row>
    <row r="152" ht="16.0" customHeight="true" outlineLevel="2" hidden="true">
      <c r="B152" s="3"/>
      <c r="C152" t="n" s="14">
        <v>8.0</v>
      </c>
      <c r="D152" t="s" s="14">
        <v>96</v>
      </c>
      <c r="E152" t="s" s="14">
        <v>117</v>
      </c>
      <c r="F152" t="s" s="14">
        <v>118</v>
      </c>
      <c r="G152" t="n" s="24">
        <v>55.0</v>
      </c>
      <c r="H152" t="n" s="15">
        <v>62.46</v>
      </c>
      <c r="I152" s="15">
        <f>G152*H152</f>
      </c>
      <c r="J152" s="4"/>
    </row>
    <row r="153" collapsed="true" ht="16.0" customHeight="true" outlineLevel="1" hidden="true">
      <c r="B153" s="3"/>
      <c r="C153" s="11"/>
      <c r="D153" s="11"/>
      <c r="E153" s="11"/>
      <c r="F153" s="11"/>
      <c r="G153" s="11"/>
      <c r="H153" s="12"/>
      <c r="I153" s="13">
        <f>SUM(I145:I152)</f>
      </c>
      <c r="J153" s="4"/>
    </row>
    <row r="154" ht="17.0" customHeight="true" outlineLevel="1" hidden="true">
      <c r="B154" s="3"/>
      <c r="J154" s="4"/>
    </row>
    <row r="155" collapsed="true" ht="18.0" customHeight="true">
      <c r="B155" s="9"/>
      <c r="C155" s="8"/>
      <c r="D155" s="8"/>
      <c r="E155" s="8"/>
      <c r="F155" s="8"/>
      <c r="G155" s="8"/>
      <c r="H155" s="30">
        <f>SUM(I121,I140,I153)</f>
      </c>
      <c r="I155" s="31"/>
      <c r="J155" s="10"/>
    </row>
    <row r="156" ht="16.0" customHeight="true">
      <c r="J156" s="6"/>
    </row>
    <row r="157" ht="15.0" customHeight="true">
      <c r="B157" s="19"/>
      <c r="C157" t="s" s="23">
        <v>184</v>
      </c>
      <c r="D157" s="17"/>
      <c r="E157" s="17"/>
      <c r="F157" s="17"/>
      <c r="G157" s="17"/>
      <c r="H157" t="s" s="32">
        <v>185</v>
      </c>
      <c r="I157" s="33"/>
      <c r="J157" s="20"/>
    </row>
    <row r="158" ht="15.0" customHeight="true">
      <c r="B158" s="21"/>
      <c r="C158" s="18"/>
      <c r="D158" s="18"/>
      <c r="E158" s="18"/>
      <c r="F158" s="18"/>
      <c r="G158" s="18"/>
      <c r="H158" t="s" s="34">
        <v>186</v>
      </c>
      <c r="I158" s="35"/>
      <c r="J158" s="22"/>
    </row>
    <row r="159" ht="16.0" customHeight="true">
      <c r="B159" s="3"/>
      <c r="J159" s="4"/>
    </row>
    <row r="160" ht="16.0" customHeight="true" outlineLevel="1" hidden="true">
      <c r="B160" s="3"/>
      <c r="C160" t="s" s="26">
        <v>187</v>
      </c>
      <c r="D160" s="27"/>
      <c r="E160" s="1"/>
      <c r="F160" s="1"/>
      <c r="G160" s="1"/>
      <c r="H160" s="1"/>
      <c r="I160" t="s" s="25">
        <v>27</v>
      </c>
      <c r="J160" s="4"/>
    </row>
    <row r="161" ht="16.0" customHeight="true" outlineLevel="1" hidden="true">
      <c r="B161" s="3"/>
      <c r="C161" t="n" s="28">
        <v>44537.50763888889</v>
      </c>
      <c r="D161" s="29"/>
      <c r="E161" s="2"/>
      <c r="F161" s="2"/>
      <c r="G161" s="2"/>
      <c r="H161" s="2"/>
      <c r="I161" s="16"/>
      <c r="J161" s="4"/>
    </row>
    <row r="162" ht="16.0" customHeight="true" outlineLevel="1" hidden="true">
      <c r="B162" s="3"/>
      <c r="C162" t="s" s="5">
        <v>6</v>
      </c>
      <c r="D162" t="s" s="5">
        <v>7</v>
      </c>
      <c r="E162" t="s" s="5">
        <v>8</v>
      </c>
      <c r="F162" t="s" s="5">
        <v>9</v>
      </c>
      <c r="G162" t="s" s="7">
        <v>10</v>
      </c>
      <c r="H162" t="s" s="7">
        <v>11</v>
      </c>
      <c r="I162" t="s" s="7">
        <v>12</v>
      </c>
      <c r="J162" s="4"/>
    </row>
    <row r="163" ht="16.0" customHeight="true" outlineLevel="2" hidden="true">
      <c r="B163" s="3"/>
      <c r="C163" t="n" s="14">
        <v>1.0</v>
      </c>
      <c r="D163" t="s" s="14">
        <v>145</v>
      </c>
      <c r="E163" t="s" s="14">
        <v>161</v>
      </c>
      <c r="F163" t="s" s="14">
        <v>162</v>
      </c>
      <c r="G163" t="n" s="24">
        <v>29.0</v>
      </c>
      <c r="H163" t="n" s="15">
        <v>67.94</v>
      </c>
      <c r="I163" s="15">
        <f>G163*H163</f>
      </c>
      <c r="J163" s="4"/>
    </row>
    <row r="164" ht="16.0" customHeight="true" outlineLevel="2" hidden="true">
      <c r="B164" s="3"/>
      <c r="C164" t="n" s="14">
        <v>2.0</v>
      </c>
      <c r="D164" t="s" s="14">
        <v>62</v>
      </c>
      <c r="E164" t="s" s="14">
        <v>163</v>
      </c>
      <c r="F164" t="s" s="14">
        <v>164</v>
      </c>
      <c r="G164" t="n" s="24">
        <v>40.0</v>
      </c>
      <c r="H164" t="n" s="15">
        <v>70.81</v>
      </c>
      <c r="I164" s="15">
        <f>G164*H164</f>
      </c>
      <c r="J164" s="4"/>
    </row>
    <row r="165" ht="16.0" customHeight="true" outlineLevel="2" hidden="true">
      <c r="B165" s="3"/>
      <c r="C165" t="n" s="14">
        <v>3.0</v>
      </c>
      <c r="D165" t="s" s="14">
        <v>145</v>
      </c>
      <c r="E165" t="s" s="14">
        <v>165</v>
      </c>
      <c r="F165" t="s" s="14">
        <v>166</v>
      </c>
      <c r="G165" t="n" s="24">
        <v>36.0</v>
      </c>
      <c r="H165" t="n" s="15">
        <v>66.0</v>
      </c>
      <c r="I165" s="15">
        <f>G165*H165</f>
      </c>
      <c r="J165" s="4"/>
    </row>
    <row r="166" collapsed="true" ht="16.0" customHeight="true" outlineLevel="1" hidden="true">
      <c r="B166" s="3"/>
      <c r="C166" s="11"/>
      <c r="D166" s="11"/>
      <c r="E166" s="11"/>
      <c r="F166" s="11"/>
      <c r="G166" s="11"/>
      <c r="H166" s="12"/>
      <c r="I166" s="13">
        <f>SUM(I163:I165)</f>
      </c>
      <c r="J166" s="4"/>
    </row>
    <row r="167" ht="17.0" customHeight="true" outlineLevel="1" hidden="true">
      <c r="B167" s="3"/>
      <c r="J167" s="4"/>
    </row>
    <row r="168" ht="16.0" customHeight="true" outlineLevel="1" hidden="true">
      <c r="B168" s="3"/>
      <c r="C168" t="s" s="26">
        <v>188</v>
      </c>
      <c r="D168" s="27"/>
      <c r="E168" s="1"/>
      <c r="F168" s="1"/>
      <c r="G168" s="1"/>
      <c r="H168" s="1"/>
      <c r="I168" t="s" s="25">
        <v>27</v>
      </c>
      <c r="J168" s="4"/>
    </row>
    <row r="169" ht="16.0" customHeight="true" outlineLevel="1" hidden="true">
      <c r="B169" s="3"/>
      <c r="C169" t="n" s="28">
        <v>44587.50763888889</v>
      </c>
      <c r="D169" s="29"/>
      <c r="E169" s="2"/>
      <c r="F169" s="2"/>
      <c r="G169" s="2"/>
      <c r="H169" s="2"/>
      <c r="I169" s="16"/>
      <c r="J169" s="4"/>
    </row>
    <row r="170" ht="16.0" customHeight="true" outlineLevel="1" hidden="true">
      <c r="B170" s="3"/>
      <c r="C170" t="s" s="5">
        <v>6</v>
      </c>
      <c r="D170" t="s" s="5">
        <v>7</v>
      </c>
      <c r="E170" t="s" s="5">
        <v>8</v>
      </c>
      <c r="F170" t="s" s="5">
        <v>9</v>
      </c>
      <c r="G170" t="s" s="7">
        <v>10</v>
      </c>
      <c r="H170" t="s" s="7">
        <v>11</v>
      </c>
      <c r="I170" t="s" s="7">
        <v>12</v>
      </c>
      <c r="J170" s="4"/>
    </row>
    <row r="171" ht="16.0" customHeight="true" outlineLevel="2" hidden="true">
      <c r="B171" s="3"/>
      <c r="C171" t="n" s="14">
        <v>1.0</v>
      </c>
      <c r="D171" t="s" s="14">
        <v>96</v>
      </c>
      <c r="E171" t="s" s="14">
        <v>105</v>
      </c>
      <c r="F171" t="s" s="14">
        <v>106</v>
      </c>
      <c r="G171" t="n" s="24">
        <v>46.0</v>
      </c>
      <c r="H171" t="n" s="15">
        <v>129.53</v>
      </c>
      <c r="I171" s="15">
        <f>G171*H171</f>
      </c>
      <c r="J171" s="4"/>
    </row>
    <row r="172" ht="16.0" customHeight="true" outlineLevel="2" hidden="true">
      <c r="B172" s="3"/>
      <c r="C172" t="n" s="14">
        <v>2.0</v>
      </c>
      <c r="D172" t="s" s="14">
        <v>96</v>
      </c>
      <c r="E172" t="s" s="14">
        <v>107</v>
      </c>
      <c r="F172" t="s" s="14">
        <v>108</v>
      </c>
      <c r="G172" t="n" s="24">
        <v>59.0</v>
      </c>
      <c r="H172" t="n" s="15">
        <v>93.79</v>
      </c>
      <c r="I172" s="15">
        <f>G172*H172</f>
      </c>
      <c r="J172" s="4"/>
    </row>
    <row r="173" ht="16.0" customHeight="true" outlineLevel="2" hidden="true">
      <c r="B173" s="3"/>
      <c r="C173" t="n" s="14">
        <v>3.0</v>
      </c>
      <c r="D173" t="s" s="14">
        <v>96</v>
      </c>
      <c r="E173" t="s" s="14">
        <v>109</v>
      </c>
      <c r="F173" t="s" s="14">
        <v>110</v>
      </c>
      <c r="G173" t="n" s="24">
        <v>50.0</v>
      </c>
      <c r="H173" t="n" s="15">
        <v>91.29</v>
      </c>
      <c r="I173" s="15">
        <f>G173*H173</f>
      </c>
      <c r="J173" s="4"/>
    </row>
    <row r="174" ht="16.0" customHeight="true" outlineLevel="2" hidden="true">
      <c r="B174" s="3"/>
      <c r="C174" t="n" s="14">
        <v>4.0</v>
      </c>
      <c r="D174" t="s" s="14">
        <v>96</v>
      </c>
      <c r="E174" t="s" s="14">
        <v>111</v>
      </c>
      <c r="F174" t="s" s="14">
        <v>112</v>
      </c>
      <c r="G174" t="n" s="24">
        <v>43.0</v>
      </c>
      <c r="H174" t="n" s="15">
        <v>172.36</v>
      </c>
      <c r="I174" s="15">
        <f>G174*H174</f>
      </c>
      <c r="J174" s="4"/>
    </row>
    <row r="175" ht="16.0" customHeight="true" outlineLevel="2" hidden="true">
      <c r="B175" s="3"/>
      <c r="C175" t="n" s="14">
        <v>5.0</v>
      </c>
      <c r="D175" t="s" s="14">
        <v>96</v>
      </c>
      <c r="E175" t="s" s="14">
        <v>113</v>
      </c>
      <c r="F175" t="s" s="14">
        <v>114</v>
      </c>
      <c r="G175" t="n" s="24">
        <v>44.0</v>
      </c>
      <c r="H175" t="n" s="15">
        <v>115.37</v>
      </c>
      <c r="I175" s="15">
        <f>G175*H175</f>
      </c>
      <c r="J175" s="4"/>
    </row>
    <row r="176" ht="16.0" customHeight="true" outlineLevel="2" hidden="true">
      <c r="B176" s="3"/>
      <c r="C176" t="n" s="14">
        <v>6.0</v>
      </c>
      <c r="D176" t="s" s="14">
        <v>96</v>
      </c>
      <c r="E176" t="s" s="14">
        <v>115</v>
      </c>
      <c r="F176" t="s" s="14">
        <v>116</v>
      </c>
      <c r="G176" t="n" s="24">
        <v>44.0</v>
      </c>
      <c r="H176" t="n" s="15">
        <v>58.15</v>
      </c>
      <c r="I176" s="15">
        <f>G176*H176</f>
      </c>
      <c r="J176" s="4"/>
    </row>
    <row r="177" collapsed="true" ht="16.0" customHeight="true" outlineLevel="1" hidden="true">
      <c r="B177" s="3"/>
      <c r="C177" s="11"/>
      <c r="D177" s="11"/>
      <c r="E177" s="11"/>
      <c r="F177" s="11"/>
      <c r="G177" s="11"/>
      <c r="H177" s="12"/>
      <c r="I177" s="13">
        <f>SUM(I171:I176)</f>
      </c>
      <c r="J177" s="4"/>
    </row>
    <row r="178" ht="17.0" customHeight="true" outlineLevel="1" hidden="true">
      <c r="B178" s="3"/>
      <c r="J178" s="4"/>
    </row>
    <row r="179" ht="16.0" customHeight="true" outlineLevel="1" hidden="true">
      <c r="B179" s="3"/>
      <c r="C179" t="s" s="26">
        <v>189</v>
      </c>
      <c r="D179" s="27"/>
      <c r="E179" s="1"/>
      <c r="F179" s="1"/>
      <c r="G179" s="1"/>
      <c r="H179" s="1"/>
      <c r="I179" t="s" s="25">
        <v>190</v>
      </c>
      <c r="J179" s="4"/>
    </row>
    <row r="180" ht="16.0" customHeight="true" outlineLevel="1" hidden="true">
      <c r="B180" s="3"/>
      <c r="C180" t="n" s="28">
        <v>44907.50763888889</v>
      </c>
      <c r="D180" s="29"/>
      <c r="E180" s="2"/>
      <c r="F180" s="2"/>
      <c r="G180" s="2"/>
      <c r="H180" s="2"/>
      <c r="I180" s="16"/>
      <c r="J180" s="4"/>
    </row>
    <row r="181" ht="16.0" customHeight="true" outlineLevel="1" hidden="true">
      <c r="B181" s="3"/>
      <c r="C181" t="s" s="5">
        <v>6</v>
      </c>
      <c r="D181" t="s" s="5">
        <v>7</v>
      </c>
      <c r="E181" t="s" s="5">
        <v>8</v>
      </c>
      <c r="F181" t="s" s="5">
        <v>9</v>
      </c>
      <c r="G181" t="s" s="7">
        <v>10</v>
      </c>
      <c r="H181" t="s" s="7">
        <v>11</v>
      </c>
      <c r="I181" t="s" s="7">
        <v>12</v>
      </c>
      <c r="J181" s="4"/>
    </row>
    <row r="182" ht="16.0" customHeight="true" outlineLevel="2" hidden="true">
      <c r="B182" s="3"/>
      <c r="C182" t="n" s="14">
        <v>1.0</v>
      </c>
      <c r="D182" t="s" s="14">
        <v>96</v>
      </c>
      <c r="E182" t="s" s="14">
        <v>119</v>
      </c>
      <c r="F182" t="s" s="14">
        <v>120</v>
      </c>
      <c r="G182" t="n" s="24">
        <v>49.0</v>
      </c>
      <c r="H182" t="n" s="15">
        <v>81.91</v>
      </c>
      <c r="I182" s="15">
        <f>G182*H182</f>
      </c>
      <c r="J182" s="4"/>
    </row>
    <row r="183" ht="16.0" customHeight="true" outlineLevel="2" hidden="true">
      <c r="B183" s="3"/>
      <c r="C183" t="n" s="14">
        <v>2.0</v>
      </c>
      <c r="D183" t="s" s="14">
        <v>121</v>
      </c>
      <c r="E183" t="s" s="14">
        <v>122</v>
      </c>
      <c r="F183" t="s" s="14">
        <v>123</v>
      </c>
      <c r="G183" t="n" s="24">
        <v>21.0</v>
      </c>
      <c r="H183" t="n" s="15">
        <v>96.11</v>
      </c>
      <c r="I183" s="15">
        <f>G183*H183</f>
      </c>
      <c r="J183" s="4"/>
    </row>
    <row r="184" ht="16.0" customHeight="true" outlineLevel="2" hidden="true">
      <c r="B184" s="3"/>
      <c r="C184" t="n" s="14">
        <v>3.0</v>
      </c>
      <c r="D184" t="s" s="14">
        <v>121</v>
      </c>
      <c r="E184" t="s" s="14">
        <v>124</v>
      </c>
      <c r="F184" t="s" s="14">
        <v>125</v>
      </c>
      <c r="G184" t="n" s="24">
        <v>42.0</v>
      </c>
      <c r="H184" t="n" s="15">
        <v>75.19</v>
      </c>
      <c r="I184" s="15">
        <f>G184*H184</f>
      </c>
      <c r="J184" s="4"/>
    </row>
    <row r="185" ht="16.0" customHeight="true" outlineLevel="2" hidden="true">
      <c r="B185" s="3"/>
      <c r="C185" t="n" s="14">
        <v>4.0</v>
      </c>
      <c r="D185" t="s" s="14">
        <v>121</v>
      </c>
      <c r="E185" t="s" s="14">
        <v>126</v>
      </c>
      <c r="F185" t="s" s="14">
        <v>127</v>
      </c>
      <c r="G185" t="n" s="24">
        <v>52.0</v>
      </c>
      <c r="H185" t="n" s="15">
        <v>65.93</v>
      </c>
      <c r="I185" s="15">
        <f>G185*H185</f>
      </c>
      <c r="J185" s="4"/>
    </row>
    <row r="186" ht="16.0" customHeight="true" outlineLevel="2" hidden="true">
      <c r="B186" s="3"/>
      <c r="C186" t="n" s="14">
        <v>5.0</v>
      </c>
      <c r="D186" t="s" s="14">
        <v>121</v>
      </c>
      <c r="E186" t="s" s="14">
        <v>128</v>
      </c>
      <c r="F186" t="s" s="14">
        <v>129</v>
      </c>
      <c r="G186" t="n" s="24">
        <v>38.0</v>
      </c>
      <c r="H186" t="n" s="15">
        <v>87.54</v>
      </c>
      <c r="I186" s="15">
        <f>G186*H186</f>
      </c>
      <c r="J186" s="4"/>
    </row>
    <row r="187" ht="16.0" customHeight="true" outlineLevel="2" hidden="true">
      <c r="B187" s="3"/>
      <c r="C187" t="n" s="14">
        <v>6.0</v>
      </c>
      <c r="D187" t="s" s="14">
        <v>62</v>
      </c>
      <c r="E187" t="s" s="14">
        <v>176</v>
      </c>
      <c r="F187" t="s" s="14">
        <v>177</v>
      </c>
      <c r="G187" t="n" s="24">
        <v>62.0</v>
      </c>
      <c r="H187" t="n" s="15">
        <v>62.6</v>
      </c>
      <c r="I187" s="15">
        <f>G187*H187</f>
      </c>
      <c r="J187" s="4"/>
    </row>
    <row r="188" ht="16.0" customHeight="true" outlineLevel="2" hidden="true">
      <c r="B188" s="3"/>
      <c r="C188" t="n" s="14">
        <v>7.0</v>
      </c>
      <c r="D188" t="s" s="14">
        <v>62</v>
      </c>
      <c r="E188" t="s" s="14">
        <v>178</v>
      </c>
      <c r="F188" t="s" s="14">
        <v>179</v>
      </c>
      <c r="G188" t="n" s="24">
        <v>56.0</v>
      </c>
      <c r="H188" t="n" s="15">
        <v>41.46</v>
      </c>
      <c r="I188" s="15">
        <f>G188*H188</f>
      </c>
      <c r="J188" s="4"/>
    </row>
    <row r="189" ht="16.0" customHeight="true" outlineLevel="2" hidden="true">
      <c r="B189" s="3"/>
      <c r="C189" t="n" s="14">
        <v>8.0</v>
      </c>
      <c r="D189" t="s" s="14">
        <v>121</v>
      </c>
      <c r="E189" t="s" s="14">
        <v>180</v>
      </c>
      <c r="F189" t="s" s="14">
        <v>181</v>
      </c>
      <c r="G189" t="n" s="24">
        <v>11.0</v>
      </c>
      <c r="H189" t="n" s="15">
        <v>77.64</v>
      </c>
      <c r="I189" s="15">
        <f>G189*H189</f>
      </c>
      <c r="J189" s="4"/>
    </row>
    <row r="190" ht="16.0" customHeight="true" outlineLevel="2" hidden="true">
      <c r="B190" s="3"/>
      <c r="C190" t="n" s="14">
        <v>9.0</v>
      </c>
      <c r="D190" t="s" s="14">
        <v>121</v>
      </c>
      <c r="E190" t="s" s="14">
        <v>191</v>
      </c>
      <c r="F190" t="s" s="14">
        <v>192</v>
      </c>
      <c r="G190" t="n" s="24">
        <v>77.0</v>
      </c>
      <c r="H190" t="n" s="15">
        <v>73.6</v>
      </c>
      <c r="I190" s="15">
        <f>G190*H190</f>
      </c>
      <c r="J190" s="4"/>
    </row>
    <row r="191" ht="16.0" customHeight="true" outlineLevel="2" hidden="true">
      <c r="B191" s="3"/>
      <c r="C191" t="n" s="14">
        <v>10.0</v>
      </c>
      <c r="D191" t="s" s="14">
        <v>121</v>
      </c>
      <c r="E191" t="s" s="14">
        <v>182</v>
      </c>
      <c r="F191" t="s" s="14">
        <v>183</v>
      </c>
      <c r="G191" t="n" s="24">
        <v>85.0</v>
      </c>
      <c r="H191" t="n" s="15">
        <v>98.72</v>
      </c>
      <c r="I191" s="15">
        <f>G191*H191</f>
      </c>
      <c r="J191" s="4"/>
    </row>
    <row r="192" ht="16.0" customHeight="true" outlineLevel="2" hidden="true">
      <c r="B192" s="3"/>
      <c r="C192" t="n" s="14">
        <v>11.0</v>
      </c>
      <c r="D192" t="s" s="14">
        <v>121</v>
      </c>
      <c r="E192" t="s" s="14">
        <v>193</v>
      </c>
      <c r="F192" t="s" s="14">
        <v>194</v>
      </c>
      <c r="G192" t="n" s="24">
        <v>40.0</v>
      </c>
      <c r="H192" t="n" s="15">
        <v>66.63</v>
      </c>
      <c r="I192" s="15">
        <f>G192*H192</f>
      </c>
      <c r="J192" s="4"/>
    </row>
    <row r="193" ht="16.0" customHeight="true" outlineLevel="2" hidden="true">
      <c r="B193" s="3"/>
      <c r="C193" t="n" s="14">
        <v>12.0</v>
      </c>
      <c r="D193" t="s" s="14">
        <v>121</v>
      </c>
      <c r="E193" t="s" s="14">
        <v>195</v>
      </c>
      <c r="F193" t="s" s="14">
        <v>196</v>
      </c>
      <c r="G193" t="n" s="24">
        <v>64.0</v>
      </c>
      <c r="H193" t="n" s="15">
        <v>59.37</v>
      </c>
      <c r="I193" s="15">
        <f>G193*H193</f>
      </c>
      <c r="J193" s="4"/>
    </row>
    <row r="194" collapsed="true" ht="16.0" customHeight="true" outlineLevel="1" hidden="true">
      <c r="B194" s="3"/>
      <c r="C194" s="11"/>
      <c r="D194" s="11"/>
      <c r="E194" s="11"/>
      <c r="F194" s="11"/>
      <c r="G194" s="11"/>
      <c r="H194" s="12"/>
      <c r="I194" s="13">
        <f>SUM(I182:I193)</f>
      </c>
      <c r="J194" s="4"/>
    </row>
    <row r="195" ht="17.0" customHeight="true" outlineLevel="1" hidden="true">
      <c r="B195" s="3"/>
      <c r="J195" s="4"/>
    </row>
    <row r="196" collapsed="true" ht="18.0" customHeight="true">
      <c r="B196" s="9"/>
      <c r="C196" s="8"/>
      <c r="D196" s="8"/>
      <c r="E196" s="8"/>
      <c r="F196" s="8"/>
      <c r="G196" s="8"/>
      <c r="H196" s="30">
        <f>SUM(I166,I177,I194)</f>
      </c>
      <c r="I196" s="31"/>
      <c r="J196" s="10"/>
    </row>
    <row r="197" ht="16.0" customHeight="true">
      <c r="J197" s="6"/>
    </row>
    <row r="198" ht="15.0" customHeight="true">
      <c r="B198" s="19"/>
      <c r="C198" t="s" s="23">
        <v>197</v>
      </c>
      <c r="D198" s="17"/>
      <c r="E198" s="17"/>
      <c r="F198" s="17"/>
      <c r="G198" s="17"/>
      <c r="H198" t="s" s="32">
        <v>198</v>
      </c>
      <c r="I198" s="33"/>
      <c r="J198" s="20"/>
    </row>
    <row r="199" ht="15.0" customHeight="true">
      <c r="B199" s="21"/>
      <c r="C199" s="18"/>
      <c r="D199" s="18"/>
      <c r="E199" s="18"/>
      <c r="F199" s="18"/>
      <c r="G199" s="18"/>
      <c r="H199" t="s" s="34">
        <v>143</v>
      </c>
      <c r="I199" s="35"/>
      <c r="J199" s="22"/>
    </row>
    <row r="200" ht="16.0" customHeight="true">
      <c r="B200" s="3"/>
      <c r="J200" s="4"/>
    </row>
    <row r="201" ht="16.0" customHeight="true" outlineLevel="1" hidden="true">
      <c r="B201" s="3"/>
      <c r="C201" t="s" s="26">
        <v>199</v>
      </c>
      <c r="D201" s="27"/>
      <c r="E201" s="1"/>
      <c r="F201" s="1"/>
      <c r="G201" s="1"/>
      <c r="H201" s="1"/>
      <c r="I201" t="s" s="25">
        <v>27</v>
      </c>
      <c r="J201" s="4"/>
    </row>
    <row r="202" ht="16.0" customHeight="true" outlineLevel="1" hidden="true">
      <c r="B202" s="3"/>
      <c r="C202" t="n" s="28">
        <v>44211.50763888889</v>
      </c>
      <c r="D202" s="29"/>
      <c r="E202" s="2"/>
      <c r="F202" s="2"/>
      <c r="G202" s="2"/>
      <c r="H202" s="2"/>
      <c r="I202" s="16"/>
      <c r="J202" s="4"/>
    </row>
    <row r="203" ht="16.0" customHeight="true" outlineLevel="1" hidden="true">
      <c r="B203" s="3"/>
      <c r="C203" t="s" s="5">
        <v>6</v>
      </c>
      <c r="D203" t="s" s="5">
        <v>7</v>
      </c>
      <c r="E203" t="s" s="5">
        <v>8</v>
      </c>
      <c r="F203" t="s" s="5">
        <v>9</v>
      </c>
      <c r="G203" t="s" s="7">
        <v>10</v>
      </c>
      <c r="H203" t="s" s="7">
        <v>11</v>
      </c>
      <c r="I203" t="s" s="7">
        <v>12</v>
      </c>
      <c r="J203" s="4"/>
    </row>
    <row r="204" ht="16.0" customHeight="true" outlineLevel="2" hidden="true">
      <c r="B204" s="3"/>
      <c r="C204" t="n" s="14">
        <v>1.0</v>
      </c>
      <c r="D204" t="s" s="14">
        <v>35</v>
      </c>
      <c r="E204" t="s" s="14">
        <v>200</v>
      </c>
      <c r="F204" t="s" s="14">
        <v>201</v>
      </c>
      <c r="G204" t="n" s="24">
        <v>31.0</v>
      </c>
      <c r="H204" t="n" s="15">
        <v>113.8</v>
      </c>
      <c r="I204" s="15">
        <f>G204*H204</f>
      </c>
      <c r="J204" s="4"/>
    </row>
    <row r="205" ht="16.0" customHeight="true" outlineLevel="2" hidden="true">
      <c r="B205" s="3"/>
      <c r="C205" t="n" s="14">
        <v>2.0</v>
      </c>
      <c r="D205" t="s" s="14">
        <v>35</v>
      </c>
      <c r="E205" t="s" s="14">
        <v>202</v>
      </c>
      <c r="F205" t="s" s="14">
        <v>203</v>
      </c>
      <c r="G205" t="n" s="24">
        <v>34.0</v>
      </c>
      <c r="H205" t="n" s="15">
        <v>114.65</v>
      </c>
      <c r="I205" s="15">
        <f>G205*H205</f>
      </c>
      <c r="J205" s="4"/>
    </row>
    <row r="206" ht="16.0" customHeight="true" outlineLevel="2" hidden="true">
      <c r="B206" s="3"/>
      <c r="C206" t="n" s="14">
        <v>3.0</v>
      </c>
      <c r="D206" t="s" s="14">
        <v>35</v>
      </c>
      <c r="E206" t="s" s="14">
        <v>59</v>
      </c>
      <c r="F206" t="s" s="14">
        <v>60</v>
      </c>
      <c r="G206" t="n" s="24">
        <v>25.0</v>
      </c>
      <c r="H206" t="n" s="15">
        <v>137.17</v>
      </c>
      <c r="I206" s="15">
        <f>G206*H206</f>
      </c>
      <c r="J206" s="4"/>
    </row>
    <row r="207" ht="16.0" customHeight="true" outlineLevel="2" hidden="true">
      <c r="B207" s="3"/>
      <c r="C207" t="n" s="14">
        <v>4.0</v>
      </c>
      <c r="D207" t="s" s="14">
        <v>35</v>
      </c>
      <c r="E207" t="s" s="14">
        <v>133</v>
      </c>
      <c r="F207" t="s" s="14">
        <v>134</v>
      </c>
      <c r="G207" t="n" s="24">
        <v>39.0</v>
      </c>
      <c r="H207" t="n" s="15">
        <v>34.74</v>
      </c>
      <c r="I207" s="15">
        <f>G207*H207</f>
      </c>
      <c r="J207" s="4"/>
    </row>
    <row r="208" ht="16.0" customHeight="true" outlineLevel="2" hidden="true">
      <c r="B208" s="3"/>
      <c r="C208" t="n" s="14">
        <v>5.0</v>
      </c>
      <c r="D208" t="s" s="14">
        <v>35</v>
      </c>
      <c r="E208" t="s" s="14">
        <v>204</v>
      </c>
      <c r="F208" t="s" s="14">
        <v>205</v>
      </c>
      <c r="G208" t="n" s="24">
        <v>43.0</v>
      </c>
      <c r="H208" t="n" s="15">
        <v>136.22</v>
      </c>
      <c r="I208" s="15">
        <f>G208*H208</f>
      </c>
      <c r="J208" s="4"/>
    </row>
    <row r="209" ht="16.0" customHeight="true" outlineLevel="2" hidden="true">
      <c r="B209" s="3"/>
      <c r="C209" t="n" s="14">
        <v>6.0</v>
      </c>
      <c r="D209" t="s" s="14">
        <v>35</v>
      </c>
      <c r="E209" t="s" s="14">
        <v>206</v>
      </c>
      <c r="F209" t="s" s="14">
        <v>207</v>
      </c>
      <c r="G209" t="n" s="24">
        <v>43.0</v>
      </c>
      <c r="H209" t="n" s="15">
        <v>62.37</v>
      </c>
      <c r="I209" s="15">
        <f>G209*H209</f>
      </c>
      <c r="J209" s="4"/>
    </row>
    <row r="210" ht="16.0" customHeight="true" outlineLevel="2" hidden="true">
      <c r="B210" s="3"/>
      <c r="C210" t="n" s="14">
        <v>7.0</v>
      </c>
      <c r="D210" t="s" s="14">
        <v>35</v>
      </c>
      <c r="E210" t="s" s="14">
        <v>208</v>
      </c>
      <c r="F210" t="s" s="14">
        <v>209</v>
      </c>
      <c r="G210" t="n" s="24">
        <v>20.0</v>
      </c>
      <c r="H210" t="n" s="15">
        <v>104.8</v>
      </c>
      <c r="I210" s="15">
        <f>G210*H210</f>
      </c>
      <c r="J210" s="4"/>
    </row>
    <row r="211" ht="16.0" customHeight="true" outlineLevel="2" hidden="true">
      <c r="B211" s="3"/>
      <c r="C211" t="n" s="14">
        <v>8.0</v>
      </c>
      <c r="D211" t="s" s="14">
        <v>35</v>
      </c>
      <c r="E211" t="s" s="14">
        <v>210</v>
      </c>
      <c r="F211" t="s" s="14">
        <v>211</v>
      </c>
      <c r="G211" t="n" s="24">
        <v>37.0</v>
      </c>
      <c r="H211" t="n" s="15">
        <v>113.92</v>
      </c>
      <c r="I211" s="15">
        <f>G211*H211</f>
      </c>
      <c r="J211" s="4"/>
    </row>
    <row r="212" ht="16.0" customHeight="true" outlineLevel="2" hidden="true">
      <c r="B212" s="3"/>
      <c r="C212" t="n" s="14">
        <v>9.0</v>
      </c>
      <c r="D212" t="s" s="14">
        <v>35</v>
      </c>
      <c r="E212" t="s" s="14">
        <v>212</v>
      </c>
      <c r="F212" t="s" s="14">
        <v>213</v>
      </c>
      <c r="G212" t="n" s="24">
        <v>34.0</v>
      </c>
      <c r="H212" t="n" s="15">
        <v>50.82</v>
      </c>
      <c r="I212" s="15">
        <f>G212*H212</f>
      </c>
      <c r="J212" s="4"/>
    </row>
    <row r="213" ht="16.0" customHeight="true" outlineLevel="2" hidden="true">
      <c r="B213" s="3"/>
      <c r="C213" t="n" s="14">
        <v>10.0</v>
      </c>
      <c r="D213" t="s" s="14">
        <v>35</v>
      </c>
      <c r="E213" t="s" s="14">
        <v>214</v>
      </c>
      <c r="F213" t="s" s="14">
        <v>215</v>
      </c>
      <c r="G213" t="n" s="24">
        <v>42.0</v>
      </c>
      <c r="H213" t="n" s="15">
        <v>155.66</v>
      </c>
      <c r="I213" s="15">
        <f>G213*H213</f>
      </c>
      <c r="J213" s="4"/>
    </row>
    <row r="214" ht="16.0" customHeight="true" outlineLevel="2" hidden="true">
      <c r="B214" s="3"/>
      <c r="C214" t="n" s="14">
        <v>11.0</v>
      </c>
      <c r="D214" t="s" s="14">
        <v>35</v>
      </c>
      <c r="E214" t="s" s="14">
        <v>216</v>
      </c>
      <c r="F214" t="s" s="14">
        <v>217</v>
      </c>
      <c r="G214" t="n" s="24">
        <v>32.0</v>
      </c>
      <c r="H214" t="n" s="15">
        <v>65.44</v>
      </c>
      <c r="I214" s="15">
        <f>G214*H214</f>
      </c>
      <c r="J214" s="4"/>
    </row>
    <row r="215" ht="16.0" customHeight="true" outlineLevel="2" hidden="true">
      <c r="B215" s="3"/>
      <c r="C215" t="n" s="14">
        <v>12.0</v>
      </c>
      <c r="D215" t="s" s="14">
        <v>35</v>
      </c>
      <c r="E215" t="s" s="14">
        <v>218</v>
      </c>
      <c r="F215" t="s" s="14">
        <v>219</v>
      </c>
      <c r="G215" t="n" s="24">
        <v>21.0</v>
      </c>
      <c r="H215" t="n" s="15">
        <v>133.76</v>
      </c>
      <c r="I215" s="15">
        <f>G215*H215</f>
      </c>
      <c r="J215" s="4"/>
    </row>
    <row r="216" ht="16.0" customHeight="true" outlineLevel="2" hidden="true">
      <c r="B216" s="3"/>
      <c r="C216" t="n" s="14">
        <v>13.0</v>
      </c>
      <c r="D216" t="s" s="14">
        <v>35</v>
      </c>
      <c r="E216" t="s" s="14">
        <v>220</v>
      </c>
      <c r="F216" t="s" s="14">
        <v>221</v>
      </c>
      <c r="G216" t="n" s="24">
        <v>21.0</v>
      </c>
      <c r="H216" t="n" s="15">
        <v>69.15</v>
      </c>
      <c r="I216" s="15">
        <f>G216*H216</f>
      </c>
      <c r="J216" s="4"/>
    </row>
    <row r="217" ht="16.0" customHeight="true" outlineLevel="2" hidden="true">
      <c r="B217" s="3"/>
      <c r="C217" t="n" s="14">
        <v>14.0</v>
      </c>
      <c r="D217" t="s" s="14">
        <v>35</v>
      </c>
      <c r="E217" t="s" s="14">
        <v>222</v>
      </c>
      <c r="F217" t="s" s="14">
        <v>223</v>
      </c>
      <c r="G217" t="n" s="24">
        <v>29.0</v>
      </c>
      <c r="H217" t="n" s="15">
        <v>67.1</v>
      </c>
      <c r="I217" s="15">
        <f>G217*H217</f>
      </c>
      <c r="J217" s="4"/>
    </row>
    <row r="218" ht="16.0" customHeight="true" outlineLevel="2" hidden="true">
      <c r="B218" s="3"/>
      <c r="C218" t="n" s="14">
        <v>15.0</v>
      </c>
      <c r="D218" t="s" s="14">
        <v>35</v>
      </c>
      <c r="E218" t="s" s="14">
        <v>224</v>
      </c>
      <c r="F218" t="s" s="14">
        <v>225</v>
      </c>
      <c r="G218" t="n" s="24">
        <v>28.0</v>
      </c>
      <c r="H218" t="n" s="15">
        <v>145.82</v>
      </c>
      <c r="I218" s="15">
        <f>G218*H218</f>
      </c>
      <c r="J218" s="4"/>
    </row>
    <row r="219" ht="16.0" customHeight="true" outlineLevel="2" hidden="true">
      <c r="B219" s="3"/>
      <c r="C219" t="n" s="14">
        <v>16.0</v>
      </c>
      <c r="D219" t="s" s="14">
        <v>96</v>
      </c>
      <c r="E219" t="s" s="14">
        <v>226</v>
      </c>
      <c r="F219" t="s" s="14">
        <v>227</v>
      </c>
      <c r="G219" t="n" s="24">
        <v>35.0</v>
      </c>
      <c r="H219" t="n" s="15">
        <v>59.06</v>
      </c>
      <c r="I219" s="15">
        <f>G219*H219</f>
      </c>
      <c r="J219" s="4"/>
    </row>
    <row r="220" ht="16.0" customHeight="true" outlineLevel="2" hidden="true">
      <c r="B220" s="3"/>
      <c r="C220" t="n" s="14">
        <v>17.0</v>
      </c>
      <c r="D220" t="s" s="14">
        <v>96</v>
      </c>
      <c r="E220" t="s" s="14">
        <v>97</v>
      </c>
      <c r="F220" t="s" s="14">
        <v>98</v>
      </c>
      <c r="G220" t="n" s="24">
        <v>31.0</v>
      </c>
      <c r="H220" t="n" s="15">
        <v>33.79</v>
      </c>
      <c r="I220" s="15">
        <f>G220*H220</f>
      </c>
      <c r="J220" s="4"/>
    </row>
    <row r="221" collapsed="true" ht="16.0" customHeight="true" outlineLevel="1" hidden="true">
      <c r="B221" s="3"/>
      <c r="C221" s="11"/>
      <c r="D221" s="11"/>
      <c r="E221" s="11"/>
      <c r="F221" s="11"/>
      <c r="G221" s="11"/>
      <c r="H221" s="12"/>
      <c r="I221" s="13">
        <f>SUM(I204:I220)</f>
      </c>
      <c r="J221" s="4"/>
    </row>
    <row r="222" ht="17.0" customHeight="true" outlineLevel="1" hidden="true">
      <c r="B222" s="3"/>
      <c r="J222" s="4"/>
    </row>
    <row r="223" ht="16.0" customHeight="true" outlineLevel="1" hidden="true">
      <c r="B223" s="3"/>
      <c r="C223" t="s" s="26">
        <v>228</v>
      </c>
      <c r="D223" s="27"/>
      <c r="E223" s="1"/>
      <c r="F223" s="1"/>
      <c r="G223" s="1"/>
      <c r="H223" s="1"/>
      <c r="I223" t="s" s="25">
        <v>27</v>
      </c>
      <c r="J223" s="4"/>
    </row>
    <row r="224" ht="16.0" customHeight="true" outlineLevel="1" hidden="true">
      <c r="B224" s="3"/>
      <c r="C224" t="n" s="28">
        <v>44778.50763888889</v>
      </c>
      <c r="D224" s="29"/>
      <c r="E224" s="2"/>
      <c r="F224" s="2"/>
      <c r="G224" s="2"/>
      <c r="H224" s="2"/>
      <c r="I224" s="16"/>
      <c r="J224" s="4"/>
    </row>
    <row r="225" ht="16.0" customHeight="true" outlineLevel="1" hidden="true">
      <c r="B225" s="3"/>
      <c r="C225" t="s" s="5">
        <v>6</v>
      </c>
      <c r="D225" t="s" s="5">
        <v>7</v>
      </c>
      <c r="E225" t="s" s="5">
        <v>8</v>
      </c>
      <c r="F225" t="s" s="5">
        <v>9</v>
      </c>
      <c r="G225" t="s" s="7">
        <v>10</v>
      </c>
      <c r="H225" t="s" s="7">
        <v>11</v>
      </c>
      <c r="I225" t="s" s="7">
        <v>12</v>
      </c>
      <c r="J225" s="4"/>
    </row>
    <row r="226" ht="16.0" customHeight="true" outlineLevel="2" hidden="true">
      <c r="B226" s="3"/>
      <c r="C226" t="n" s="14">
        <v>1.0</v>
      </c>
      <c r="D226" t="s" s="14">
        <v>62</v>
      </c>
      <c r="E226" t="s" s="14">
        <v>71</v>
      </c>
      <c r="F226" t="s" s="14">
        <v>72</v>
      </c>
      <c r="G226" t="n" s="24">
        <v>45.0</v>
      </c>
      <c r="H226" t="n" s="15">
        <v>168.3</v>
      </c>
      <c r="I226" s="15">
        <f>G226*H226</f>
      </c>
      <c r="J226" s="4"/>
    </row>
    <row r="227" ht="16.0" customHeight="true" outlineLevel="2" hidden="true">
      <c r="B227" s="3"/>
      <c r="C227" t="n" s="14">
        <v>2.0</v>
      </c>
      <c r="D227" t="s" s="14">
        <v>62</v>
      </c>
      <c r="E227" t="s" s="14">
        <v>69</v>
      </c>
      <c r="F227" t="s" s="14">
        <v>70</v>
      </c>
      <c r="G227" t="n" s="24">
        <v>40.0</v>
      </c>
      <c r="H227" t="n" s="15">
        <v>49.04</v>
      </c>
      <c r="I227" s="15">
        <f>G227*H227</f>
      </c>
      <c r="J227" s="4"/>
    </row>
    <row r="228" ht="16.0" customHeight="true" outlineLevel="2" hidden="true">
      <c r="B228" s="3"/>
      <c r="C228" t="n" s="14">
        <v>3.0</v>
      </c>
      <c r="D228" t="s" s="14">
        <v>62</v>
      </c>
      <c r="E228" t="s" s="14">
        <v>65</v>
      </c>
      <c r="F228" t="s" s="14">
        <v>66</v>
      </c>
      <c r="G228" t="n" s="24">
        <v>30.0</v>
      </c>
      <c r="H228" t="n" s="15">
        <v>118.23</v>
      </c>
      <c r="I228" s="15">
        <f>G228*H228</f>
      </c>
      <c r="J228" s="4"/>
    </row>
    <row r="229" ht="16.0" customHeight="true" outlineLevel="2" hidden="true">
      <c r="B229" s="3"/>
      <c r="C229" t="n" s="14">
        <v>4.0</v>
      </c>
      <c r="D229" t="s" s="14">
        <v>62</v>
      </c>
      <c r="E229" t="s" s="14">
        <v>73</v>
      </c>
      <c r="F229" t="s" s="14">
        <v>74</v>
      </c>
      <c r="G229" t="n" s="24">
        <v>21.0</v>
      </c>
      <c r="H229" t="n" s="15">
        <v>80.99</v>
      </c>
      <c r="I229" s="15">
        <f>G229*H229</f>
      </c>
      <c r="J229" s="4"/>
    </row>
    <row r="230" ht="16.0" customHeight="true" outlineLevel="2" hidden="true">
      <c r="B230" s="3"/>
      <c r="C230" t="n" s="14">
        <v>5.0</v>
      </c>
      <c r="D230" t="s" s="14">
        <v>35</v>
      </c>
      <c r="E230" t="s" s="14">
        <v>75</v>
      </c>
      <c r="F230" t="s" s="14">
        <v>76</v>
      </c>
      <c r="G230" t="n" s="24">
        <v>26.0</v>
      </c>
      <c r="H230" t="n" s="15">
        <v>68.42</v>
      </c>
      <c r="I230" s="15">
        <f>G230*H230</f>
      </c>
      <c r="J230" s="4"/>
    </row>
    <row r="231" ht="16.0" customHeight="true" outlineLevel="2" hidden="true">
      <c r="B231" s="3"/>
      <c r="C231" t="n" s="14">
        <v>6.0</v>
      </c>
      <c r="D231" t="s" s="14">
        <v>62</v>
      </c>
      <c r="E231" t="s" s="14">
        <v>63</v>
      </c>
      <c r="F231" t="s" s="14">
        <v>64</v>
      </c>
      <c r="G231" t="n" s="24">
        <v>20.0</v>
      </c>
      <c r="H231" t="n" s="15">
        <v>27.88</v>
      </c>
      <c r="I231" s="15">
        <f>G231*H231</f>
      </c>
      <c r="J231" s="4"/>
    </row>
    <row r="232" ht="16.0" customHeight="true" outlineLevel="2" hidden="true">
      <c r="B232" s="3"/>
      <c r="C232" t="n" s="14">
        <v>7.0</v>
      </c>
      <c r="D232" t="s" s="14">
        <v>35</v>
      </c>
      <c r="E232" t="s" s="14">
        <v>83</v>
      </c>
      <c r="F232" t="s" s="14">
        <v>84</v>
      </c>
      <c r="G232" t="n" s="24">
        <v>29.0</v>
      </c>
      <c r="H232" t="n" s="15">
        <v>61.0</v>
      </c>
      <c r="I232" s="15">
        <f>G232*H232</f>
      </c>
      <c r="J232" s="4"/>
    </row>
    <row r="233" collapsed="true" ht="16.0" customHeight="true" outlineLevel="1" hidden="true">
      <c r="B233" s="3"/>
      <c r="C233" s="11"/>
      <c r="D233" s="11"/>
      <c r="E233" s="11"/>
      <c r="F233" s="11"/>
      <c r="G233" s="11"/>
      <c r="H233" s="12"/>
      <c r="I233" s="13">
        <f>SUM(I226:I232)</f>
      </c>
      <c r="J233" s="4"/>
    </row>
    <row r="234" ht="17.0" customHeight="true" outlineLevel="1" hidden="true">
      <c r="B234" s="3"/>
      <c r="J234" s="4"/>
    </row>
    <row r="235" ht="16.0" customHeight="true" outlineLevel="1" hidden="true">
      <c r="B235" s="3"/>
      <c r="C235" t="s" s="26">
        <v>229</v>
      </c>
      <c r="D235" s="27"/>
      <c r="E235" s="1"/>
      <c r="F235" s="1"/>
      <c r="G235" s="1"/>
      <c r="H235" s="1"/>
      <c r="I235" t="s" s="25">
        <v>27</v>
      </c>
      <c r="J235" s="4"/>
    </row>
    <row r="236" ht="16.0" customHeight="true" outlineLevel="1" hidden="true">
      <c r="B236" s="3"/>
      <c r="C236" t="n" s="28">
        <v>44820.50763888889</v>
      </c>
      <c r="D236" s="29"/>
      <c r="E236" s="2"/>
      <c r="F236" s="2"/>
      <c r="G236" s="2"/>
      <c r="H236" s="2"/>
      <c r="I236" s="16"/>
      <c r="J236" s="4"/>
    </row>
    <row r="237" ht="16.0" customHeight="true" outlineLevel="1" hidden="true">
      <c r="B237" s="3"/>
      <c r="C237" t="s" s="5">
        <v>6</v>
      </c>
      <c r="D237" t="s" s="5">
        <v>7</v>
      </c>
      <c r="E237" t="s" s="5">
        <v>8</v>
      </c>
      <c r="F237" t="s" s="5">
        <v>9</v>
      </c>
      <c r="G237" t="s" s="7">
        <v>10</v>
      </c>
      <c r="H237" t="s" s="7">
        <v>11</v>
      </c>
      <c r="I237" t="s" s="7">
        <v>12</v>
      </c>
      <c r="J237" s="4"/>
    </row>
    <row r="238" ht="16.0" customHeight="true" outlineLevel="2" hidden="true">
      <c r="B238" s="3"/>
      <c r="C238" t="n" s="14">
        <v>1.0</v>
      </c>
      <c r="D238" t="s" s="14">
        <v>96</v>
      </c>
      <c r="E238" t="s" s="14">
        <v>97</v>
      </c>
      <c r="F238" t="s" s="14">
        <v>98</v>
      </c>
      <c r="G238" t="n" s="24">
        <v>48.0</v>
      </c>
      <c r="H238" t="n" s="15">
        <v>38.22</v>
      </c>
      <c r="I238" s="15">
        <f>G238*H238</f>
      </c>
      <c r="J238" s="4"/>
    </row>
    <row r="239" collapsed="true" ht="16.0" customHeight="true" outlineLevel="1" hidden="true">
      <c r="B239" s="3"/>
      <c r="C239" s="11"/>
      <c r="D239" s="11"/>
      <c r="E239" s="11"/>
      <c r="F239" s="11"/>
      <c r="G239" s="11"/>
      <c r="H239" s="12"/>
      <c r="I239" s="13">
        <f>SUM(I238)</f>
      </c>
      <c r="J239" s="4"/>
    </row>
    <row r="240" ht="17.0" customHeight="true" outlineLevel="1" hidden="true">
      <c r="B240" s="3"/>
      <c r="J240" s="4"/>
    </row>
    <row r="241" collapsed="true" ht="18.0" customHeight="true">
      <c r="B241" s="9"/>
      <c r="C241" s="8"/>
      <c r="D241" s="8"/>
      <c r="E241" s="8"/>
      <c r="F241" s="8"/>
      <c r="G241" s="8"/>
      <c r="H241" s="30">
        <f>SUM(I221,I233,I239)</f>
      </c>
      <c r="I241" s="31"/>
      <c r="J241" s="10"/>
    </row>
    <row r="242" ht="16.0" customHeight="true">
      <c r="J242" s="6"/>
    </row>
    <row r="243" ht="15.0" customHeight="true">
      <c r="B243" s="19"/>
      <c r="C243" t="s" s="23">
        <v>230</v>
      </c>
      <c r="D243" s="17"/>
      <c r="E243" s="17"/>
      <c r="F243" s="17"/>
      <c r="G243" s="17"/>
      <c r="H243" t="s" s="32">
        <v>231</v>
      </c>
      <c r="I243" s="33"/>
      <c r="J243" s="20"/>
    </row>
    <row r="244" ht="15.0" customHeight="true">
      <c r="B244" s="21"/>
      <c r="C244" s="18"/>
      <c r="D244" s="18"/>
      <c r="E244" s="18"/>
      <c r="F244" s="18"/>
      <c r="G244" s="18"/>
      <c r="H244" t="s" s="34">
        <v>25</v>
      </c>
      <c r="I244" s="35"/>
      <c r="J244" s="22"/>
    </row>
    <row r="245" ht="16.0" customHeight="true">
      <c r="B245" s="3"/>
      <c r="J245" s="4"/>
    </row>
    <row r="246" ht="16.0" customHeight="true" outlineLevel="1" hidden="true">
      <c r="B246" s="3"/>
      <c r="C246" t="s" s="26">
        <v>232</v>
      </c>
      <c r="D246" s="27"/>
      <c r="E246" s="1"/>
      <c r="F246" s="1"/>
      <c r="G246" s="1"/>
      <c r="H246" s="1"/>
      <c r="I246" t="s" s="25">
        <v>27</v>
      </c>
      <c r="J246" s="4"/>
    </row>
    <row r="247" ht="16.0" customHeight="true" outlineLevel="1" hidden="true">
      <c r="B247" s="3"/>
      <c r="C247" t="n" s="28">
        <v>44408.50763888889</v>
      </c>
      <c r="D247" s="29"/>
      <c r="E247" s="2"/>
      <c r="F247" s="2"/>
      <c r="G247" s="2"/>
      <c r="H247" s="2"/>
      <c r="I247" s="16"/>
      <c r="J247" s="4"/>
    </row>
    <row r="248" ht="16.0" customHeight="true" outlineLevel="1" hidden="true">
      <c r="B248" s="3"/>
      <c r="C248" t="s" s="5">
        <v>6</v>
      </c>
      <c r="D248" t="s" s="5">
        <v>7</v>
      </c>
      <c r="E248" t="s" s="5">
        <v>8</v>
      </c>
      <c r="F248" t="s" s="5">
        <v>9</v>
      </c>
      <c r="G248" t="s" s="7">
        <v>10</v>
      </c>
      <c r="H248" t="s" s="7">
        <v>11</v>
      </c>
      <c r="I248" t="s" s="7">
        <v>12</v>
      </c>
      <c r="J248" s="4"/>
    </row>
    <row r="249" ht="16.0" customHeight="true" outlineLevel="2" hidden="true">
      <c r="B249" s="3"/>
      <c r="C249" t="n" s="14">
        <v>1.0</v>
      </c>
      <c r="D249" t="s" s="14">
        <v>62</v>
      </c>
      <c r="E249" t="s" s="14">
        <v>233</v>
      </c>
      <c r="F249" t="s" s="14">
        <v>234</v>
      </c>
      <c r="G249" t="n" s="24">
        <v>28.0</v>
      </c>
      <c r="H249" t="n" s="15">
        <v>87.13</v>
      </c>
      <c r="I249" s="15">
        <f>G249*H249</f>
      </c>
      <c r="J249" s="4"/>
    </row>
    <row r="250" ht="16.0" customHeight="true" outlineLevel="2" hidden="true">
      <c r="B250" s="3"/>
      <c r="C250" t="n" s="14">
        <v>2.0</v>
      </c>
      <c r="D250" t="s" s="14">
        <v>62</v>
      </c>
      <c r="E250" t="s" s="14">
        <v>235</v>
      </c>
      <c r="F250" t="s" s="14">
        <v>236</v>
      </c>
      <c r="G250" t="n" s="24">
        <v>23.0</v>
      </c>
      <c r="H250" t="n" s="15">
        <v>97.39</v>
      </c>
      <c r="I250" s="15">
        <f>G250*H250</f>
      </c>
      <c r="J250" s="4"/>
    </row>
    <row r="251" ht="16.0" customHeight="true" outlineLevel="2" hidden="true">
      <c r="B251" s="3"/>
      <c r="C251" t="n" s="14">
        <v>3.0</v>
      </c>
      <c r="D251" t="s" s="14">
        <v>62</v>
      </c>
      <c r="E251" t="s" s="14">
        <v>237</v>
      </c>
      <c r="F251" t="s" s="14">
        <v>238</v>
      </c>
      <c r="G251" t="n" s="24">
        <v>24.0</v>
      </c>
      <c r="H251" t="n" s="15">
        <v>53.09</v>
      </c>
      <c r="I251" s="15">
        <f>G251*H251</f>
      </c>
      <c r="J251" s="4"/>
    </row>
    <row r="252" ht="16.0" customHeight="true" outlineLevel="2" hidden="true">
      <c r="B252" s="3"/>
      <c r="C252" t="n" s="14">
        <v>4.0</v>
      </c>
      <c r="D252" t="s" s="14">
        <v>62</v>
      </c>
      <c r="E252" t="s" s="14">
        <v>239</v>
      </c>
      <c r="F252" t="s" s="14">
        <v>240</v>
      </c>
      <c r="G252" t="n" s="24">
        <v>20.0</v>
      </c>
      <c r="H252" t="n" s="15">
        <v>92.52</v>
      </c>
      <c r="I252" s="15">
        <f>G252*H252</f>
      </c>
      <c r="J252" s="4"/>
    </row>
    <row r="253" ht="16.0" customHeight="true" outlineLevel="2" hidden="true">
      <c r="B253" s="3"/>
      <c r="C253" t="n" s="14">
        <v>5.0</v>
      </c>
      <c r="D253" t="s" s="14">
        <v>62</v>
      </c>
      <c r="E253" t="s" s="14">
        <v>241</v>
      </c>
      <c r="F253" t="s" s="14">
        <v>242</v>
      </c>
      <c r="G253" t="n" s="24">
        <v>32.0</v>
      </c>
      <c r="H253" t="n" s="15">
        <v>79.37</v>
      </c>
      <c r="I253" s="15">
        <f>G253*H253</f>
      </c>
      <c r="J253" s="4"/>
    </row>
    <row r="254" ht="16.0" customHeight="true" outlineLevel="2" hidden="true">
      <c r="B254" s="3"/>
      <c r="C254" t="n" s="14">
        <v>6.0</v>
      </c>
      <c r="D254" t="s" s="14">
        <v>62</v>
      </c>
      <c r="E254" t="s" s="14">
        <v>243</v>
      </c>
      <c r="F254" t="s" s="14">
        <v>244</v>
      </c>
      <c r="G254" t="n" s="24">
        <v>46.0</v>
      </c>
      <c r="H254" t="n" s="15">
        <v>46.36</v>
      </c>
      <c r="I254" s="15">
        <f>G254*H254</f>
      </c>
      <c r="J254" s="4"/>
    </row>
    <row r="255" ht="16.0" customHeight="true" outlineLevel="2" hidden="true">
      <c r="B255" s="3"/>
      <c r="C255" t="n" s="14">
        <v>7.0</v>
      </c>
      <c r="D255" t="s" s="14">
        <v>62</v>
      </c>
      <c r="E255" t="s" s="14">
        <v>245</v>
      </c>
      <c r="F255" t="s" s="14">
        <v>246</v>
      </c>
      <c r="G255" t="n" s="24">
        <v>28.0</v>
      </c>
      <c r="H255" t="n" s="15">
        <v>92.47</v>
      </c>
      <c r="I255" s="15">
        <f>G255*H255</f>
      </c>
      <c r="J255" s="4"/>
    </row>
    <row r="256" ht="16.0" customHeight="true" outlineLevel="2" hidden="true">
      <c r="B256" s="3"/>
      <c r="C256" t="n" s="14">
        <v>8.0</v>
      </c>
      <c r="D256" t="s" s="14">
        <v>62</v>
      </c>
      <c r="E256" t="s" s="14">
        <v>137</v>
      </c>
      <c r="F256" t="s" s="14">
        <v>138</v>
      </c>
      <c r="G256" t="n" s="24">
        <v>22.0</v>
      </c>
      <c r="H256" t="n" s="15">
        <v>143.44</v>
      </c>
      <c r="I256" s="15">
        <f>G256*H256</f>
      </c>
      <c r="J256" s="4"/>
    </row>
    <row r="257" ht="16.0" customHeight="true" outlineLevel="2" hidden="true">
      <c r="B257" s="3"/>
      <c r="C257" t="n" s="14">
        <v>9.0</v>
      </c>
      <c r="D257" t="s" s="14">
        <v>62</v>
      </c>
      <c r="E257" t="s" s="14">
        <v>139</v>
      </c>
      <c r="F257" t="s" s="14">
        <v>140</v>
      </c>
      <c r="G257" t="n" s="24">
        <v>20.0</v>
      </c>
      <c r="H257" t="n" s="15">
        <v>44.8</v>
      </c>
      <c r="I257" s="15">
        <f>G257*H257</f>
      </c>
      <c r="J257" s="4"/>
    </row>
    <row r="258" ht="16.0" customHeight="true" outlineLevel="2" hidden="true">
      <c r="B258" s="3"/>
      <c r="C258" t="n" s="14">
        <v>10.0</v>
      </c>
      <c r="D258" t="s" s="14">
        <v>62</v>
      </c>
      <c r="E258" t="s" s="14">
        <v>63</v>
      </c>
      <c r="F258" t="s" s="14">
        <v>64</v>
      </c>
      <c r="G258" t="n" s="24">
        <v>26.0</v>
      </c>
      <c r="H258" t="n" s="15">
        <v>32.19</v>
      </c>
      <c r="I258" s="15">
        <f>G258*H258</f>
      </c>
      <c r="J258" s="4"/>
    </row>
    <row r="259" ht="16.0" customHeight="true" outlineLevel="2" hidden="true">
      <c r="B259" s="3"/>
      <c r="C259" t="n" s="14">
        <v>11.0</v>
      </c>
      <c r="D259" t="s" s="14">
        <v>62</v>
      </c>
      <c r="E259" t="s" s="14">
        <v>65</v>
      </c>
      <c r="F259" t="s" s="14">
        <v>66</v>
      </c>
      <c r="G259" t="n" s="24">
        <v>44.0</v>
      </c>
      <c r="H259" t="n" s="15">
        <v>115.69</v>
      </c>
      <c r="I259" s="15">
        <f>G259*H259</f>
      </c>
      <c r="J259" s="4"/>
    </row>
    <row r="260" ht="16.0" customHeight="true" outlineLevel="2" hidden="true">
      <c r="B260" s="3"/>
      <c r="C260" t="n" s="14">
        <v>12.0</v>
      </c>
      <c r="D260" t="s" s="14">
        <v>62</v>
      </c>
      <c r="E260" t="s" s="14">
        <v>67</v>
      </c>
      <c r="F260" t="s" s="14">
        <v>68</v>
      </c>
      <c r="G260" t="n" s="24">
        <v>22.0</v>
      </c>
      <c r="H260" t="n" s="15">
        <v>38.16</v>
      </c>
      <c r="I260" s="15">
        <f>G260*H260</f>
      </c>
      <c r="J260" s="4"/>
    </row>
    <row r="261" ht="16.0" customHeight="true" outlineLevel="2" hidden="true">
      <c r="B261" s="3"/>
      <c r="C261" t="n" s="14">
        <v>13.0</v>
      </c>
      <c r="D261" t="s" s="14">
        <v>62</v>
      </c>
      <c r="E261" t="s" s="14">
        <v>69</v>
      </c>
      <c r="F261" t="s" s="14">
        <v>70</v>
      </c>
      <c r="G261" t="n" s="24">
        <v>42.0</v>
      </c>
      <c r="H261" t="n" s="15">
        <v>60.54</v>
      </c>
      <c r="I261" s="15">
        <f>G261*H261</f>
      </c>
      <c r="J261" s="4"/>
    </row>
    <row r="262" ht="16.0" customHeight="true" outlineLevel="2" hidden="true">
      <c r="B262" s="3"/>
      <c r="C262" t="n" s="14">
        <v>14.0</v>
      </c>
      <c r="D262" t="s" s="14">
        <v>62</v>
      </c>
      <c r="E262" t="s" s="14">
        <v>71</v>
      </c>
      <c r="F262" t="s" s="14">
        <v>72</v>
      </c>
      <c r="G262" t="n" s="24">
        <v>21.0</v>
      </c>
      <c r="H262" t="n" s="15">
        <v>153.0</v>
      </c>
      <c r="I262" s="15">
        <f>G262*H262</f>
      </c>
      <c r="J262" s="4"/>
    </row>
    <row r="263" ht="16.0" customHeight="true" outlineLevel="2" hidden="true">
      <c r="B263" s="3"/>
      <c r="C263" t="n" s="14">
        <v>15.0</v>
      </c>
      <c r="D263" t="s" s="14">
        <v>62</v>
      </c>
      <c r="E263" t="s" s="14">
        <v>73</v>
      </c>
      <c r="F263" t="s" s="14">
        <v>74</v>
      </c>
      <c r="G263" t="n" s="24">
        <v>24.0</v>
      </c>
      <c r="H263" t="n" s="15">
        <v>92.03</v>
      </c>
      <c r="I263" s="15">
        <f>G263*H263</f>
      </c>
      <c r="J263" s="4"/>
    </row>
    <row r="264" ht="16.0" customHeight="true" outlineLevel="2" hidden="true">
      <c r="B264" s="3"/>
      <c r="C264" t="n" s="14">
        <v>16.0</v>
      </c>
      <c r="D264" t="s" s="14">
        <v>35</v>
      </c>
      <c r="E264" t="s" s="14">
        <v>75</v>
      </c>
      <c r="F264" t="s" s="14">
        <v>76</v>
      </c>
      <c r="G264" t="n" s="24">
        <v>25.0</v>
      </c>
      <c r="H264" t="n" s="15">
        <v>66.28</v>
      </c>
      <c r="I264" s="15">
        <f>G264*H264</f>
      </c>
      <c r="J264" s="4"/>
    </row>
    <row r="265" collapsed="true" ht="16.0" customHeight="true" outlineLevel="1" hidden="true">
      <c r="B265" s="3"/>
      <c r="C265" s="11"/>
      <c r="D265" s="11"/>
      <c r="E265" s="11"/>
      <c r="F265" s="11"/>
      <c r="G265" s="11"/>
      <c r="H265" s="12"/>
      <c r="I265" s="13">
        <f>SUM(I249:I264)</f>
      </c>
      <c r="J265" s="4"/>
    </row>
    <row r="266" ht="17.0" customHeight="true" outlineLevel="1" hidden="true">
      <c r="B266" s="3"/>
      <c r="J266" s="4"/>
    </row>
    <row r="267" ht="16.0" customHeight="true" outlineLevel="1" hidden="true">
      <c r="B267" s="3"/>
      <c r="C267" t="s" s="26">
        <v>247</v>
      </c>
      <c r="D267" s="27"/>
      <c r="E267" s="1"/>
      <c r="F267" s="1"/>
      <c r="G267" s="1"/>
      <c r="H267" s="1"/>
      <c r="I267" t="s" s="25">
        <v>27</v>
      </c>
      <c r="J267" s="4"/>
    </row>
    <row r="268" ht="16.0" customHeight="true" outlineLevel="1" hidden="true">
      <c r="B268" s="3"/>
      <c r="C268" t="n" s="28">
        <v>44632.50763888889</v>
      </c>
      <c r="D268" s="29"/>
      <c r="E268" s="2"/>
      <c r="F268" s="2"/>
      <c r="G268" s="2"/>
      <c r="H268" s="2"/>
      <c r="I268" s="16"/>
      <c r="J268" s="4"/>
    </row>
    <row r="269" ht="16.0" customHeight="true" outlineLevel="1" hidden="true">
      <c r="B269" s="3"/>
      <c r="C269" t="s" s="5">
        <v>6</v>
      </c>
      <c r="D269" t="s" s="5">
        <v>7</v>
      </c>
      <c r="E269" t="s" s="5">
        <v>8</v>
      </c>
      <c r="F269" t="s" s="5">
        <v>9</v>
      </c>
      <c r="G269" t="s" s="7">
        <v>10</v>
      </c>
      <c r="H269" t="s" s="7">
        <v>11</v>
      </c>
      <c r="I269" t="s" s="7">
        <v>12</v>
      </c>
      <c r="J269" s="4"/>
    </row>
    <row r="270" ht="16.0" customHeight="true" outlineLevel="2" hidden="true">
      <c r="B270" s="3"/>
      <c r="C270" t="n" s="14">
        <v>1.0</v>
      </c>
      <c r="D270" t="s" s="14">
        <v>35</v>
      </c>
      <c r="E270" t="s" s="14">
        <v>218</v>
      </c>
      <c r="F270" t="s" s="14">
        <v>219</v>
      </c>
      <c r="G270" t="n" s="24">
        <v>49.0</v>
      </c>
      <c r="H270" t="n" s="15">
        <v>123.47</v>
      </c>
      <c r="I270" s="15">
        <f>G270*H270</f>
      </c>
      <c r="J270" s="4"/>
    </row>
    <row r="271" ht="16.0" customHeight="true" outlineLevel="2" hidden="true">
      <c r="B271" s="3"/>
      <c r="C271" t="n" s="14">
        <v>2.0</v>
      </c>
      <c r="D271" t="s" s="14">
        <v>35</v>
      </c>
      <c r="E271" t="s" s="14">
        <v>220</v>
      </c>
      <c r="F271" t="s" s="14">
        <v>221</v>
      </c>
      <c r="G271" t="n" s="24">
        <v>45.0</v>
      </c>
      <c r="H271" t="n" s="15">
        <v>74.78</v>
      </c>
      <c r="I271" s="15">
        <f>G271*H271</f>
      </c>
      <c r="J271" s="4"/>
    </row>
    <row r="272" collapsed="true" ht="16.0" customHeight="true" outlineLevel="1" hidden="true">
      <c r="B272" s="3"/>
      <c r="C272" s="11"/>
      <c r="D272" s="11"/>
      <c r="E272" s="11"/>
      <c r="F272" s="11"/>
      <c r="G272" s="11"/>
      <c r="H272" s="12"/>
      <c r="I272" s="13">
        <f>SUM(I270:I271)</f>
      </c>
      <c r="J272" s="4"/>
    </row>
    <row r="273" ht="17.0" customHeight="true" outlineLevel="1" hidden="true">
      <c r="B273" s="3"/>
      <c r="J273" s="4"/>
    </row>
    <row r="274" ht="16.0" customHeight="true" outlineLevel="1" hidden="true">
      <c r="B274" s="3"/>
      <c r="C274" t="s" s="26">
        <v>248</v>
      </c>
      <c r="D274" s="27"/>
      <c r="E274" s="1"/>
      <c r="F274" s="1"/>
      <c r="G274" s="1"/>
      <c r="H274" s="1"/>
      <c r="I274" t="s" s="25">
        <v>249</v>
      </c>
      <c r="J274" s="4"/>
    </row>
    <row r="275" ht="16.0" customHeight="true" outlineLevel="1" hidden="true">
      <c r="B275" s="3"/>
      <c r="C275" t="n" s="28">
        <v>44943.50763888889</v>
      </c>
      <c r="D275" s="29"/>
      <c r="E275" s="2"/>
      <c r="F275" s="2"/>
      <c r="G275" s="2"/>
      <c r="H275" s="2"/>
      <c r="I275" s="16"/>
      <c r="J275" s="4"/>
    </row>
    <row r="276" ht="16.0" customHeight="true" outlineLevel="1" hidden="true">
      <c r="B276" s="3"/>
      <c r="C276" t="s" s="5">
        <v>6</v>
      </c>
      <c r="D276" t="s" s="5">
        <v>7</v>
      </c>
      <c r="E276" t="s" s="5">
        <v>8</v>
      </c>
      <c r="F276" t="s" s="5">
        <v>9</v>
      </c>
      <c r="G276" t="s" s="7">
        <v>10</v>
      </c>
      <c r="H276" t="s" s="7">
        <v>11</v>
      </c>
      <c r="I276" t="s" s="7">
        <v>12</v>
      </c>
      <c r="J276" s="4"/>
    </row>
    <row r="277" ht="16.0" customHeight="true" outlineLevel="2" hidden="true">
      <c r="B277" s="3"/>
      <c r="C277" t="n" s="14">
        <v>1.0</v>
      </c>
      <c r="D277" t="s" s="14">
        <v>121</v>
      </c>
      <c r="E277" t="s" s="14">
        <v>250</v>
      </c>
      <c r="F277" t="s" s="14">
        <v>251</v>
      </c>
      <c r="G277" t="n" s="24">
        <v>21.0</v>
      </c>
      <c r="H277" t="n" s="15">
        <v>60.97</v>
      </c>
      <c r="I277" s="15">
        <f>G277*H277</f>
      </c>
      <c r="J277" s="4"/>
    </row>
    <row r="278" ht="16.0" customHeight="true" outlineLevel="2" hidden="true">
      <c r="B278" s="3"/>
      <c r="C278" t="n" s="14">
        <v>2.0</v>
      </c>
      <c r="D278" t="s" s="14">
        <v>62</v>
      </c>
      <c r="E278" t="s" s="14">
        <v>252</v>
      </c>
      <c r="F278" t="s" s="14">
        <v>253</v>
      </c>
      <c r="G278" t="n" s="24">
        <v>18.0</v>
      </c>
      <c r="H278" t="n" s="15">
        <v>59.83</v>
      </c>
      <c r="I278" s="15">
        <f>G278*H278</f>
      </c>
      <c r="J278" s="4"/>
    </row>
    <row r="279" ht="16.0" customHeight="true" outlineLevel="2" hidden="true">
      <c r="B279" s="3"/>
      <c r="C279" t="n" s="14">
        <v>3.0</v>
      </c>
      <c r="D279" t="s" s="14">
        <v>121</v>
      </c>
      <c r="E279" t="s" s="14">
        <v>149</v>
      </c>
      <c r="F279" t="s" s="14">
        <v>150</v>
      </c>
      <c r="G279" t="n" s="24">
        <v>42.0</v>
      </c>
      <c r="H279" t="n" s="15">
        <v>43.2</v>
      </c>
      <c r="I279" s="15">
        <f>G279*H279</f>
      </c>
      <c r="J279" s="4"/>
    </row>
    <row r="280" ht="16.0" customHeight="true" outlineLevel="2" hidden="true">
      <c r="B280" s="3"/>
      <c r="C280" t="n" s="14">
        <v>4.0</v>
      </c>
      <c r="D280" t="s" s="14">
        <v>145</v>
      </c>
      <c r="E280" t="s" s="14">
        <v>151</v>
      </c>
      <c r="F280" t="s" s="14">
        <v>152</v>
      </c>
      <c r="G280" t="n" s="24">
        <v>32.0</v>
      </c>
      <c r="H280" t="n" s="15">
        <v>73.32</v>
      </c>
      <c r="I280" s="15">
        <f>G280*H280</f>
      </c>
      <c r="J280" s="4"/>
    </row>
    <row r="281" ht="16.0" customHeight="true" outlineLevel="2" hidden="true">
      <c r="B281" s="3"/>
      <c r="C281" t="n" s="14">
        <v>5.0</v>
      </c>
      <c r="D281" t="s" s="14">
        <v>62</v>
      </c>
      <c r="E281" t="s" s="14">
        <v>153</v>
      </c>
      <c r="F281" t="s" s="14">
        <v>154</v>
      </c>
      <c r="G281" t="n" s="24">
        <v>51.0</v>
      </c>
      <c r="H281" t="n" s="15">
        <v>86.81</v>
      </c>
      <c r="I281" s="15">
        <f>G281*H281</f>
      </c>
      <c r="J281" s="4"/>
    </row>
    <row r="282" collapsed="true" ht="16.0" customHeight="true" outlineLevel="1" hidden="true">
      <c r="B282" s="3"/>
      <c r="C282" s="11"/>
      <c r="D282" s="11"/>
      <c r="E282" s="11"/>
      <c r="F282" s="11"/>
      <c r="G282" s="11"/>
      <c r="H282" s="12"/>
      <c r="I282" s="13">
        <f>SUM(I277:I281)</f>
      </c>
      <c r="J282" s="4"/>
    </row>
    <row r="283" ht="17.0" customHeight="true" outlineLevel="1" hidden="true">
      <c r="B283" s="3"/>
      <c r="J283" s="4"/>
    </row>
    <row r="284" collapsed="true" ht="18.0" customHeight="true">
      <c r="B284" s="9"/>
      <c r="C284" s="8"/>
      <c r="D284" s="8"/>
      <c r="E284" s="8"/>
      <c r="F284" s="8"/>
      <c r="G284" s="8"/>
      <c r="H284" s="30">
        <f>SUM(I265,I272,I282)</f>
      </c>
      <c r="I284" s="31"/>
      <c r="J284" s="10"/>
    </row>
    <row r="285" ht="16.0" customHeight="true">
      <c r="J285" s="6"/>
    </row>
    <row r="286" ht="16.0" customHeight="true">
      <c r="A286" t="s" s="0">
        <v>19</v>
      </c>
    </row>
    <row r="287" ht="16.0" customHeight="true">
      <c r="A287" t="s" s="0">
        <v>20</v>
      </c>
    </row>
    <row r="288" ht="16.0" customHeight="true">
      <c r="A288" t="s" s="0">
        <v>21</v>
      </c>
    </row>
  </sheetData>
  <mergeCells count="56">
    <mergeCell ref="H3:I3"/>
    <mergeCell ref="H4:I4"/>
    <mergeCell ref="C6:D6"/>
    <mergeCell ref="C7:D7"/>
    <mergeCell ref="C18:D18"/>
    <mergeCell ref="C19:D19"/>
    <mergeCell ref="C36:D36"/>
    <mergeCell ref="C37:D37"/>
    <mergeCell ref="C55:D55"/>
    <mergeCell ref="C56:D56"/>
    <mergeCell ref="H62:I62"/>
    <mergeCell ref="H64:I64"/>
    <mergeCell ref="H65:I65"/>
    <mergeCell ref="C67:D67"/>
    <mergeCell ref="C68:D68"/>
    <mergeCell ref="C88:D88"/>
    <mergeCell ref="C89:D89"/>
    <mergeCell ref="C94:D94"/>
    <mergeCell ref="C95:D95"/>
    <mergeCell ref="H112:I112"/>
    <mergeCell ref="H114:I114"/>
    <mergeCell ref="H115:I115"/>
    <mergeCell ref="C117:D117"/>
    <mergeCell ref="C118:D118"/>
    <mergeCell ref="C123:D123"/>
    <mergeCell ref="C124:D124"/>
    <mergeCell ref="C142:D142"/>
    <mergeCell ref="C143:D143"/>
    <mergeCell ref="H155:I155"/>
    <mergeCell ref="H157:I157"/>
    <mergeCell ref="H158:I158"/>
    <mergeCell ref="C160:D160"/>
    <mergeCell ref="C161:D161"/>
    <mergeCell ref="C168:D168"/>
    <mergeCell ref="C169:D169"/>
    <mergeCell ref="C179:D179"/>
    <mergeCell ref="C180:D180"/>
    <mergeCell ref="H196:I196"/>
    <mergeCell ref="H198:I198"/>
    <mergeCell ref="H199:I199"/>
    <mergeCell ref="C201:D201"/>
    <mergeCell ref="C202:D202"/>
    <mergeCell ref="C223:D223"/>
    <mergeCell ref="C224:D224"/>
    <mergeCell ref="C235:D235"/>
    <mergeCell ref="C236:D236"/>
    <mergeCell ref="H241:I241"/>
    <mergeCell ref="H243:I243"/>
    <mergeCell ref="H244:I244"/>
    <mergeCell ref="C246:D246"/>
    <mergeCell ref="C247:D247"/>
    <mergeCell ref="C267:D267"/>
    <mergeCell ref="C268:D268"/>
    <mergeCell ref="C274:D274"/>
    <mergeCell ref="C275:D275"/>
    <mergeCell ref="H284:I284"/>
  </mergeCells>
  <phoneticPr fontId="3" type="noConversion"/>
  <conditionalFormatting sqref="">
    <cfRule type="containsText" dxfId="34" priority="6056" operator="containsText" text="Shipped">
      <formula>NOT(ISERROR(SEARCH("Shipped",H8)))</formula>
    </cfRule>
    <cfRule type="containsText" dxfId="33" priority="6057" operator="containsText" text="Resolved">
      <formula>NOT(ISERROR(SEARCH("Resolved",H8)))</formula>
    </cfRule>
    <cfRule type="containsText" dxfId="32" priority="6058" operator="containsText" text="On Hold">
      <formula>NOT(ISERROR(SEARCH("On Hold",H8)))</formula>
    </cfRule>
    <cfRule type="containsText" dxfId="31" priority="6059" operator="containsText" text="In Process">
      <formula>NOT(ISERROR(SEARCH("In Process",H8)))</formula>
    </cfRule>
    <cfRule type="containsText" dxfId="30" priority="6060" operator="containsText" text="Disputed">
      <formula>NOT(ISERROR(SEARCH("Disputed",H8)))</formula>
    </cfRule>
    <cfRule type="containsText" dxfId="29" priority="6061" operator="containsText" text="Cancelled">
      <formula>NOT(ISERROR(SEARCH("Cancelled",H8)))</formula>
    </cfRule>
    <cfRule type="containsText" dxfId="28" priority="6062" operator="containsText" text="Shipped">
      <formula>NOT(ISERROR(SEARCH("Shipped",H8)))</formula>
    </cfRule>
  </conditionalFormatting>
  <conditionalFormatting sqref="">
    <cfRule type="containsText" dxfId="27" priority="6196" operator="containsText" text="Shipped">
      <formula>NOT(ISERROR(SEARCH("Shipped",H9)))</formula>
    </cfRule>
    <cfRule type="containsText" dxfId="26" priority="6197" operator="containsText" text="Resolved">
      <formula>NOT(ISERROR(SEARCH("Resolved",H9)))</formula>
    </cfRule>
    <cfRule type="containsText" dxfId="25" priority="6198" operator="containsText" text="On Hold">
      <formula>NOT(ISERROR(SEARCH("On Hold",H9)))</formula>
    </cfRule>
    <cfRule type="containsText" dxfId="24" priority="6199" operator="containsText" text="In Process">
      <formula>NOT(ISERROR(SEARCH("In Process",H9)))</formula>
    </cfRule>
    <cfRule type="containsText" dxfId="23" priority="6200" operator="containsText" text="Disputed">
      <formula>NOT(ISERROR(SEARCH("Disputed",H9)))</formula>
    </cfRule>
    <cfRule type="containsText" dxfId="22" priority="6201" operator="containsText" text="Cancelled">
      <formula>NOT(ISERROR(SEARCH("Cancelled",H9)))</formula>
    </cfRule>
    <cfRule type="containsText" dxfId="21" priority="6202" operator="containsText" text="Shipped">
      <formula>NOT(ISERROR(SEARCH("Shipped",H9)))</formula>
    </cfRule>
  </conditionalFormatting>
  <conditionalFormatting sqref="">
    <cfRule type="containsText" dxfId="20" priority="6217" operator="containsText" text="Shipped">
      <formula>NOT(ISERROR(SEARCH("Shipped",I10)))</formula>
    </cfRule>
    <cfRule type="containsText" dxfId="19" priority="6218" operator="containsText" text="Resolved">
      <formula>NOT(ISERROR(SEARCH("Resolved",I10)))</formula>
    </cfRule>
    <cfRule type="containsText" dxfId="18" priority="6219" operator="containsText" text="On Hold">
      <formula>NOT(ISERROR(SEARCH("On Hold",I10)))</formula>
    </cfRule>
    <cfRule type="containsText" dxfId="17" priority="6220" operator="containsText" text="In Process">
      <formula>NOT(ISERROR(SEARCH("In Process",I10)))</formula>
    </cfRule>
    <cfRule type="containsText" dxfId="16" priority="6221" operator="containsText" text="Disputed">
      <formula>NOT(ISERROR(SEARCH("Disputed",I10)))</formula>
    </cfRule>
    <cfRule type="containsText" dxfId="15" priority="6222" operator="containsText" text="Cancelled">
      <formula>NOT(ISERROR(SEARCH("Cancelled",I10)))</formula>
    </cfRule>
    <cfRule type="containsText" dxfId="14" priority="6223" operator="containsText" text="Shipped">
      <formula>NOT(ISERROR(SEARCH("Shipped",I10)))</formula>
    </cfRule>
  </conditionalFormatting>
  <conditionalFormatting sqref="">
    <cfRule type="containsText" dxfId="13" priority="6245" operator="containsText" text="Shipped">
      <formula>NOT(ISERROR(SEARCH("Shipped",H12)))</formula>
    </cfRule>
    <cfRule type="containsText" dxfId="12" priority="6246" operator="containsText" text="Resolved">
      <formula>NOT(ISERROR(SEARCH("Resolved",H12)))</formula>
    </cfRule>
    <cfRule type="containsText" dxfId="11" priority="6247" operator="containsText" text="On Hold">
      <formula>NOT(ISERROR(SEARCH("On Hold",H12)))</formula>
    </cfRule>
    <cfRule type="containsText" dxfId="10" priority="6248" operator="containsText" text="In Process">
      <formula>NOT(ISERROR(SEARCH("In Process",H12)))</formula>
    </cfRule>
    <cfRule type="containsText" dxfId="9" priority="6249" operator="containsText" text="Disputed">
      <formula>NOT(ISERROR(SEARCH("Disputed",H12)))</formula>
    </cfRule>
    <cfRule type="containsText" dxfId="8" priority="6250" operator="containsText" text="Cancelled">
      <formula>NOT(ISERROR(SEARCH("Cancelled",H12)))</formula>
    </cfRule>
    <cfRule type="containsText" dxfId="7" priority="6251" operator="containsText" text="Shipped">
      <formula>NOT(ISERROR(SEARCH("Shipped",H12)))</formula>
    </cfRule>
  </conditionalFormatting>
  <conditionalFormatting sqref="H1:I1048576">
    <cfRule type="containsText" dxfId="6" priority="6252" operator="containsText" text="Shipped">
      <formula>NOT(ISERROR(SEARCH("Shipped",H1)))</formula>
    </cfRule>
    <cfRule type="containsText" dxfId="5" priority="6253" operator="containsText" text="Resolved">
      <formula>NOT(ISERROR(SEARCH("Resolved",H1)))</formula>
    </cfRule>
    <cfRule type="containsText" dxfId="4" priority="6254" operator="containsText" text="On Hold">
      <formula>NOT(ISERROR(SEARCH("On Hold",H1)))</formula>
    </cfRule>
    <cfRule type="containsText" dxfId="3" priority="6255" operator="containsText" text="In Process">
      <formula>NOT(ISERROR(SEARCH("In Process",H1)))</formula>
    </cfRule>
    <cfRule type="containsText" dxfId="2" priority="6256" operator="containsText" text="Disputed">
      <formula>NOT(ISERROR(SEARCH("Disputed",H1)))</formula>
    </cfRule>
    <cfRule type="containsText" dxfId="1" priority="6257" operator="containsText" text="Cancelled">
      <formula>NOT(ISERROR(SEARCH("Cancelled",H1)))</formula>
    </cfRule>
    <cfRule type="containsText" dxfId="0" priority="6258" operator="containsText" text="Shipped">
      <formula>NOT(ISERROR(SEARCH("Shipped",H1)))</formula>
    </cfRule>
  </conditionalFormatting>
  <conditionalFormatting sqref="H3">
    <cfRule type="containsText" dxfId="6" priority="36" operator="containsText" text="Shipped">
      <formula>NOT(ISERROR(SEARCH("Shipped",H1)))</formula>
    </cfRule>
  </conditionalFormatting>
  <conditionalFormatting sqref="H3">
    <cfRule type="containsText" dxfId="5" priority="37" operator="containsText" text="Resolved">
      <formula>NOT(ISERROR(SEARCH("Resolved",H1)))</formula>
    </cfRule>
  </conditionalFormatting>
  <conditionalFormatting sqref="H3">
    <cfRule type="containsText" dxfId="4" priority="38" operator="containsText" text="On Hold">
      <formula>NOT(ISERROR(SEARCH("On Hold",H1)))</formula>
    </cfRule>
  </conditionalFormatting>
  <conditionalFormatting sqref="H3">
    <cfRule type="containsText" dxfId="3" priority="39" operator="containsText" text="In Process">
      <formula>NOT(ISERROR(SEARCH("In Process",H1)))</formula>
    </cfRule>
  </conditionalFormatting>
  <conditionalFormatting sqref="H3">
    <cfRule type="containsText" dxfId="2" priority="40" operator="containsText" text="Disputed">
      <formula>NOT(ISERROR(SEARCH("Disputed",H1)))</formula>
    </cfRule>
  </conditionalFormatting>
  <conditionalFormatting sqref="H3">
    <cfRule type="containsText" dxfId="1" priority="41" operator="containsText" text="Cancelled">
      <formula>NOT(ISERROR(SEARCH("Cancelled",H1)))</formula>
    </cfRule>
  </conditionalFormatting>
  <conditionalFormatting sqref="H3">
    <cfRule type="containsText" dxfId="0" priority="42" operator="containsText" text="Shipped">
      <formula>NOT(ISERROR(SEARCH("Shipped",H1)))</formula>
    </cfRule>
  </conditionalFormatting>
  <conditionalFormatting sqref="H4">
    <cfRule type="containsText" dxfId="6" priority="43" operator="containsText" text="Shipped">
      <formula>NOT(ISERROR(SEARCH("Shipped",H1)))</formula>
    </cfRule>
  </conditionalFormatting>
  <conditionalFormatting sqref="H4">
    <cfRule type="containsText" dxfId="5" priority="44" operator="containsText" text="Resolved">
      <formula>NOT(ISERROR(SEARCH("Resolved",H1)))</formula>
    </cfRule>
  </conditionalFormatting>
  <conditionalFormatting sqref="H4">
    <cfRule type="containsText" dxfId="4" priority="45" operator="containsText" text="On Hold">
      <formula>NOT(ISERROR(SEARCH("On Hold",H1)))</formula>
    </cfRule>
  </conditionalFormatting>
  <conditionalFormatting sqref="H4">
    <cfRule type="containsText" dxfId="3" priority="46" operator="containsText" text="In Process">
      <formula>NOT(ISERROR(SEARCH("In Process",H1)))</formula>
    </cfRule>
  </conditionalFormatting>
  <conditionalFormatting sqref="H4">
    <cfRule type="containsText" dxfId="2" priority="47" operator="containsText" text="Disputed">
      <formula>NOT(ISERROR(SEARCH("Disputed",H1)))</formula>
    </cfRule>
  </conditionalFormatting>
  <conditionalFormatting sqref="H4">
    <cfRule type="containsText" dxfId="1" priority="48" operator="containsText" text="Cancelled">
      <formula>NOT(ISERROR(SEARCH("Cancelled",H1)))</formula>
    </cfRule>
  </conditionalFormatting>
  <conditionalFormatting sqref="H4">
    <cfRule type="containsText" dxfId="0" priority="49" operator="containsText" text="Shipped">
      <formula>NOT(ISERROR(SEARCH("Shipped",H1)))</formula>
    </cfRule>
  </conditionalFormatting>
  <conditionalFormatting sqref="I3">
    <cfRule type="containsText" dxfId="6" priority="50" operator="containsText" text="Shipped">
      <formula>NOT(ISERROR(SEARCH("Shipped",H1)))</formula>
    </cfRule>
  </conditionalFormatting>
  <conditionalFormatting sqref="I3">
    <cfRule type="containsText" dxfId="5" priority="51" operator="containsText" text="Resolved">
      <formula>NOT(ISERROR(SEARCH("Resolved",H1)))</formula>
    </cfRule>
  </conditionalFormatting>
  <conditionalFormatting sqref="I3">
    <cfRule type="containsText" dxfId="4" priority="52" operator="containsText" text="On Hold">
      <formula>NOT(ISERROR(SEARCH("On Hold",H1)))</formula>
    </cfRule>
  </conditionalFormatting>
  <conditionalFormatting sqref="I3">
    <cfRule type="containsText" dxfId="3" priority="53" operator="containsText" text="In Process">
      <formula>NOT(ISERROR(SEARCH("In Process",H1)))</formula>
    </cfRule>
  </conditionalFormatting>
  <conditionalFormatting sqref="I3">
    <cfRule type="containsText" dxfId="2" priority="54" operator="containsText" text="Disputed">
      <formula>NOT(ISERROR(SEARCH("Disputed",H1)))</formula>
    </cfRule>
  </conditionalFormatting>
  <conditionalFormatting sqref="I3">
    <cfRule type="containsText" dxfId="1" priority="55" operator="containsText" text="Cancelled">
      <formula>NOT(ISERROR(SEARCH("Cancelled",H1)))</formula>
    </cfRule>
  </conditionalFormatting>
  <conditionalFormatting sqref="I3">
    <cfRule type="containsText" dxfId="0" priority="56" operator="containsText" text="Shipped">
      <formula>NOT(ISERROR(SEARCH("Shipped",H1)))</formula>
    </cfRule>
  </conditionalFormatting>
  <conditionalFormatting sqref="I4">
    <cfRule type="containsText" dxfId="6" priority="57" operator="containsText" text="Shipped">
      <formula>NOT(ISERROR(SEARCH("Shipped",H1)))</formula>
    </cfRule>
  </conditionalFormatting>
  <conditionalFormatting sqref="I4">
    <cfRule type="containsText" dxfId="5" priority="58" operator="containsText" text="Resolved">
      <formula>NOT(ISERROR(SEARCH("Resolved",H1)))</formula>
    </cfRule>
  </conditionalFormatting>
  <conditionalFormatting sqref="I4">
    <cfRule type="containsText" dxfId="4" priority="59" operator="containsText" text="On Hold">
      <formula>NOT(ISERROR(SEARCH("On Hold",H1)))</formula>
    </cfRule>
  </conditionalFormatting>
  <conditionalFormatting sqref="I4">
    <cfRule type="containsText" dxfId="3" priority="60" operator="containsText" text="In Process">
      <formula>NOT(ISERROR(SEARCH("In Process",H1)))</formula>
    </cfRule>
  </conditionalFormatting>
  <conditionalFormatting sqref="I4">
    <cfRule type="containsText" dxfId="2" priority="61" operator="containsText" text="Disputed">
      <formula>NOT(ISERROR(SEARCH("Disputed",H1)))</formula>
    </cfRule>
  </conditionalFormatting>
  <conditionalFormatting sqref="I4">
    <cfRule type="containsText" dxfId="1" priority="62" operator="containsText" text="Cancelled">
      <formula>NOT(ISERROR(SEARCH("Cancelled",H1)))</formula>
    </cfRule>
  </conditionalFormatting>
  <conditionalFormatting sqref="I4">
    <cfRule type="containsText" dxfId="0" priority="63" operator="containsText" text="Shipped">
      <formula>NOT(ISERROR(SEARCH("Shipped",H1)))</formula>
    </cfRule>
  </conditionalFormatting>
  <conditionalFormatting sqref="H6">
    <cfRule type="containsText" dxfId="6" priority="64" operator="containsText" text="Shipped">
      <formula>NOT(ISERROR(SEARCH("Shipped",H1)))</formula>
    </cfRule>
  </conditionalFormatting>
  <conditionalFormatting sqref="H6">
    <cfRule type="containsText" dxfId="5" priority="65" operator="containsText" text="Resolved">
      <formula>NOT(ISERROR(SEARCH("Resolved",H1)))</formula>
    </cfRule>
  </conditionalFormatting>
  <conditionalFormatting sqref="H6">
    <cfRule type="containsText" dxfId="4" priority="66" operator="containsText" text="On Hold">
      <formula>NOT(ISERROR(SEARCH("On Hold",H1)))</formula>
    </cfRule>
  </conditionalFormatting>
  <conditionalFormatting sqref="H6">
    <cfRule type="containsText" dxfId="3" priority="67" operator="containsText" text="In Process">
      <formula>NOT(ISERROR(SEARCH("In Process",H1)))</formula>
    </cfRule>
  </conditionalFormatting>
  <conditionalFormatting sqref="H6">
    <cfRule type="containsText" dxfId="2" priority="68" operator="containsText" text="Disputed">
      <formula>NOT(ISERROR(SEARCH("Disputed",H1)))</formula>
    </cfRule>
  </conditionalFormatting>
  <conditionalFormatting sqref="H6">
    <cfRule type="containsText" dxfId="1" priority="69" operator="containsText" text="Cancelled">
      <formula>NOT(ISERROR(SEARCH("Cancelled",H1)))</formula>
    </cfRule>
  </conditionalFormatting>
  <conditionalFormatting sqref="H6">
    <cfRule type="containsText" dxfId="0" priority="70" operator="containsText" text="Shipped">
      <formula>NOT(ISERROR(SEARCH("Shipped",H1)))</formula>
    </cfRule>
  </conditionalFormatting>
  <conditionalFormatting sqref="H7">
    <cfRule type="containsText" dxfId="6" priority="71" operator="containsText" text="Shipped">
      <formula>NOT(ISERROR(SEARCH("Shipped",H1)))</formula>
    </cfRule>
  </conditionalFormatting>
  <conditionalFormatting sqref="H7">
    <cfRule type="containsText" dxfId="5" priority="72" operator="containsText" text="Resolved">
      <formula>NOT(ISERROR(SEARCH("Resolved",H1)))</formula>
    </cfRule>
  </conditionalFormatting>
  <conditionalFormatting sqref="H7">
    <cfRule type="containsText" dxfId="4" priority="73" operator="containsText" text="On Hold">
      <formula>NOT(ISERROR(SEARCH("On Hold",H1)))</formula>
    </cfRule>
  </conditionalFormatting>
  <conditionalFormatting sqref="H7">
    <cfRule type="containsText" dxfId="3" priority="74" operator="containsText" text="In Process">
      <formula>NOT(ISERROR(SEARCH("In Process",H1)))</formula>
    </cfRule>
  </conditionalFormatting>
  <conditionalFormatting sqref="H7">
    <cfRule type="containsText" dxfId="2" priority="75" operator="containsText" text="Disputed">
      <formula>NOT(ISERROR(SEARCH("Disputed",H1)))</formula>
    </cfRule>
  </conditionalFormatting>
  <conditionalFormatting sqref="H7">
    <cfRule type="containsText" dxfId="1" priority="76" operator="containsText" text="Cancelled">
      <formula>NOT(ISERROR(SEARCH("Cancelled",H1)))</formula>
    </cfRule>
  </conditionalFormatting>
  <conditionalFormatting sqref="H7">
    <cfRule type="containsText" dxfId="0" priority="77" operator="containsText" text="Shipped">
      <formula>NOT(ISERROR(SEARCH("Shipped",H1)))</formula>
    </cfRule>
  </conditionalFormatting>
  <conditionalFormatting sqref="H8">
    <cfRule type="containsText" dxfId="34" priority="78" operator="containsText" text="Shipped">
      <formula>NOT(ISERROR(SEARCH("Shipped",H8)))</formula>
    </cfRule>
  </conditionalFormatting>
  <conditionalFormatting sqref="H8">
    <cfRule type="containsText" dxfId="33" priority="79" operator="containsText" text="Resolved">
      <formula>NOT(ISERROR(SEARCH("Resolved",H8)))</formula>
    </cfRule>
  </conditionalFormatting>
  <conditionalFormatting sqref="H8">
    <cfRule type="containsText" dxfId="32" priority="80" operator="containsText" text="On Hold">
      <formula>NOT(ISERROR(SEARCH("On Hold",H8)))</formula>
    </cfRule>
  </conditionalFormatting>
  <conditionalFormatting sqref="H8">
    <cfRule type="containsText" dxfId="31" priority="81" operator="containsText" text="In Process">
      <formula>NOT(ISERROR(SEARCH("In Process",H8)))</formula>
    </cfRule>
  </conditionalFormatting>
  <conditionalFormatting sqref="H8">
    <cfRule type="containsText" dxfId="30" priority="82" operator="containsText" text="Disputed">
      <formula>NOT(ISERROR(SEARCH("Disputed",H8)))</formula>
    </cfRule>
  </conditionalFormatting>
  <conditionalFormatting sqref="H8">
    <cfRule type="containsText" dxfId="29" priority="83" operator="containsText" text="Cancelled">
      <formula>NOT(ISERROR(SEARCH("Cancelled",H8)))</formula>
    </cfRule>
  </conditionalFormatting>
  <conditionalFormatting sqref="H8">
    <cfRule type="containsText" dxfId="28" priority="84" operator="containsText" text="Shipped">
      <formula>NOT(ISERROR(SEARCH("Shipped",H8)))</formula>
    </cfRule>
  </conditionalFormatting>
  <conditionalFormatting sqref="H8">
    <cfRule type="containsText" dxfId="6" priority="85" operator="containsText" text="Shipped">
      <formula>NOT(ISERROR(SEARCH("Shipped",H1)))</formula>
    </cfRule>
  </conditionalFormatting>
  <conditionalFormatting sqref="H8">
    <cfRule type="containsText" dxfId="5" priority="86" operator="containsText" text="Resolved">
      <formula>NOT(ISERROR(SEARCH("Resolved",H1)))</formula>
    </cfRule>
  </conditionalFormatting>
  <conditionalFormatting sqref="H8">
    <cfRule type="containsText" dxfId="4" priority="87" operator="containsText" text="On Hold">
      <formula>NOT(ISERROR(SEARCH("On Hold",H1)))</formula>
    </cfRule>
  </conditionalFormatting>
  <conditionalFormatting sqref="H8">
    <cfRule type="containsText" dxfId="3" priority="88" operator="containsText" text="In Process">
      <formula>NOT(ISERROR(SEARCH("In Process",H1)))</formula>
    </cfRule>
  </conditionalFormatting>
  <conditionalFormatting sqref="H8">
    <cfRule type="containsText" dxfId="2" priority="89" operator="containsText" text="Disputed">
      <formula>NOT(ISERROR(SEARCH("Disputed",H1)))</formula>
    </cfRule>
  </conditionalFormatting>
  <conditionalFormatting sqref="H8">
    <cfRule type="containsText" dxfId="1" priority="90" operator="containsText" text="Cancelled">
      <formula>NOT(ISERROR(SEARCH("Cancelled",H1)))</formula>
    </cfRule>
  </conditionalFormatting>
  <conditionalFormatting sqref="H8">
    <cfRule type="containsText" dxfId="0" priority="91" operator="containsText" text="Shipped">
      <formula>NOT(ISERROR(SEARCH("Shipped",H1)))</formula>
    </cfRule>
  </conditionalFormatting>
  <conditionalFormatting sqref="I6">
    <cfRule type="containsText" dxfId="6" priority="92" operator="containsText" text="Shipped">
      <formula>NOT(ISERROR(SEARCH("Shipped",H1)))</formula>
    </cfRule>
  </conditionalFormatting>
  <conditionalFormatting sqref="I6">
    <cfRule type="containsText" dxfId="5" priority="93" operator="containsText" text="Resolved">
      <formula>NOT(ISERROR(SEARCH("Resolved",H1)))</formula>
    </cfRule>
  </conditionalFormatting>
  <conditionalFormatting sqref="I6">
    <cfRule type="containsText" dxfId="4" priority="94" operator="containsText" text="On Hold">
      <formula>NOT(ISERROR(SEARCH("On Hold",H1)))</formula>
    </cfRule>
  </conditionalFormatting>
  <conditionalFormatting sqref="I6">
    <cfRule type="containsText" dxfId="3" priority="95" operator="containsText" text="In Process">
      <formula>NOT(ISERROR(SEARCH("In Process",H1)))</formula>
    </cfRule>
  </conditionalFormatting>
  <conditionalFormatting sqref="I6">
    <cfRule type="containsText" dxfId="2" priority="96" operator="containsText" text="Disputed">
      <formula>NOT(ISERROR(SEARCH("Disputed",H1)))</formula>
    </cfRule>
  </conditionalFormatting>
  <conditionalFormatting sqref="I6">
    <cfRule type="containsText" dxfId="1" priority="97" operator="containsText" text="Cancelled">
      <formula>NOT(ISERROR(SEARCH("Cancelled",H1)))</formula>
    </cfRule>
  </conditionalFormatting>
  <conditionalFormatting sqref="I6">
    <cfRule type="containsText" dxfId="0" priority="98" operator="containsText" text="Shipped">
      <formula>NOT(ISERROR(SEARCH("Shipped",H1)))</formula>
    </cfRule>
  </conditionalFormatting>
  <conditionalFormatting sqref="I7">
    <cfRule type="containsText" dxfId="6" priority="99" operator="containsText" text="Shipped">
      <formula>NOT(ISERROR(SEARCH("Shipped",H1)))</formula>
    </cfRule>
  </conditionalFormatting>
  <conditionalFormatting sqref="I7">
    <cfRule type="containsText" dxfId="5" priority="100" operator="containsText" text="Resolved">
      <formula>NOT(ISERROR(SEARCH("Resolved",H1)))</formula>
    </cfRule>
  </conditionalFormatting>
  <conditionalFormatting sqref="I7">
    <cfRule type="containsText" dxfId="4" priority="101" operator="containsText" text="On Hold">
      <formula>NOT(ISERROR(SEARCH("On Hold",H1)))</formula>
    </cfRule>
  </conditionalFormatting>
  <conditionalFormatting sqref="I7">
    <cfRule type="containsText" dxfId="3" priority="102" operator="containsText" text="In Process">
      <formula>NOT(ISERROR(SEARCH("In Process",H1)))</formula>
    </cfRule>
  </conditionalFormatting>
  <conditionalFormatting sqref="I7">
    <cfRule type="containsText" dxfId="2" priority="103" operator="containsText" text="Disputed">
      <formula>NOT(ISERROR(SEARCH("Disputed",H1)))</formula>
    </cfRule>
  </conditionalFormatting>
  <conditionalFormatting sqref="I7">
    <cfRule type="containsText" dxfId="1" priority="104" operator="containsText" text="Cancelled">
      <formula>NOT(ISERROR(SEARCH("Cancelled",H1)))</formula>
    </cfRule>
  </conditionalFormatting>
  <conditionalFormatting sqref="I7">
    <cfRule type="containsText" dxfId="0" priority="105" operator="containsText" text="Shipped">
      <formula>NOT(ISERROR(SEARCH("Shipped",H1)))</formula>
    </cfRule>
  </conditionalFormatting>
  <conditionalFormatting sqref="I8">
    <cfRule type="containsText" dxfId="34" priority="106" operator="containsText" text="Shipped">
      <formula>NOT(ISERROR(SEARCH("Shipped",H8)))</formula>
    </cfRule>
  </conditionalFormatting>
  <conditionalFormatting sqref="I8">
    <cfRule type="containsText" dxfId="33" priority="107" operator="containsText" text="Resolved">
      <formula>NOT(ISERROR(SEARCH("Resolved",H8)))</formula>
    </cfRule>
  </conditionalFormatting>
  <conditionalFormatting sqref="I8">
    <cfRule type="containsText" dxfId="32" priority="108" operator="containsText" text="On Hold">
      <formula>NOT(ISERROR(SEARCH("On Hold",H8)))</formula>
    </cfRule>
  </conditionalFormatting>
  <conditionalFormatting sqref="I8">
    <cfRule type="containsText" dxfId="31" priority="109" operator="containsText" text="In Process">
      <formula>NOT(ISERROR(SEARCH("In Process",H8)))</formula>
    </cfRule>
  </conditionalFormatting>
  <conditionalFormatting sqref="I8">
    <cfRule type="containsText" dxfId="30" priority="110" operator="containsText" text="Disputed">
      <formula>NOT(ISERROR(SEARCH("Disputed",H8)))</formula>
    </cfRule>
  </conditionalFormatting>
  <conditionalFormatting sqref="I8">
    <cfRule type="containsText" dxfId="29" priority="111" operator="containsText" text="Cancelled">
      <formula>NOT(ISERROR(SEARCH("Cancelled",H8)))</formula>
    </cfRule>
  </conditionalFormatting>
  <conditionalFormatting sqref="I8">
    <cfRule type="containsText" dxfId="28" priority="112" operator="containsText" text="Shipped">
      <formula>NOT(ISERROR(SEARCH("Shipped",H8)))</formula>
    </cfRule>
  </conditionalFormatting>
  <conditionalFormatting sqref="I8">
    <cfRule type="containsText" dxfId="6" priority="113" operator="containsText" text="Shipped">
      <formula>NOT(ISERROR(SEARCH("Shipped",H1)))</formula>
    </cfRule>
  </conditionalFormatting>
  <conditionalFormatting sqref="I8">
    <cfRule type="containsText" dxfId="5" priority="114" operator="containsText" text="Resolved">
      <formula>NOT(ISERROR(SEARCH("Resolved",H1)))</formula>
    </cfRule>
  </conditionalFormatting>
  <conditionalFormatting sqref="I8">
    <cfRule type="containsText" dxfId="4" priority="115" operator="containsText" text="On Hold">
      <formula>NOT(ISERROR(SEARCH("On Hold",H1)))</formula>
    </cfRule>
  </conditionalFormatting>
  <conditionalFormatting sqref="I8">
    <cfRule type="containsText" dxfId="3" priority="116" operator="containsText" text="In Process">
      <formula>NOT(ISERROR(SEARCH("In Process",H1)))</formula>
    </cfRule>
  </conditionalFormatting>
  <conditionalFormatting sqref="I8">
    <cfRule type="containsText" dxfId="2" priority="117" operator="containsText" text="Disputed">
      <formula>NOT(ISERROR(SEARCH("Disputed",H1)))</formula>
    </cfRule>
  </conditionalFormatting>
  <conditionalFormatting sqref="I8">
    <cfRule type="containsText" dxfId="1" priority="118" operator="containsText" text="Cancelled">
      <formula>NOT(ISERROR(SEARCH("Cancelled",H1)))</formula>
    </cfRule>
  </conditionalFormatting>
  <conditionalFormatting sqref="I8">
    <cfRule type="containsText" dxfId="0" priority="119" operator="containsText" text="Shipped">
      <formula>NOT(ISERROR(SEARCH("Shipped",H1)))</formula>
    </cfRule>
  </conditionalFormatting>
  <conditionalFormatting sqref="H9">
    <cfRule type="containsText" dxfId="27" priority="120" operator="containsText" text="Shipped">
      <formula>NOT(ISERROR(SEARCH("Shipped",H9)))</formula>
    </cfRule>
  </conditionalFormatting>
  <conditionalFormatting sqref="H9">
    <cfRule type="containsText" dxfId="26" priority="121" operator="containsText" text="Resolved">
      <formula>NOT(ISERROR(SEARCH("Resolved",H9)))</formula>
    </cfRule>
  </conditionalFormatting>
  <conditionalFormatting sqref="H9">
    <cfRule type="containsText" dxfId="25" priority="122" operator="containsText" text="On Hold">
      <formula>NOT(ISERROR(SEARCH("On Hold",H9)))</formula>
    </cfRule>
  </conditionalFormatting>
  <conditionalFormatting sqref="H9">
    <cfRule type="containsText" dxfId="24" priority="123" operator="containsText" text="In Process">
      <formula>NOT(ISERROR(SEARCH("In Process",H9)))</formula>
    </cfRule>
  </conditionalFormatting>
  <conditionalFormatting sqref="H9">
    <cfRule type="containsText" dxfId="23" priority="124" operator="containsText" text="Disputed">
      <formula>NOT(ISERROR(SEARCH("Disputed",H9)))</formula>
    </cfRule>
  </conditionalFormatting>
  <conditionalFormatting sqref="H9">
    <cfRule type="containsText" dxfId="22" priority="125" operator="containsText" text="Cancelled">
      <formula>NOT(ISERROR(SEARCH("Cancelled",H9)))</formula>
    </cfRule>
  </conditionalFormatting>
  <conditionalFormatting sqref="H9">
    <cfRule type="containsText" dxfId="21" priority="126" operator="containsText" text="Shipped">
      <formula>NOT(ISERROR(SEARCH("Shipped",H9)))</formula>
    </cfRule>
  </conditionalFormatting>
  <conditionalFormatting sqref="H9">
    <cfRule type="containsText" dxfId="6" priority="127" operator="containsText" text="Shipped">
      <formula>NOT(ISERROR(SEARCH("Shipped",H1)))</formula>
    </cfRule>
  </conditionalFormatting>
  <conditionalFormatting sqref="H9">
    <cfRule type="containsText" dxfId="5" priority="128" operator="containsText" text="Resolved">
      <formula>NOT(ISERROR(SEARCH("Resolved",H1)))</formula>
    </cfRule>
  </conditionalFormatting>
  <conditionalFormatting sqref="H9">
    <cfRule type="containsText" dxfId="4" priority="129" operator="containsText" text="On Hold">
      <formula>NOT(ISERROR(SEARCH("On Hold",H1)))</formula>
    </cfRule>
  </conditionalFormatting>
  <conditionalFormatting sqref="H9">
    <cfRule type="containsText" dxfId="3" priority="130" operator="containsText" text="In Process">
      <formula>NOT(ISERROR(SEARCH("In Process",H1)))</formula>
    </cfRule>
  </conditionalFormatting>
  <conditionalFormatting sqref="H9">
    <cfRule type="containsText" dxfId="2" priority="131" operator="containsText" text="Disputed">
      <formula>NOT(ISERROR(SEARCH("Disputed",H1)))</formula>
    </cfRule>
  </conditionalFormatting>
  <conditionalFormatting sqref="H9">
    <cfRule type="containsText" dxfId="1" priority="132" operator="containsText" text="Cancelled">
      <formula>NOT(ISERROR(SEARCH("Cancelled",H1)))</formula>
    </cfRule>
  </conditionalFormatting>
  <conditionalFormatting sqref="H9">
    <cfRule type="containsText" dxfId="0" priority="133" operator="containsText" text="Shipped">
      <formula>NOT(ISERROR(SEARCH("Shipped",H1)))</formula>
    </cfRule>
  </conditionalFormatting>
  <conditionalFormatting sqref="I9">
    <cfRule type="containsText" dxfId="27" priority="134" operator="containsText" text="Shipped">
      <formula>NOT(ISERROR(SEARCH("Shipped",H9)))</formula>
    </cfRule>
  </conditionalFormatting>
  <conditionalFormatting sqref="I9">
    <cfRule type="containsText" dxfId="26" priority="135" operator="containsText" text="Resolved">
      <formula>NOT(ISERROR(SEARCH("Resolved",H9)))</formula>
    </cfRule>
  </conditionalFormatting>
  <conditionalFormatting sqref="I9">
    <cfRule type="containsText" dxfId="25" priority="136" operator="containsText" text="On Hold">
      <formula>NOT(ISERROR(SEARCH("On Hold",H9)))</formula>
    </cfRule>
  </conditionalFormatting>
  <conditionalFormatting sqref="I9">
    <cfRule type="containsText" dxfId="24" priority="137" operator="containsText" text="In Process">
      <formula>NOT(ISERROR(SEARCH("In Process",H9)))</formula>
    </cfRule>
  </conditionalFormatting>
  <conditionalFormatting sqref="I9">
    <cfRule type="containsText" dxfId="23" priority="138" operator="containsText" text="Disputed">
      <formula>NOT(ISERROR(SEARCH("Disputed",H9)))</formula>
    </cfRule>
  </conditionalFormatting>
  <conditionalFormatting sqref="I9">
    <cfRule type="containsText" dxfId="22" priority="139" operator="containsText" text="Cancelled">
      <formula>NOT(ISERROR(SEARCH("Cancelled",H9)))</formula>
    </cfRule>
  </conditionalFormatting>
  <conditionalFormatting sqref="I9">
    <cfRule type="containsText" dxfId="21" priority="140" operator="containsText" text="Shipped">
      <formula>NOT(ISERROR(SEARCH("Shipped",H9)))</formula>
    </cfRule>
  </conditionalFormatting>
  <conditionalFormatting sqref="I9">
    <cfRule type="containsText" dxfId="6" priority="141" operator="containsText" text="Shipped">
      <formula>NOT(ISERROR(SEARCH("Shipped",H1)))</formula>
    </cfRule>
  </conditionalFormatting>
  <conditionalFormatting sqref="I9">
    <cfRule type="containsText" dxfId="5" priority="142" operator="containsText" text="Resolved">
      <formula>NOT(ISERROR(SEARCH("Resolved",H1)))</formula>
    </cfRule>
  </conditionalFormatting>
  <conditionalFormatting sqref="I9">
    <cfRule type="containsText" dxfId="4" priority="143" operator="containsText" text="On Hold">
      <formula>NOT(ISERROR(SEARCH("On Hold",H1)))</formula>
    </cfRule>
  </conditionalFormatting>
  <conditionalFormatting sqref="I9">
    <cfRule type="containsText" dxfId="3" priority="144" operator="containsText" text="In Process">
      <formula>NOT(ISERROR(SEARCH("In Process",H1)))</formula>
    </cfRule>
  </conditionalFormatting>
  <conditionalFormatting sqref="I9">
    <cfRule type="containsText" dxfId="2" priority="145" operator="containsText" text="Disputed">
      <formula>NOT(ISERROR(SEARCH("Disputed",H1)))</formula>
    </cfRule>
  </conditionalFormatting>
  <conditionalFormatting sqref="I9">
    <cfRule type="containsText" dxfId="1" priority="146" operator="containsText" text="Cancelled">
      <formula>NOT(ISERROR(SEARCH("Cancelled",H1)))</formula>
    </cfRule>
  </conditionalFormatting>
  <conditionalFormatting sqref="I9">
    <cfRule type="containsText" dxfId="0" priority="147" operator="containsText" text="Shipped">
      <formula>NOT(ISERROR(SEARCH("Shipped",H1)))</formula>
    </cfRule>
  </conditionalFormatting>
  <conditionalFormatting sqref="H10">
    <cfRule type="containsText" dxfId="27" priority="148" operator="containsText" text="Shipped">
      <formula>NOT(ISERROR(SEARCH("Shipped",H9)))</formula>
    </cfRule>
  </conditionalFormatting>
  <conditionalFormatting sqref="H10">
    <cfRule type="containsText" dxfId="26" priority="149" operator="containsText" text="Resolved">
      <formula>NOT(ISERROR(SEARCH("Resolved",H9)))</formula>
    </cfRule>
  </conditionalFormatting>
  <conditionalFormatting sqref="H10">
    <cfRule type="containsText" dxfId="25" priority="150" operator="containsText" text="On Hold">
      <formula>NOT(ISERROR(SEARCH("On Hold",H9)))</formula>
    </cfRule>
  </conditionalFormatting>
  <conditionalFormatting sqref="H10">
    <cfRule type="containsText" dxfId="24" priority="151" operator="containsText" text="In Process">
      <formula>NOT(ISERROR(SEARCH("In Process",H9)))</formula>
    </cfRule>
  </conditionalFormatting>
  <conditionalFormatting sqref="H10">
    <cfRule type="containsText" dxfId="23" priority="152" operator="containsText" text="Disputed">
      <formula>NOT(ISERROR(SEARCH("Disputed",H9)))</formula>
    </cfRule>
  </conditionalFormatting>
  <conditionalFormatting sqref="H10">
    <cfRule type="containsText" dxfId="22" priority="153" operator="containsText" text="Cancelled">
      <formula>NOT(ISERROR(SEARCH("Cancelled",H9)))</formula>
    </cfRule>
  </conditionalFormatting>
  <conditionalFormatting sqref="H10">
    <cfRule type="containsText" dxfId="21" priority="154" operator="containsText" text="Shipped">
      <formula>NOT(ISERROR(SEARCH("Shipped",H9)))</formula>
    </cfRule>
  </conditionalFormatting>
  <conditionalFormatting sqref="H10">
    <cfRule type="containsText" dxfId="6" priority="155" operator="containsText" text="Shipped">
      <formula>NOT(ISERROR(SEARCH("Shipped",H1)))</formula>
    </cfRule>
  </conditionalFormatting>
  <conditionalFormatting sqref="H10">
    <cfRule type="containsText" dxfId="5" priority="156" operator="containsText" text="Resolved">
      <formula>NOT(ISERROR(SEARCH("Resolved",H1)))</formula>
    </cfRule>
  </conditionalFormatting>
  <conditionalFormatting sqref="H10">
    <cfRule type="containsText" dxfId="4" priority="157" operator="containsText" text="On Hold">
      <formula>NOT(ISERROR(SEARCH("On Hold",H1)))</formula>
    </cfRule>
  </conditionalFormatting>
  <conditionalFormatting sqref="H10">
    <cfRule type="containsText" dxfId="3" priority="158" operator="containsText" text="In Process">
      <formula>NOT(ISERROR(SEARCH("In Process",H1)))</formula>
    </cfRule>
  </conditionalFormatting>
  <conditionalFormatting sqref="H10">
    <cfRule type="containsText" dxfId="2" priority="159" operator="containsText" text="Disputed">
      <formula>NOT(ISERROR(SEARCH("Disputed",H1)))</formula>
    </cfRule>
  </conditionalFormatting>
  <conditionalFormatting sqref="H10">
    <cfRule type="containsText" dxfId="1" priority="160" operator="containsText" text="Cancelled">
      <formula>NOT(ISERROR(SEARCH("Cancelled",H1)))</formula>
    </cfRule>
  </conditionalFormatting>
  <conditionalFormatting sqref="H10">
    <cfRule type="containsText" dxfId="0" priority="161" operator="containsText" text="Shipped">
      <formula>NOT(ISERROR(SEARCH("Shipped",H1)))</formula>
    </cfRule>
  </conditionalFormatting>
  <conditionalFormatting sqref="I10">
    <cfRule type="containsText" dxfId="27" priority="162" operator="containsText" text="Shipped">
      <formula>NOT(ISERROR(SEARCH("Shipped",H9)))</formula>
    </cfRule>
  </conditionalFormatting>
  <conditionalFormatting sqref="I10">
    <cfRule type="containsText" dxfId="26" priority="163" operator="containsText" text="Resolved">
      <formula>NOT(ISERROR(SEARCH("Resolved",H9)))</formula>
    </cfRule>
  </conditionalFormatting>
  <conditionalFormatting sqref="I10">
    <cfRule type="containsText" dxfId="25" priority="164" operator="containsText" text="On Hold">
      <formula>NOT(ISERROR(SEARCH("On Hold",H9)))</formula>
    </cfRule>
  </conditionalFormatting>
  <conditionalFormatting sqref="I10">
    <cfRule type="containsText" dxfId="24" priority="165" operator="containsText" text="In Process">
      <formula>NOT(ISERROR(SEARCH("In Process",H9)))</formula>
    </cfRule>
  </conditionalFormatting>
  <conditionalFormatting sqref="I10">
    <cfRule type="containsText" dxfId="23" priority="166" operator="containsText" text="Disputed">
      <formula>NOT(ISERROR(SEARCH("Disputed",H9)))</formula>
    </cfRule>
  </conditionalFormatting>
  <conditionalFormatting sqref="I10">
    <cfRule type="containsText" dxfId="22" priority="167" operator="containsText" text="Cancelled">
      <formula>NOT(ISERROR(SEARCH("Cancelled",H9)))</formula>
    </cfRule>
  </conditionalFormatting>
  <conditionalFormatting sqref="I10">
    <cfRule type="containsText" dxfId="21" priority="168" operator="containsText" text="Shipped">
      <formula>NOT(ISERROR(SEARCH("Shipped",H9)))</formula>
    </cfRule>
  </conditionalFormatting>
  <conditionalFormatting sqref="I10">
    <cfRule type="containsText" dxfId="6" priority="169" operator="containsText" text="Shipped">
      <formula>NOT(ISERROR(SEARCH("Shipped",H1)))</formula>
    </cfRule>
  </conditionalFormatting>
  <conditionalFormatting sqref="I10">
    <cfRule type="containsText" dxfId="5" priority="170" operator="containsText" text="Resolved">
      <formula>NOT(ISERROR(SEARCH("Resolved",H1)))</formula>
    </cfRule>
  </conditionalFormatting>
  <conditionalFormatting sqref="I10">
    <cfRule type="containsText" dxfId="4" priority="171" operator="containsText" text="On Hold">
      <formula>NOT(ISERROR(SEARCH("On Hold",H1)))</formula>
    </cfRule>
  </conditionalFormatting>
  <conditionalFormatting sqref="I10">
    <cfRule type="containsText" dxfId="3" priority="172" operator="containsText" text="In Process">
      <formula>NOT(ISERROR(SEARCH("In Process",H1)))</formula>
    </cfRule>
  </conditionalFormatting>
  <conditionalFormatting sqref="I10">
    <cfRule type="containsText" dxfId="2" priority="173" operator="containsText" text="Disputed">
      <formula>NOT(ISERROR(SEARCH("Disputed",H1)))</formula>
    </cfRule>
  </conditionalFormatting>
  <conditionalFormatting sqref="I10">
    <cfRule type="containsText" dxfId="1" priority="174" operator="containsText" text="Cancelled">
      <formula>NOT(ISERROR(SEARCH("Cancelled",H1)))</formula>
    </cfRule>
  </conditionalFormatting>
  <conditionalFormatting sqref="I10">
    <cfRule type="containsText" dxfId="0" priority="175" operator="containsText" text="Shipped">
      <formula>NOT(ISERROR(SEARCH("Shipped",H1)))</formula>
    </cfRule>
  </conditionalFormatting>
  <conditionalFormatting sqref="H11">
    <cfRule type="containsText" dxfId="27" priority="176" operator="containsText" text="Shipped">
      <formula>NOT(ISERROR(SEARCH("Shipped",H9)))</formula>
    </cfRule>
  </conditionalFormatting>
  <conditionalFormatting sqref="H11">
    <cfRule type="containsText" dxfId="26" priority="177" operator="containsText" text="Resolved">
      <formula>NOT(ISERROR(SEARCH("Resolved",H9)))</formula>
    </cfRule>
  </conditionalFormatting>
  <conditionalFormatting sqref="H11">
    <cfRule type="containsText" dxfId="25" priority="178" operator="containsText" text="On Hold">
      <formula>NOT(ISERROR(SEARCH("On Hold",H9)))</formula>
    </cfRule>
  </conditionalFormatting>
  <conditionalFormatting sqref="H11">
    <cfRule type="containsText" dxfId="24" priority="179" operator="containsText" text="In Process">
      <formula>NOT(ISERROR(SEARCH("In Process",H9)))</formula>
    </cfRule>
  </conditionalFormatting>
  <conditionalFormatting sqref="H11">
    <cfRule type="containsText" dxfId="23" priority="180" operator="containsText" text="Disputed">
      <formula>NOT(ISERROR(SEARCH("Disputed",H9)))</formula>
    </cfRule>
  </conditionalFormatting>
  <conditionalFormatting sqref="H11">
    <cfRule type="containsText" dxfId="22" priority="181" operator="containsText" text="Cancelled">
      <formula>NOT(ISERROR(SEARCH("Cancelled",H9)))</formula>
    </cfRule>
  </conditionalFormatting>
  <conditionalFormatting sqref="H11">
    <cfRule type="containsText" dxfId="21" priority="182" operator="containsText" text="Shipped">
      <formula>NOT(ISERROR(SEARCH("Shipped",H9)))</formula>
    </cfRule>
  </conditionalFormatting>
  <conditionalFormatting sqref="H11">
    <cfRule type="containsText" dxfId="6" priority="183" operator="containsText" text="Shipped">
      <formula>NOT(ISERROR(SEARCH("Shipped",H1)))</formula>
    </cfRule>
  </conditionalFormatting>
  <conditionalFormatting sqref="H11">
    <cfRule type="containsText" dxfId="5" priority="184" operator="containsText" text="Resolved">
      <formula>NOT(ISERROR(SEARCH("Resolved",H1)))</formula>
    </cfRule>
  </conditionalFormatting>
  <conditionalFormatting sqref="H11">
    <cfRule type="containsText" dxfId="4" priority="185" operator="containsText" text="On Hold">
      <formula>NOT(ISERROR(SEARCH("On Hold",H1)))</formula>
    </cfRule>
  </conditionalFormatting>
  <conditionalFormatting sqref="H11">
    <cfRule type="containsText" dxfId="3" priority="186" operator="containsText" text="In Process">
      <formula>NOT(ISERROR(SEARCH("In Process",H1)))</formula>
    </cfRule>
  </conditionalFormatting>
  <conditionalFormatting sqref="H11">
    <cfRule type="containsText" dxfId="2" priority="187" operator="containsText" text="Disputed">
      <formula>NOT(ISERROR(SEARCH("Disputed",H1)))</formula>
    </cfRule>
  </conditionalFormatting>
  <conditionalFormatting sqref="H11">
    <cfRule type="containsText" dxfId="1" priority="188" operator="containsText" text="Cancelled">
      <formula>NOT(ISERROR(SEARCH("Cancelled",H1)))</formula>
    </cfRule>
  </conditionalFormatting>
  <conditionalFormatting sqref="H11">
    <cfRule type="containsText" dxfId="0" priority="189" operator="containsText" text="Shipped">
      <formula>NOT(ISERROR(SEARCH("Shipped",H1)))</formula>
    </cfRule>
  </conditionalFormatting>
  <conditionalFormatting sqref="I11">
    <cfRule type="containsText" dxfId="27" priority="190" operator="containsText" text="Shipped">
      <formula>NOT(ISERROR(SEARCH("Shipped",H9)))</formula>
    </cfRule>
  </conditionalFormatting>
  <conditionalFormatting sqref="I11">
    <cfRule type="containsText" dxfId="26" priority="191" operator="containsText" text="Resolved">
      <formula>NOT(ISERROR(SEARCH("Resolved",H9)))</formula>
    </cfRule>
  </conditionalFormatting>
  <conditionalFormatting sqref="I11">
    <cfRule type="containsText" dxfId="25" priority="192" operator="containsText" text="On Hold">
      <formula>NOT(ISERROR(SEARCH("On Hold",H9)))</formula>
    </cfRule>
  </conditionalFormatting>
  <conditionalFormatting sqref="I11">
    <cfRule type="containsText" dxfId="24" priority="193" operator="containsText" text="In Process">
      <formula>NOT(ISERROR(SEARCH("In Process",H9)))</formula>
    </cfRule>
  </conditionalFormatting>
  <conditionalFormatting sqref="I11">
    <cfRule type="containsText" dxfId="23" priority="194" operator="containsText" text="Disputed">
      <formula>NOT(ISERROR(SEARCH("Disputed",H9)))</formula>
    </cfRule>
  </conditionalFormatting>
  <conditionalFormatting sqref="I11">
    <cfRule type="containsText" dxfId="22" priority="195" operator="containsText" text="Cancelled">
      <formula>NOT(ISERROR(SEARCH("Cancelled",H9)))</formula>
    </cfRule>
  </conditionalFormatting>
  <conditionalFormatting sqref="I11">
    <cfRule type="containsText" dxfId="21" priority="196" operator="containsText" text="Shipped">
      <formula>NOT(ISERROR(SEARCH("Shipped",H9)))</formula>
    </cfRule>
  </conditionalFormatting>
  <conditionalFormatting sqref="I11">
    <cfRule type="containsText" dxfId="6" priority="197" operator="containsText" text="Shipped">
      <formula>NOT(ISERROR(SEARCH("Shipped",H1)))</formula>
    </cfRule>
  </conditionalFormatting>
  <conditionalFormatting sqref="I11">
    <cfRule type="containsText" dxfId="5" priority="198" operator="containsText" text="Resolved">
      <formula>NOT(ISERROR(SEARCH("Resolved",H1)))</formula>
    </cfRule>
  </conditionalFormatting>
  <conditionalFormatting sqref="I11">
    <cfRule type="containsText" dxfId="4" priority="199" operator="containsText" text="On Hold">
      <formula>NOT(ISERROR(SEARCH("On Hold",H1)))</formula>
    </cfRule>
  </conditionalFormatting>
  <conditionalFormatting sqref="I11">
    <cfRule type="containsText" dxfId="3" priority="200" operator="containsText" text="In Process">
      <formula>NOT(ISERROR(SEARCH("In Process",H1)))</formula>
    </cfRule>
  </conditionalFormatting>
  <conditionalFormatting sqref="I11">
    <cfRule type="containsText" dxfId="2" priority="201" operator="containsText" text="Disputed">
      <formula>NOT(ISERROR(SEARCH("Disputed",H1)))</formula>
    </cfRule>
  </conditionalFormatting>
  <conditionalFormatting sqref="I11">
    <cfRule type="containsText" dxfId="1" priority="202" operator="containsText" text="Cancelled">
      <formula>NOT(ISERROR(SEARCH("Cancelled",H1)))</formula>
    </cfRule>
  </conditionalFormatting>
  <conditionalFormatting sqref="I11">
    <cfRule type="containsText" dxfId="0" priority="203" operator="containsText" text="Shipped">
      <formula>NOT(ISERROR(SEARCH("Shipped",H1)))</formula>
    </cfRule>
  </conditionalFormatting>
  <conditionalFormatting sqref="H12">
    <cfRule type="containsText" dxfId="27" priority="204" operator="containsText" text="Shipped">
      <formula>NOT(ISERROR(SEARCH("Shipped",H9)))</formula>
    </cfRule>
  </conditionalFormatting>
  <conditionalFormatting sqref="H12">
    <cfRule type="containsText" dxfId="26" priority="205" operator="containsText" text="Resolved">
      <formula>NOT(ISERROR(SEARCH("Resolved",H9)))</formula>
    </cfRule>
  </conditionalFormatting>
  <conditionalFormatting sqref="H12">
    <cfRule type="containsText" dxfId="25" priority="206" operator="containsText" text="On Hold">
      <formula>NOT(ISERROR(SEARCH("On Hold",H9)))</formula>
    </cfRule>
  </conditionalFormatting>
  <conditionalFormatting sqref="H12">
    <cfRule type="containsText" dxfId="24" priority="207" operator="containsText" text="In Process">
      <formula>NOT(ISERROR(SEARCH("In Process",H9)))</formula>
    </cfRule>
  </conditionalFormatting>
  <conditionalFormatting sqref="H12">
    <cfRule type="containsText" dxfId="23" priority="208" operator="containsText" text="Disputed">
      <formula>NOT(ISERROR(SEARCH("Disputed",H9)))</formula>
    </cfRule>
  </conditionalFormatting>
  <conditionalFormatting sqref="H12">
    <cfRule type="containsText" dxfId="22" priority="209" operator="containsText" text="Cancelled">
      <formula>NOT(ISERROR(SEARCH("Cancelled",H9)))</formula>
    </cfRule>
  </conditionalFormatting>
  <conditionalFormatting sqref="H12">
    <cfRule type="containsText" dxfId="21" priority="210" operator="containsText" text="Shipped">
      <formula>NOT(ISERROR(SEARCH("Shipped",H9)))</formula>
    </cfRule>
  </conditionalFormatting>
  <conditionalFormatting sqref="H12">
    <cfRule type="containsText" dxfId="6" priority="211" operator="containsText" text="Shipped">
      <formula>NOT(ISERROR(SEARCH("Shipped",H1)))</formula>
    </cfRule>
  </conditionalFormatting>
  <conditionalFormatting sqref="H12">
    <cfRule type="containsText" dxfId="5" priority="212" operator="containsText" text="Resolved">
      <formula>NOT(ISERROR(SEARCH("Resolved",H1)))</formula>
    </cfRule>
  </conditionalFormatting>
  <conditionalFormatting sqref="H12">
    <cfRule type="containsText" dxfId="4" priority="213" operator="containsText" text="On Hold">
      <formula>NOT(ISERROR(SEARCH("On Hold",H1)))</formula>
    </cfRule>
  </conditionalFormatting>
  <conditionalFormatting sqref="H12">
    <cfRule type="containsText" dxfId="3" priority="214" operator="containsText" text="In Process">
      <formula>NOT(ISERROR(SEARCH("In Process",H1)))</formula>
    </cfRule>
  </conditionalFormatting>
  <conditionalFormatting sqref="H12">
    <cfRule type="containsText" dxfId="2" priority="215" operator="containsText" text="Disputed">
      <formula>NOT(ISERROR(SEARCH("Disputed",H1)))</formula>
    </cfRule>
  </conditionalFormatting>
  <conditionalFormatting sqref="H12">
    <cfRule type="containsText" dxfId="1" priority="216" operator="containsText" text="Cancelled">
      <formula>NOT(ISERROR(SEARCH("Cancelled",H1)))</formula>
    </cfRule>
  </conditionalFormatting>
  <conditionalFormatting sqref="H12">
    <cfRule type="containsText" dxfId="0" priority="217" operator="containsText" text="Shipped">
      <formula>NOT(ISERROR(SEARCH("Shipped",H1)))</formula>
    </cfRule>
  </conditionalFormatting>
  <conditionalFormatting sqref="I12">
    <cfRule type="containsText" dxfId="27" priority="218" operator="containsText" text="Shipped">
      <formula>NOT(ISERROR(SEARCH("Shipped",H9)))</formula>
    </cfRule>
  </conditionalFormatting>
  <conditionalFormatting sqref="I12">
    <cfRule type="containsText" dxfId="26" priority="219" operator="containsText" text="Resolved">
      <formula>NOT(ISERROR(SEARCH("Resolved",H9)))</formula>
    </cfRule>
  </conditionalFormatting>
  <conditionalFormatting sqref="I12">
    <cfRule type="containsText" dxfId="25" priority="220" operator="containsText" text="On Hold">
      <formula>NOT(ISERROR(SEARCH("On Hold",H9)))</formula>
    </cfRule>
  </conditionalFormatting>
  <conditionalFormatting sqref="I12">
    <cfRule type="containsText" dxfId="24" priority="221" operator="containsText" text="In Process">
      <formula>NOT(ISERROR(SEARCH("In Process",H9)))</formula>
    </cfRule>
  </conditionalFormatting>
  <conditionalFormatting sqref="I12">
    <cfRule type="containsText" dxfId="23" priority="222" operator="containsText" text="Disputed">
      <formula>NOT(ISERROR(SEARCH("Disputed",H9)))</formula>
    </cfRule>
  </conditionalFormatting>
  <conditionalFormatting sqref="I12">
    <cfRule type="containsText" dxfId="22" priority="223" operator="containsText" text="Cancelled">
      <formula>NOT(ISERROR(SEARCH("Cancelled",H9)))</formula>
    </cfRule>
  </conditionalFormatting>
  <conditionalFormatting sqref="I12">
    <cfRule type="containsText" dxfId="21" priority="224" operator="containsText" text="Shipped">
      <formula>NOT(ISERROR(SEARCH("Shipped",H9)))</formula>
    </cfRule>
  </conditionalFormatting>
  <conditionalFormatting sqref="I12">
    <cfRule type="containsText" dxfId="6" priority="225" operator="containsText" text="Shipped">
      <formula>NOT(ISERROR(SEARCH("Shipped",H1)))</formula>
    </cfRule>
  </conditionalFormatting>
  <conditionalFormatting sqref="I12">
    <cfRule type="containsText" dxfId="5" priority="226" operator="containsText" text="Resolved">
      <formula>NOT(ISERROR(SEARCH("Resolved",H1)))</formula>
    </cfRule>
  </conditionalFormatting>
  <conditionalFormatting sqref="I12">
    <cfRule type="containsText" dxfId="4" priority="227" operator="containsText" text="On Hold">
      <formula>NOT(ISERROR(SEARCH("On Hold",H1)))</formula>
    </cfRule>
  </conditionalFormatting>
  <conditionalFormatting sqref="I12">
    <cfRule type="containsText" dxfId="3" priority="228" operator="containsText" text="In Process">
      <formula>NOT(ISERROR(SEARCH("In Process",H1)))</formula>
    </cfRule>
  </conditionalFormatting>
  <conditionalFormatting sqref="I12">
    <cfRule type="containsText" dxfId="2" priority="229" operator="containsText" text="Disputed">
      <formula>NOT(ISERROR(SEARCH("Disputed",H1)))</formula>
    </cfRule>
  </conditionalFormatting>
  <conditionalFormatting sqref="I12">
    <cfRule type="containsText" dxfId="1" priority="230" operator="containsText" text="Cancelled">
      <formula>NOT(ISERROR(SEARCH("Cancelled",H1)))</formula>
    </cfRule>
  </conditionalFormatting>
  <conditionalFormatting sqref="I12">
    <cfRule type="containsText" dxfId="0" priority="231" operator="containsText" text="Shipped">
      <formula>NOT(ISERROR(SEARCH("Shipped",H1)))</formula>
    </cfRule>
  </conditionalFormatting>
  <conditionalFormatting sqref="H13">
    <cfRule type="containsText" dxfId="27" priority="232" operator="containsText" text="Shipped">
      <formula>NOT(ISERROR(SEARCH("Shipped",H9)))</formula>
    </cfRule>
  </conditionalFormatting>
  <conditionalFormatting sqref="H13">
    <cfRule type="containsText" dxfId="26" priority="233" operator="containsText" text="Resolved">
      <formula>NOT(ISERROR(SEARCH("Resolved",H9)))</formula>
    </cfRule>
  </conditionalFormatting>
  <conditionalFormatting sqref="H13">
    <cfRule type="containsText" dxfId="25" priority="234" operator="containsText" text="On Hold">
      <formula>NOT(ISERROR(SEARCH("On Hold",H9)))</formula>
    </cfRule>
  </conditionalFormatting>
  <conditionalFormatting sqref="H13">
    <cfRule type="containsText" dxfId="24" priority="235" operator="containsText" text="In Process">
      <formula>NOT(ISERROR(SEARCH("In Process",H9)))</formula>
    </cfRule>
  </conditionalFormatting>
  <conditionalFormatting sqref="H13">
    <cfRule type="containsText" dxfId="23" priority="236" operator="containsText" text="Disputed">
      <formula>NOT(ISERROR(SEARCH("Disputed",H9)))</formula>
    </cfRule>
  </conditionalFormatting>
  <conditionalFormatting sqref="H13">
    <cfRule type="containsText" dxfId="22" priority="237" operator="containsText" text="Cancelled">
      <formula>NOT(ISERROR(SEARCH("Cancelled",H9)))</formula>
    </cfRule>
  </conditionalFormatting>
  <conditionalFormatting sqref="H13">
    <cfRule type="containsText" dxfId="21" priority="238" operator="containsText" text="Shipped">
      <formula>NOT(ISERROR(SEARCH("Shipped",H9)))</formula>
    </cfRule>
  </conditionalFormatting>
  <conditionalFormatting sqref="H13">
    <cfRule type="containsText" dxfId="6" priority="239" operator="containsText" text="Shipped">
      <formula>NOT(ISERROR(SEARCH("Shipped",H1)))</formula>
    </cfRule>
  </conditionalFormatting>
  <conditionalFormatting sqref="H13">
    <cfRule type="containsText" dxfId="5" priority="240" operator="containsText" text="Resolved">
      <formula>NOT(ISERROR(SEARCH("Resolved",H1)))</formula>
    </cfRule>
  </conditionalFormatting>
  <conditionalFormatting sqref="H13">
    <cfRule type="containsText" dxfId="4" priority="241" operator="containsText" text="On Hold">
      <formula>NOT(ISERROR(SEARCH("On Hold",H1)))</formula>
    </cfRule>
  </conditionalFormatting>
  <conditionalFormatting sqref="H13">
    <cfRule type="containsText" dxfId="3" priority="242" operator="containsText" text="In Process">
      <formula>NOT(ISERROR(SEARCH("In Process",H1)))</formula>
    </cfRule>
  </conditionalFormatting>
  <conditionalFormatting sqref="H13">
    <cfRule type="containsText" dxfId="2" priority="243" operator="containsText" text="Disputed">
      <formula>NOT(ISERROR(SEARCH("Disputed",H1)))</formula>
    </cfRule>
  </conditionalFormatting>
  <conditionalFormatting sqref="H13">
    <cfRule type="containsText" dxfId="1" priority="244" operator="containsText" text="Cancelled">
      <formula>NOT(ISERROR(SEARCH("Cancelled",H1)))</formula>
    </cfRule>
  </conditionalFormatting>
  <conditionalFormatting sqref="H13">
    <cfRule type="containsText" dxfId="0" priority="245" operator="containsText" text="Shipped">
      <formula>NOT(ISERROR(SEARCH("Shipped",H1)))</formula>
    </cfRule>
  </conditionalFormatting>
  <conditionalFormatting sqref="I13">
    <cfRule type="containsText" dxfId="27" priority="246" operator="containsText" text="Shipped">
      <formula>NOT(ISERROR(SEARCH("Shipped",H9)))</formula>
    </cfRule>
  </conditionalFormatting>
  <conditionalFormatting sqref="I13">
    <cfRule type="containsText" dxfId="26" priority="247" operator="containsText" text="Resolved">
      <formula>NOT(ISERROR(SEARCH("Resolved",H9)))</formula>
    </cfRule>
  </conditionalFormatting>
  <conditionalFormatting sqref="I13">
    <cfRule type="containsText" dxfId="25" priority="248" operator="containsText" text="On Hold">
      <formula>NOT(ISERROR(SEARCH("On Hold",H9)))</formula>
    </cfRule>
  </conditionalFormatting>
  <conditionalFormatting sqref="I13">
    <cfRule type="containsText" dxfId="24" priority="249" operator="containsText" text="In Process">
      <formula>NOT(ISERROR(SEARCH("In Process",H9)))</formula>
    </cfRule>
  </conditionalFormatting>
  <conditionalFormatting sqref="I13">
    <cfRule type="containsText" dxfId="23" priority="250" operator="containsText" text="Disputed">
      <formula>NOT(ISERROR(SEARCH("Disputed",H9)))</formula>
    </cfRule>
  </conditionalFormatting>
  <conditionalFormatting sqref="I13">
    <cfRule type="containsText" dxfId="22" priority="251" operator="containsText" text="Cancelled">
      <formula>NOT(ISERROR(SEARCH("Cancelled",H9)))</formula>
    </cfRule>
  </conditionalFormatting>
  <conditionalFormatting sqref="I13">
    <cfRule type="containsText" dxfId="21" priority="252" operator="containsText" text="Shipped">
      <formula>NOT(ISERROR(SEARCH("Shipped",H9)))</formula>
    </cfRule>
  </conditionalFormatting>
  <conditionalFormatting sqref="I13">
    <cfRule type="containsText" dxfId="6" priority="253" operator="containsText" text="Shipped">
      <formula>NOT(ISERROR(SEARCH("Shipped",H1)))</formula>
    </cfRule>
  </conditionalFormatting>
  <conditionalFormatting sqref="I13">
    <cfRule type="containsText" dxfId="5" priority="254" operator="containsText" text="Resolved">
      <formula>NOT(ISERROR(SEARCH("Resolved",H1)))</formula>
    </cfRule>
  </conditionalFormatting>
  <conditionalFormatting sqref="I13">
    <cfRule type="containsText" dxfId="4" priority="255" operator="containsText" text="On Hold">
      <formula>NOT(ISERROR(SEARCH("On Hold",H1)))</formula>
    </cfRule>
  </conditionalFormatting>
  <conditionalFormatting sqref="I13">
    <cfRule type="containsText" dxfId="3" priority="256" operator="containsText" text="In Process">
      <formula>NOT(ISERROR(SEARCH("In Process",H1)))</formula>
    </cfRule>
  </conditionalFormatting>
  <conditionalFormatting sqref="I13">
    <cfRule type="containsText" dxfId="2" priority="257" operator="containsText" text="Disputed">
      <formula>NOT(ISERROR(SEARCH("Disputed",H1)))</formula>
    </cfRule>
  </conditionalFormatting>
  <conditionalFormatting sqref="I13">
    <cfRule type="containsText" dxfId="1" priority="258" operator="containsText" text="Cancelled">
      <formula>NOT(ISERROR(SEARCH("Cancelled",H1)))</formula>
    </cfRule>
  </conditionalFormatting>
  <conditionalFormatting sqref="I13">
    <cfRule type="containsText" dxfId="0" priority="259" operator="containsText" text="Shipped">
      <formula>NOT(ISERROR(SEARCH("Shipped",H1)))</formula>
    </cfRule>
  </conditionalFormatting>
  <conditionalFormatting sqref="H14">
    <cfRule type="containsText" dxfId="27" priority="260" operator="containsText" text="Shipped">
      <formula>NOT(ISERROR(SEARCH("Shipped",H9)))</formula>
    </cfRule>
  </conditionalFormatting>
  <conditionalFormatting sqref="H14">
    <cfRule type="containsText" dxfId="26" priority="261" operator="containsText" text="Resolved">
      <formula>NOT(ISERROR(SEARCH("Resolved",H9)))</formula>
    </cfRule>
  </conditionalFormatting>
  <conditionalFormatting sqref="H14">
    <cfRule type="containsText" dxfId="25" priority="262" operator="containsText" text="On Hold">
      <formula>NOT(ISERROR(SEARCH("On Hold",H9)))</formula>
    </cfRule>
  </conditionalFormatting>
  <conditionalFormatting sqref="H14">
    <cfRule type="containsText" dxfId="24" priority="263" operator="containsText" text="In Process">
      <formula>NOT(ISERROR(SEARCH("In Process",H9)))</formula>
    </cfRule>
  </conditionalFormatting>
  <conditionalFormatting sqref="H14">
    <cfRule type="containsText" dxfId="23" priority="264" operator="containsText" text="Disputed">
      <formula>NOT(ISERROR(SEARCH("Disputed",H9)))</formula>
    </cfRule>
  </conditionalFormatting>
  <conditionalFormatting sqref="H14">
    <cfRule type="containsText" dxfId="22" priority="265" operator="containsText" text="Cancelled">
      <formula>NOT(ISERROR(SEARCH("Cancelled",H9)))</formula>
    </cfRule>
  </conditionalFormatting>
  <conditionalFormatting sqref="H14">
    <cfRule type="containsText" dxfId="21" priority="266" operator="containsText" text="Shipped">
      <formula>NOT(ISERROR(SEARCH("Shipped",H9)))</formula>
    </cfRule>
  </conditionalFormatting>
  <conditionalFormatting sqref="H14">
    <cfRule type="containsText" dxfId="6" priority="267" operator="containsText" text="Shipped">
      <formula>NOT(ISERROR(SEARCH("Shipped",H1)))</formula>
    </cfRule>
  </conditionalFormatting>
  <conditionalFormatting sqref="H14">
    <cfRule type="containsText" dxfId="5" priority="268" operator="containsText" text="Resolved">
      <formula>NOT(ISERROR(SEARCH("Resolved",H1)))</formula>
    </cfRule>
  </conditionalFormatting>
  <conditionalFormatting sqref="H14">
    <cfRule type="containsText" dxfId="4" priority="269" operator="containsText" text="On Hold">
      <formula>NOT(ISERROR(SEARCH("On Hold",H1)))</formula>
    </cfRule>
  </conditionalFormatting>
  <conditionalFormatting sqref="H14">
    <cfRule type="containsText" dxfId="3" priority="270" operator="containsText" text="In Process">
      <formula>NOT(ISERROR(SEARCH("In Process",H1)))</formula>
    </cfRule>
  </conditionalFormatting>
  <conditionalFormatting sqref="H14">
    <cfRule type="containsText" dxfId="2" priority="271" operator="containsText" text="Disputed">
      <formula>NOT(ISERROR(SEARCH("Disputed",H1)))</formula>
    </cfRule>
  </conditionalFormatting>
  <conditionalFormatting sqref="H14">
    <cfRule type="containsText" dxfId="1" priority="272" operator="containsText" text="Cancelled">
      <formula>NOT(ISERROR(SEARCH("Cancelled",H1)))</formula>
    </cfRule>
  </conditionalFormatting>
  <conditionalFormatting sqref="H14">
    <cfRule type="containsText" dxfId="0" priority="273" operator="containsText" text="Shipped">
      <formula>NOT(ISERROR(SEARCH("Shipped",H1)))</formula>
    </cfRule>
  </conditionalFormatting>
  <conditionalFormatting sqref="I14">
    <cfRule type="containsText" dxfId="27" priority="274" operator="containsText" text="Shipped">
      <formula>NOT(ISERROR(SEARCH("Shipped",H9)))</formula>
    </cfRule>
  </conditionalFormatting>
  <conditionalFormatting sqref="I14">
    <cfRule type="containsText" dxfId="26" priority="275" operator="containsText" text="Resolved">
      <formula>NOT(ISERROR(SEARCH("Resolved",H9)))</formula>
    </cfRule>
  </conditionalFormatting>
  <conditionalFormatting sqref="I14">
    <cfRule type="containsText" dxfId="25" priority="276" operator="containsText" text="On Hold">
      <formula>NOT(ISERROR(SEARCH("On Hold",H9)))</formula>
    </cfRule>
  </conditionalFormatting>
  <conditionalFormatting sqref="I14">
    <cfRule type="containsText" dxfId="24" priority="277" operator="containsText" text="In Process">
      <formula>NOT(ISERROR(SEARCH("In Process",H9)))</formula>
    </cfRule>
  </conditionalFormatting>
  <conditionalFormatting sqref="I14">
    <cfRule type="containsText" dxfId="23" priority="278" operator="containsText" text="Disputed">
      <formula>NOT(ISERROR(SEARCH("Disputed",H9)))</formula>
    </cfRule>
  </conditionalFormatting>
  <conditionalFormatting sqref="I14">
    <cfRule type="containsText" dxfId="22" priority="279" operator="containsText" text="Cancelled">
      <formula>NOT(ISERROR(SEARCH("Cancelled",H9)))</formula>
    </cfRule>
  </conditionalFormatting>
  <conditionalFormatting sqref="I14">
    <cfRule type="containsText" dxfId="21" priority="280" operator="containsText" text="Shipped">
      <formula>NOT(ISERROR(SEARCH("Shipped",H9)))</formula>
    </cfRule>
  </conditionalFormatting>
  <conditionalFormatting sqref="I14">
    <cfRule type="containsText" dxfId="6" priority="281" operator="containsText" text="Shipped">
      <formula>NOT(ISERROR(SEARCH("Shipped",H1)))</formula>
    </cfRule>
  </conditionalFormatting>
  <conditionalFormatting sqref="I14">
    <cfRule type="containsText" dxfId="5" priority="282" operator="containsText" text="Resolved">
      <formula>NOT(ISERROR(SEARCH("Resolved",H1)))</formula>
    </cfRule>
  </conditionalFormatting>
  <conditionalFormatting sqref="I14">
    <cfRule type="containsText" dxfId="4" priority="283" operator="containsText" text="On Hold">
      <formula>NOT(ISERROR(SEARCH("On Hold",H1)))</formula>
    </cfRule>
  </conditionalFormatting>
  <conditionalFormatting sqref="I14">
    <cfRule type="containsText" dxfId="3" priority="284" operator="containsText" text="In Process">
      <formula>NOT(ISERROR(SEARCH("In Process",H1)))</formula>
    </cfRule>
  </conditionalFormatting>
  <conditionalFormatting sqref="I14">
    <cfRule type="containsText" dxfId="2" priority="285" operator="containsText" text="Disputed">
      <formula>NOT(ISERROR(SEARCH("Disputed",H1)))</formula>
    </cfRule>
  </conditionalFormatting>
  <conditionalFormatting sqref="I14">
    <cfRule type="containsText" dxfId="1" priority="286" operator="containsText" text="Cancelled">
      <formula>NOT(ISERROR(SEARCH("Cancelled",H1)))</formula>
    </cfRule>
  </conditionalFormatting>
  <conditionalFormatting sqref="I14">
    <cfRule type="containsText" dxfId="0" priority="287" operator="containsText" text="Shipped">
      <formula>NOT(ISERROR(SEARCH("Shipped",H1)))</formula>
    </cfRule>
  </conditionalFormatting>
  <conditionalFormatting sqref="H15">
    <cfRule type="containsText" dxfId="27" priority="288" operator="containsText" text="Shipped">
      <formula>NOT(ISERROR(SEARCH("Shipped",H9)))</formula>
    </cfRule>
  </conditionalFormatting>
  <conditionalFormatting sqref="H15">
    <cfRule type="containsText" dxfId="26" priority="289" operator="containsText" text="Resolved">
      <formula>NOT(ISERROR(SEARCH("Resolved",H9)))</formula>
    </cfRule>
  </conditionalFormatting>
  <conditionalFormatting sqref="H15">
    <cfRule type="containsText" dxfId="25" priority="290" operator="containsText" text="On Hold">
      <formula>NOT(ISERROR(SEARCH("On Hold",H9)))</formula>
    </cfRule>
  </conditionalFormatting>
  <conditionalFormatting sqref="H15">
    <cfRule type="containsText" dxfId="24" priority="291" operator="containsText" text="In Process">
      <formula>NOT(ISERROR(SEARCH("In Process",H9)))</formula>
    </cfRule>
  </conditionalFormatting>
  <conditionalFormatting sqref="H15">
    <cfRule type="containsText" dxfId="23" priority="292" operator="containsText" text="Disputed">
      <formula>NOT(ISERROR(SEARCH("Disputed",H9)))</formula>
    </cfRule>
  </conditionalFormatting>
  <conditionalFormatting sqref="H15">
    <cfRule type="containsText" dxfId="22" priority="293" operator="containsText" text="Cancelled">
      <formula>NOT(ISERROR(SEARCH("Cancelled",H9)))</formula>
    </cfRule>
  </conditionalFormatting>
  <conditionalFormatting sqref="H15">
    <cfRule type="containsText" dxfId="21" priority="294" operator="containsText" text="Shipped">
      <formula>NOT(ISERROR(SEARCH("Shipped",H9)))</formula>
    </cfRule>
  </conditionalFormatting>
  <conditionalFormatting sqref="H15">
    <cfRule type="containsText" dxfId="6" priority="295" operator="containsText" text="Shipped">
      <formula>NOT(ISERROR(SEARCH("Shipped",H1)))</formula>
    </cfRule>
  </conditionalFormatting>
  <conditionalFormatting sqref="H15">
    <cfRule type="containsText" dxfId="5" priority="296" operator="containsText" text="Resolved">
      <formula>NOT(ISERROR(SEARCH("Resolved",H1)))</formula>
    </cfRule>
  </conditionalFormatting>
  <conditionalFormatting sqref="H15">
    <cfRule type="containsText" dxfId="4" priority="297" operator="containsText" text="On Hold">
      <formula>NOT(ISERROR(SEARCH("On Hold",H1)))</formula>
    </cfRule>
  </conditionalFormatting>
  <conditionalFormatting sqref="H15">
    <cfRule type="containsText" dxfId="3" priority="298" operator="containsText" text="In Process">
      <formula>NOT(ISERROR(SEARCH("In Process",H1)))</formula>
    </cfRule>
  </conditionalFormatting>
  <conditionalFormatting sqref="H15">
    <cfRule type="containsText" dxfId="2" priority="299" operator="containsText" text="Disputed">
      <formula>NOT(ISERROR(SEARCH("Disputed",H1)))</formula>
    </cfRule>
  </conditionalFormatting>
  <conditionalFormatting sqref="H15">
    <cfRule type="containsText" dxfId="1" priority="300" operator="containsText" text="Cancelled">
      <formula>NOT(ISERROR(SEARCH("Cancelled",H1)))</formula>
    </cfRule>
  </conditionalFormatting>
  <conditionalFormatting sqref="H15">
    <cfRule type="containsText" dxfId="0" priority="301" operator="containsText" text="Shipped">
      <formula>NOT(ISERROR(SEARCH("Shipped",H1)))</formula>
    </cfRule>
  </conditionalFormatting>
  <conditionalFormatting sqref="I15">
    <cfRule type="containsText" dxfId="27" priority="302" operator="containsText" text="Shipped">
      <formula>NOT(ISERROR(SEARCH("Shipped",H9)))</formula>
    </cfRule>
  </conditionalFormatting>
  <conditionalFormatting sqref="I15">
    <cfRule type="containsText" dxfId="26" priority="303" operator="containsText" text="Resolved">
      <formula>NOT(ISERROR(SEARCH("Resolved",H9)))</formula>
    </cfRule>
  </conditionalFormatting>
  <conditionalFormatting sqref="I15">
    <cfRule type="containsText" dxfId="25" priority="304" operator="containsText" text="On Hold">
      <formula>NOT(ISERROR(SEARCH("On Hold",H9)))</formula>
    </cfRule>
  </conditionalFormatting>
  <conditionalFormatting sqref="I15">
    <cfRule type="containsText" dxfId="24" priority="305" operator="containsText" text="In Process">
      <formula>NOT(ISERROR(SEARCH("In Process",H9)))</formula>
    </cfRule>
  </conditionalFormatting>
  <conditionalFormatting sqref="I15">
    <cfRule type="containsText" dxfId="23" priority="306" operator="containsText" text="Disputed">
      <formula>NOT(ISERROR(SEARCH("Disputed",H9)))</formula>
    </cfRule>
  </conditionalFormatting>
  <conditionalFormatting sqref="I15">
    <cfRule type="containsText" dxfId="22" priority="307" operator="containsText" text="Cancelled">
      <formula>NOT(ISERROR(SEARCH("Cancelled",H9)))</formula>
    </cfRule>
  </conditionalFormatting>
  <conditionalFormatting sqref="I15">
    <cfRule type="containsText" dxfId="21" priority="308" operator="containsText" text="Shipped">
      <formula>NOT(ISERROR(SEARCH("Shipped",H9)))</formula>
    </cfRule>
  </conditionalFormatting>
  <conditionalFormatting sqref="I15">
    <cfRule type="containsText" dxfId="6" priority="309" operator="containsText" text="Shipped">
      <formula>NOT(ISERROR(SEARCH("Shipped",H1)))</formula>
    </cfRule>
  </conditionalFormatting>
  <conditionalFormatting sqref="I15">
    <cfRule type="containsText" dxfId="5" priority="310" operator="containsText" text="Resolved">
      <formula>NOT(ISERROR(SEARCH("Resolved",H1)))</formula>
    </cfRule>
  </conditionalFormatting>
  <conditionalFormatting sqref="I15">
    <cfRule type="containsText" dxfId="4" priority="311" operator="containsText" text="On Hold">
      <formula>NOT(ISERROR(SEARCH("On Hold",H1)))</formula>
    </cfRule>
  </conditionalFormatting>
  <conditionalFormatting sqref="I15">
    <cfRule type="containsText" dxfId="3" priority="312" operator="containsText" text="In Process">
      <formula>NOT(ISERROR(SEARCH("In Process",H1)))</formula>
    </cfRule>
  </conditionalFormatting>
  <conditionalFormatting sqref="I15">
    <cfRule type="containsText" dxfId="2" priority="313" operator="containsText" text="Disputed">
      <formula>NOT(ISERROR(SEARCH("Disputed",H1)))</formula>
    </cfRule>
  </conditionalFormatting>
  <conditionalFormatting sqref="I15">
    <cfRule type="containsText" dxfId="1" priority="314" operator="containsText" text="Cancelled">
      <formula>NOT(ISERROR(SEARCH("Cancelled",H1)))</formula>
    </cfRule>
  </conditionalFormatting>
  <conditionalFormatting sqref="I15">
    <cfRule type="containsText" dxfId="0" priority="315" operator="containsText" text="Shipped">
      <formula>NOT(ISERROR(SEARCH("Shipped",H1)))</formula>
    </cfRule>
  </conditionalFormatting>
  <conditionalFormatting sqref="H16">
    <cfRule type="containsText" dxfId="6" priority="316" operator="containsText" text="Shipped">
      <formula>NOT(ISERROR(SEARCH("Shipped",H1)))</formula>
    </cfRule>
  </conditionalFormatting>
  <conditionalFormatting sqref="H16">
    <cfRule type="containsText" dxfId="5" priority="317" operator="containsText" text="Resolved">
      <formula>NOT(ISERROR(SEARCH("Resolved",H1)))</formula>
    </cfRule>
  </conditionalFormatting>
  <conditionalFormatting sqref="H16">
    <cfRule type="containsText" dxfId="4" priority="318" operator="containsText" text="On Hold">
      <formula>NOT(ISERROR(SEARCH("On Hold",H1)))</formula>
    </cfRule>
  </conditionalFormatting>
  <conditionalFormatting sqref="H16">
    <cfRule type="containsText" dxfId="3" priority="319" operator="containsText" text="In Process">
      <formula>NOT(ISERROR(SEARCH("In Process",H1)))</formula>
    </cfRule>
  </conditionalFormatting>
  <conditionalFormatting sqref="H16">
    <cfRule type="containsText" dxfId="2" priority="320" operator="containsText" text="Disputed">
      <formula>NOT(ISERROR(SEARCH("Disputed",H1)))</formula>
    </cfRule>
  </conditionalFormatting>
  <conditionalFormatting sqref="H16">
    <cfRule type="containsText" dxfId="1" priority="321" operator="containsText" text="Cancelled">
      <formula>NOT(ISERROR(SEARCH("Cancelled",H1)))</formula>
    </cfRule>
  </conditionalFormatting>
  <conditionalFormatting sqref="H16">
    <cfRule type="containsText" dxfId="0" priority="322" operator="containsText" text="Shipped">
      <formula>NOT(ISERROR(SEARCH("Shipped",H1)))</formula>
    </cfRule>
  </conditionalFormatting>
  <conditionalFormatting sqref="I16">
    <cfRule type="containsText" dxfId="20" priority="323" operator="containsText" text="Shipped">
      <formula>NOT(ISERROR(SEARCH("Shipped",I10)))</formula>
    </cfRule>
  </conditionalFormatting>
  <conditionalFormatting sqref="I16">
    <cfRule type="containsText" dxfId="19" priority="324" operator="containsText" text="Resolved">
      <formula>NOT(ISERROR(SEARCH("Resolved",I10)))</formula>
    </cfRule>
  </conditionalFormatting>
  <conditionalFormatting sqref="I16">
    <cfRule type="containsText" dxfId="18" priority="325" operator="containsText" text="On Hold">
      <formula>NOT(ISERROR(SEARCH("On Hold",I10)))</formula>
    </cfRule>
  </conditionalFormatting>
  <conditionalFormatting sqref="I16">
    <cfRule type="containsText" dxfId="17" priority="326" operator="containsText" text="In Process">
      <formula>NOT(ISERROR(SEARCH("In Process",I10)))</formula>
    </cfRule>
  </conditionalFormatting>
  <conditionalFormatting sqref="I16">
    <cfRule type="containsText" dxfId="16" priority="327" operator="containsText" text="Disputed">
      <formula>NOT(ISERROR(SEARCH("Disputed",I10)))</formula>
    </cfRule>
  </conditionalFormatting>
  <conditionalFormatting sqref="I16">
    <cfRule type="containsText" dxfId="15" priority="328" operator="containsText" text="Cancelled">
      <formula>NOT(ISERROR(SEARCH("Cancelled",I10)))</formula>
    </cfRule>
  </conditionalFormatting>
  <conditionalFormatting sqref="I16">
    <cfRule type="containsText" dxfId="14" priority="329" operator="containsText" text="Shipped">
      <formula>NOT(ISERROR(SEARCH("Shipped",I10)))</formula>
    </cfRule>
  </conditionalFormatting>
  <conditionalFormatting sqref="I16">
    <cfRule type="containsText" dxfId="6" priority="330" operator="containsText" text="Shipped">
      <formula>NOT(ISERROR(SEARCH("Shipped",H1)))</formula>
    </cfRule>
  </conditionalFormatting>
  <conditionalFormatting sqref="I16">
    <cfRule type="containsText" dxfId="5" priority="331" operator="containsText" text="Resolved">
      <formula>NOT(ISERROR(SEARCH("Resolved",H1)))</formula>
    </cfRule>
  </conditionalFormatting>
  <conditionalFormatting sqref="I16">
    <cfRule type="containsText" dxfId="4" priority="332" operator="containsText" text="On Hold">
      <formula>NOT(ISERROR(SEARCH("On Hold",H1)))</formula>
    </cfRule>
  </conditionalFormatting>
  <conditionalFormatting sqref="I16">
    <cfRule type="containsText" dxfId="3" priority="333" operator="containsText" text="In Process">
      <formula>NOT(ISERROR(SEARCH("In Process",H1)))</formula>
    </cfRule>
  </conditionalFormatting>
  <conditionalFormatting sqref="I16">
    <cfRule type="containsText" dxfId="2" priority="334" operator="containsText" text="Disputed">
      <formula>NOT(ISERROR(SEARCH("Disputed",H1)))</formula>
    </cfRule>
  </conditionalFormatting>
  <conditionalFormatting sqref="I16">
    <cfRule type="containsText" dxfId="1" priority="335" operator="containsText" text="Cancelled">
      <formula>NOT(ISERROR(SEARCH("Cancelled",H1)))</formula>
    </cfRule>
  </conditionalFormatting>
  <conditionalFormatting sqref="I16">
    <cfRule type="containsText" dxfId="0" priority="336" operator="containsText" text="Shipped">
      <formula>NOT(ISERROR(SEARCH("Shipped",H1)))</formula>
    </cfRule>
  </conditionalFormatting>
  <conditionalFormatting sqref="H18">
    <cfRule type="containsText" dxfId="6" priority="337" operator="containsText" text="Shipped">
      <formula>NOT(ISERROR(SEARCH("Shipped",H1)))</formula>
    </cfRule>
  </conditionalFormatting>
  <conditionalFormatting sqref="H18">
    <cfRule type="containsText" dxfId="5" priority="338" operator="containsText" text="Resolved">
      <formula>NOT(ISERROR(SEARCH("Resolved",H1)))</formula>
    </cfRule>
  </conditionalFormatting>
  <conditionalFormatting sqref="H18">
    <cfRule type="containsText" dxfId="4" priority="339" operator="containsText" text="On Hold">
      <formula>NOT(ISERROR(SEARCH("On Hold",H1)))</formula>
    </cfRule>
  </conditionalFormatting>
  <conditionalFormatting sqref="H18">
    <cfRule type="containsText" dxfId="3" priority="340" operator="containsText" text="In Process">
      <formula>NOT(ISERROR(SEARCH("In Process",H1)))</formula>
    </cfRule>
  </conditionalFormatting>
  <conditionalFormatting sqref="H18">
    <cfRule type="containsText" dxfId="2" priority="341" operator="containsText" text="Disputed">
      <formula>NOT(ISERROR(SEARCH("Disputed",H1)))</formula>
    </cfRule>
  </conditionalFormatting>
  <conditionalFormatting sqref="H18">
    <cfRule type="containsText" dxfId="1" priority="342" operator="containsText" text="Cancelled">
      <formula>NOT(ISERROR(SEARCH("Cancelled",H1)))</formula>
    </cfRule>
  </conditionalFormatting>
  <conditionalFormatting sqref="H18">
    <cfRule type="containsText" dxfId="0" priority="343" operator="containsText" text="Shipped">
      <formula>NOT(ISERROR(SEARCH("Shipped",H1)))</formula>
    </cfRule>
  </conditionalFormatting>
  <conditionalFormatting sqref="H19">
    <cfRule type="containsText" dxfId="6" priority="344" operator="containsText" text="Shipped">
      <formula>NOT(ISERROR(SEARCH("Shipped",H1)))</formula>
    </cfRule>
  </conditionalFormatting>
  <conditionalFormatting sqref="H19">
    <cfRule type="containsText" dxfId="5" priority="345" operator="containsText" text="Resolved">
      <formula>NOT(ISERROR(SEARCH("Resolved",H1)))</formula>
    </cfRule>
  </conditionalFormatting>
  <conditionalFormatting sqref="H19">
    <cfRule type="containsText" dxfId="4" priority="346" operator="containsText" text="On Hold">
      <formula>NOT(ISERROR(SEARCH("On Hold",H1)))</formula>
    </cfRule>
  </conditionalFormatting>
  <conditionalFormatting sqref="H19">
    <cfRule type="containsText" dxfId="3" priority="347" operator="containsText" text="In Process">
      <formula>NOT(ISERROR(SEARCH("In Process",H1)))</formula>
    </cfRule>
  </conditionalFormatting>
  <conditionalFormatting sqref="H19">
    <cfRule type="containsText" dxfId="2" priority="348" operator="containsText" text="Disputed">
      <formula>NOT(ISERROR(SEARCH("Disputed",H1)))</formula>
    </cfRule>
  </conditionalFormatting>
  <conditionalFormatting sqref="H19">
    <cfRule type="containsText" dxfId="1" priority="349" operator="containsText" text="Cancelled">
      <formula>NOT(ISERROR(SEARCH("Cancelled",H1)))</formula>
    </cfRule>
  </conditionalFormatting>
  <conditionalFormatting sqref="H19">
    <cfRule type="containsText" dxfId="0" priority="350" operator="containsText" text="Shipped">
      <formula>NOT(ISERROR(SEARCH("Shipped",H1)))</formula>
    </cfRule>
  </conditionalFormatting>
  <conditionalFormatting sqref="H20">
    <cfRule type="containsText" dxfId="34" priority="351" operator="containsText" text="Shipped">
      <formula>NOT(ISERROR(SEARCH("Shipped",H8)))</formula>
    </cfRule>
  </conditionalFormatting>
  <conditionalFormatting sqref="H20">
    <cfRule type="containsText" dxfId="33" priority="352" operator="containsText" text="Resolved">
      <formula>NOT(ISERROR(SEARCH("Resolved",H8)))</formula>
    </cfRule>
  </conditionalFormatting>
  <conditionalFormatting sqref="H20">
    <cfRule type="containsText" dxfId="32" priority="353" operator="containsText" text="On Hold">
      <formula>NOT(ISERROR(SEARCH("On Hold",H8)))</formula>
    </cfRule>
  </conditionalFormatting>
  <conditionalFormatting sqref="H20">
    <cfRule type="containsText" dxfId="31" priority="354" operator="containsText" text="In Process">
      <formula>NOT(ISERROR(SEARCH("In Process",H8)))</formula>
    </cfRule>
  </conditionalFormatting>
  <conditionalFormatting sqref="H20">
    <cfRule type="containsText" dxfId="30" priority="355" operator="containsText" text="Disputed">
      <formula>NOT(ISERROR(SEARCH("Disputed",H8)))</formula>
    </cfRule>
  </conditionalFormatting>
  <conditionalFormatting sqref="H20">
    <cfRule type="containsText" dxfId="29" priority="356" operator="containsText" text="Cancelled">
      <formula>NOT(ISERROR(SEARCH("Cancelled",H8)))</formula>
    </cfRule>
  </conditionalFormatting>
  <conditionalFormatting sqref="H20">
    <cfRule type="containsText" dxfId="28" priority="357" operator="containsText" text="Shipped">
      <formula>NOT(ISERROR(SEARCH("Shipped",H8)))</formula>
    </cfRule>
  </conditionalFormatting>
  <conditionalFormatting sqref="H20">
    <cfRule type="containsText" dxfId="6" priority="358" operator="containsText" text="Shipped">
      <formula>NOT(ISERROR(SEARCH("Shipped",H1)))</formula>
    </cfRule>
  </conditionalFormatting>
  <conditionalFormatting sqref="H20">
    <cfRule type="containsText" dxfId="5" priority="359" operator="containsText" text="Resolved">
      <formula>NOT(ISERROR(SEARCH("Resolved",H1)))</formula>
    </cfRule>
  </conditionalFormatting>
  <conditionalFormatting sqref="H20">
    <cfRule type="containsText" dxfId="4" priority="360" operator="containsText" text="On Hold">
      <formula>NOT(ISERROR(SEARCH("On Hold",H1)))</formula>
    </cfRule>
  </conditionalFormatting>
  <conditionalFormatting sqref="H20">
    <cfRule type="containsText" dxfId="3" priority="361" operator="containsText" text="In Process">
      <formula>NOT(ISERROR(SEARCH("In Process",H1)))</formula>
    </cfRule>
  </conditionalFormatting>
  <conditionalFormatting sqref="H20">
    <cfRule type="containsText" dxfId="2" priority="362" operator="containsText" text="Disputed">
      <formula>NOT(ISERROR(SEARCH("Disputed",H1)))</formula>
    </cfRule>
  </conditionalFormatting>
  <conditionalFormatting sqref="H20">
    <cfRule type="containsText" dxfId="1" priority="363" operator="containsText" text="Cancelled">
      <formula>NOT(ISERROR(SEARCH("Cancelled",H1)))</formula>
    </cfRule>
  </conditionalFormatting>
  <conditionalFormatting sqref="H20">
    <cfRule type="containsText" dxfId="0" priority="364" operator="containsText" text="Shipped">
      <formula>NOT(ISERROR(SEARCH("Shipped",H1)))</formula>
    </cfRule>
  </conditionalFormatting>
  <conditionalFormatting sqref="I18">
    <cfRule type="containsText" dxfId="6" priority="365" operator="containsText" text="Shipped">
      <formula>NOT(ISERROR(SEARCH("Shipped",H1)))</formula>
    </cfRule>
  </conditionalFormatting>
  <conditionalFormatting sqref="I18">
    <cfRule type="containsText" dxfId="5" priority="366" operator="containsText" text="Resolved">
      <formula>NOT(ISERROR(SEARCH("Resolved",H1)))</formula>
    </cfRule>
  </conditionalFormatting>
  <conditionalFormatting sqref="I18">
    <cfRule type="containsText" dxfId="4" priority="367" operator="containsText" text="On Hold">
      <formula>NOT(ISERROR(SEARCH("On Hold",H1)))</formula>
    </cfRule>
  </conditionalFormatting>
  <conditionalFormatting sqref="I18">
    <cfRule type="containsText" dxfId="3" priority="368" operator="containsText" text="In Process">
      <formula>NOT(ISERROR(SEARCH("In Process",H1)))</formula>
    </cfRule>
  </conditionalFormatting>
  <conditionalFormatting sqref="I18">
    <cfRule type="containsText" dxfId="2" priority="369" operator="containsText" text="Disputed">
      <formula>NOT(ISERROR(SEARCH("Disputed",H1)))</formula>
    </cfRule>
  </conditionalFormatting>
  <conditionalFormatting sqref="I18">
    <cfRule type="containsText" dxfId="1" priority="370" operator="containsText" text="Cancelled">
      <formula>NOT(ISERROR(SEARCH("Cancelled",H1)))</formula>
    </cfRule>
  </conditionalFormatting>
  <conditionalFormatting sqref="I18">
    <cfRule type="containsText" dxfId="0" priority="371" operator="containsText" text="Shipped">
      <formula>NOT(ISERROR(SEARCH("Shipped",H1)))</formula>
    </cfRule>
  </conditionalFormatting>
  <conditionalFormatting sqref="I19">
    <cfRule type="containsText" dxfId="6" priority="372" operator="containsText" text="Shipped">
      <formula>NOT(ISERROR(SEARCH("Shipped",H1)))</formula>
    </cfRule>
  </conditionalFormatting>
  <conditionalFormatting sqref="I19">
    <cfRule type="containsText" dxfId="5" priority="373" operator="containsText" text="Resolved">
      <formula>NOT(ISERROR(SEARCH("Resolved",H1)))</formula>
    </cfRule>
  </conditionalFormatting>
  <conditionalFormatting sqref="I19">
    <cfRule type="containsText" dxfId="4" priority="374" operator="containsText" text="On Hold">
      <formula>NOT(ISERROR(SEARCH("On Hold",H1)))</formula>
    </cfRule>
  </conditionalFormatting>
  <conditionalFormatting sqref="I19">
    <cfRule type="containsText" dxfId="3" priority="375" operator="containsText" text="In Process">
      <formula>NOT(ISERROR(SEARCH("In Process",H1)))</formula>
    </cfRule>
  </conditionalFormatting>
  <conditionalFormatting sqref="I19">
    <cfRule type="containsText" dxfId="2" priority="376" operator="containsText" text="Disputed">
      <formula>NOT(ISERROR(SEARCH("Disputed",H1)))</formula>
    </cfRule>
  </conditionalFormatting>
  <conditionalFormatting sqref="I19">
    <cfRule type="containsText" dxfId="1" priority="377" operator="containsText" text="Cancelled">
      <formula>NOT(ISERROR(SEARCH("Cancelled",H1)))</formula>
    </cfRule>
  </conditionalFormatting>
  <conditionalFormatting sqref="I19">
    <cfRule type="containsText" dxfId="0" priority="378" operator="containsText" text="Shipped">
      <formula>NOT(ISERROR(SEARCH("Shipped",H1)))</formula>
    </cfRule>
  </conditionalFormatting>
  <conditionalFormatting sqref="I20">
    <cfRule type="containsText" dxfId="34" priority="379" operator="containsText" text="Shipped">
      <formula>NOT(ISERROR(SEARCH("Shipped",H8)))</formula>
    </cfRule>
  </conditionalFormatting>
  <conditionalFormatting sqref="I20">
    <cfRule type="containsText" dxfId="33" priority="380" operator="containsText" text="Resolved">
      <formula>NOT(ISERROR(SEARCH("Resolved",H8)))</formula>
    </cfRule>
  </conditionalFormatting>
  <conditionalFormatting sqref="I20">
    <cfRule type="containsText" dxfId="32" priority="381" operator="containsText" text="On Hold">
      <formula>NOT(ISERROR(SEARCH("On Hold",H8)))</formula>
    </cfRule>
  </conditionalFormatting>
  <conditionalFormatting sqref="I20">
    <cfRule type="containsText" dxfId="31" priority="382" operator="containsText" text="In Process">
      <formula>NOT(ISERROR(SEARCH("In Process",H8)))</formula>
    </cfRule>
  </conditionalFormatting>
  <conditionalFormatting sqref="I20">
    <cfRule type="containsText" dxfId="30" priority="383" operator="containsText" text="Disputed">
      <formula>NOT(ISERROR(SEARCH("Disputed",H8)))</formula>
    </cfRule>
  </conditionalFormatting>
  <conditionalFormatting sqref="I20">
    <cfRule type="containsText" dxfId="29" priority="384" operator="containsText" text="Cancelled">
      <formula>NOT(ISERROR(SEARCH("Cancelled",H8)))</formula>
    </cfRule>
  </conditionalFormatting>
  <conditionalFormatting sqref="I20">
    <cfRule type="containsText" dxfId="28" priority="385" operator="containsText" text="Shipped">
      <formula>NOT(ISERROR(SEARCH("Shipped",H8)))</formula>
    </cfRule>
  </conditionalFormatting>
  <conditionalFormatting sqref="I20">
    <cfRule type="containsText" dxfId="6" priority="386" operator="containsText" text="Shipped">
      <formula>NOT(ISERROR(SEARCH("Shipped",H1)))</formula>
    </cfRule>
  </conditionalFormatting>
  <conditionalFormatting sqref="I20">
    <cfRule type="containsText" dxfId="5" priority="387" operator="containsText" text="Resolved">
      <formula>NOT(ISERROR(SEARCH("Resolved",H1)))</formula>
    </cfRule>
  </conditionalFormatting>
  <conditionalFormatting sqref="I20">
    <cfRule type="containsText" dxfId="4" priority="388" operator="containsText" text="On Hold">
      <formula>NOT(ISERROR(SEARCH("On Hold",H1)))</formula>
    </cfRule>
  </conditionalFormatting>
  <conditionalFormatting sqref="I20">
    <cfRule type="containsText" dxfId="3" priority="389" operator="containsText" text="In Process">
      <formula>NOT(ISERROR(SEARCH("In Process",H1)))</formula>
    </cfRule>
  </conditionalFormatting>
  <conditionalFormatting sqref="I20">
    <cfRule type="containsText" dxfId="2" priority="390" operator="containsText" text="Disputed">
      <formula>NOT(ISERROR(SEARCH("Disputed",H1)))</formula>
    </cfRule>
  </conditionalFormatting>
  <conditionalFormatting sqref="I20">
    <cfRule type="containsText" dxfId="1" priority="391" operator="containsText" text="Cancelled">
      <formula>NOT(ISERROR(SEARCH("Cancelled",H1)))</formula>
    </cfRule>
  </conditionalFormatting>
  <conditionalFormatting sqref="I20">
    <cfRule type="containsText" dxfId="0" priority="392" operator="containsText" text="Shipped">
      <formula>NOT(ISERROR(SEARCH("Shipped",H1)))</formula>
    </cfRule>
  </conditionalFormatting>
  <conditionalFormatting sqref="H21">
    <cfRule type="containsText" dxfId="27" priority="393" operator="containsText" text="Shipped">
      <formula>NOT(ISERROR(SEARCH("Shipped",H9)))</formula>
    </cfRule>
  </conditionalFormatting>
  <conditionalFormatting sqref="H21">
    <cfRule type="containsText" dxfId="26" priority="394" operator="containsText" text="Resolved">
      <formula>NOT(ISERROR(SEARCH("Resolved",H9)))</formula>
    </cfRule>
  </conditionalFormatting>
  <conditionalFormatting sqref="H21">
    <cfRule type="containsText" dxfId="25" priority="395" operator="containsText" text="On Hold">
      <formula>NOT(ISERROR(SEARCH("On Hold",H9)))</formula>
    </cfRule>
  </conditionalFormatting>
  <conditionalFormatting sqref="H21">
    <cfRule type="containsText" dxfId="24" priority="396" operator="containsText" text="In Process">
      <formula>NOT(ISERROR(SEARCH("In Process",H9)))</formula>
    </cfRule>
  </conditionalFormatting>
  <conditionalFormatting sqref="H21">
    <cfRule type="containsText" dxfId="23" priority="397" operator="containsText" text="Disputed">
      <formula>NOT(ISERROR(SEARCH("Disputed",H9)))</formula>
    </cfRule>
  </conditionalFormatting>
  <conditionalFormatting sqref="H21">
    <cfRule type="containsText" dxfId="22" priority="398" operator="containsText" text="Cancelled">
      <formula>NOT(ISERROR(SEARCH("Cancelled",H9)))</formula>
    </cfRule>
  </conditionalFormatting>
  <conditionalFormatting sqref="H21">
    <cfRule type="containsText" dxfId="21" priority="399" operator="containsText" text="Shipped">
      <formula>NOT(ISERROR(SEARCH("Shipped",H9)))</formula>
    </cfRule>
  </conditionalFormatting>
  <conditionalFormatting sqref="H21">
    <cfRule type="containsText" dxfId="6" priority="400" operator="containsText" text="Shipped">
      <formula>NOT(ISERROR(SEARCH("Shipped",H1)))</formula>
    </cfRule>
  </conditionalFormatting>
  <conditionalFormatting sqref="H21">
    <cfRule type="containsText" dxfId="5" priority="401" operator="containsText" text="Resolved">
      <formula>NOT(ISERROR(SEARCH("Resolved",H1)))</formula>
    </cfRule>
  </conditionalFormatting>
  <conditionalFormatting sqref="H21">
    <cfRule type="containsText" dxfId="4" priority="402" operator="containsText" text="On Hold">
      <formula>NOT(ISERROR(SEARCH("On Hold",H1)))</formula>
    </cfRule>
  </conditionalFormatting>
  <conditionalFormatting sqref="H21">
    <cfRule type="containsText" dxfId="3" priority="403" operator="containsText" text="In Process">
      <formula>NOT(ISERROR(SEARCH("In Process",H1)))</formula>
    </cfRule>
  </conditionalFormatting>
  <conditionalFormatting sqref="H21">
    <cfRule type="containsText" dxfId="2" priority="404" operator="containsText" text="Disputed">
      <formula>NOT(ISERROR(SEARCH("Disputed",H1)))</formula>
    </cfRule>
  </conditionalFormatting>
  <conditionalFormatting sqref="H21">
    <cfRule type="containsText" dxfId="1" priority="405" operator="containsText" text="Cancelled">
      <formula>NOT(ISERROR(SEARCH("Cancelled",H1)))</formula>
    </cfRule>
  </conditionalFormatting>
  <conditionalFormatting sqref="H21">
    <cfRule type="containsText" dxfId="0" priority="406" operator="containsText" text="Shipped">
      <formula>NOT(ISERROR(SEARCH("Shipped",H1)))</formula>
    </cfRule>
  </conditionalFormatting>
  <conditionalFormatting sqref="I21">
    <cfRule type="containsText" dxfId="27" priority="407" operator="containsText" text="Shipped">
      <formula>NOT(ISERROR(SEARCH("Shipped",H9)))</formula>
    </cfRule>
  </conditionalFormatting>
  <conditionalFormatting sqref="I21">
    <cfRule type="containsText" dxfId="26" priority="408" operator="containsText" text="Resolved">
      <formula>NOT(ISERROR(SEARCH("Resolved",H9)))</formula>
    </cfRule>
  </conditionalFormatting>
  <conditionalFormatting sqref="I21">
    <cfRule type="containsText" dxfId="25" priority="409" operator="containsText" text="On Hold">
      <formula>NOT(ISERROR(SEARCH("On Hold",H9)))</formula>
    </cfRule>
  </conditionalFormatting>
  <conditionalFormatting sqref="I21">
    <cfRule type="containsText" dxfId="24" priority="410" operator="containsText" text="In Process">
      <formula>NOT(ISERROR(SEARCH("In Process",H9)))</formula>
    </cfRule>
  </conditionalFormatting>
  <conditionalFormatting sqref="I21">
    <cfRule type="containsText" dxfId="23" priority="411" operator="containsText" text="Disputed">
      <formula>NOT(ISERROR(SEARCH("Disputed",H9)))</formula>
    </cfRule>
  </conditionalFormatting>
  <conditionalFormatting sqref="I21">
    <cfRule type="containsText" dxfId="22" priority="412" operator="containsText" text="Cancelled">
      <formula>NOT(ISERROR(SEARCH("Cancelled",H9)))</formula>
    </cfRule>
  </conditionalFormatting>
  <conditionalFormatting sqref="I21">
    <cfRule type="containsText" dxfId="21" priority="413" operator="containsText" text="Shipped">
      <formula>NOT(ISERROR(SEARCH("Shipped",H9)))</formula>
    </cfRule>
  </conditionalFormatting>
  <conditionalFormatting sqref="I21">
    <cfRule type="containsText" dxfId="6" priority="414" operator="containsText" text="Shipped">
      <formula>NOT(ISERROR(SEARCH("Shipped",H1)))</formula>
    </cfRule>
  </conditionalFormatting>
  <conditionalFormatting sqref="I21">
    <cfRule type="containsText" dxfId="5" priority="415" operator="containsText" text="Resolved">
      <formula>NOT(ISERROR(SEARCH("Resolved",H1)))</formula>
    </cfRule>
  </conditionalFormatting>
  <conditionalFormatting sqref="I21">
    <cfRule type="containsText" dxfId="4" priority="416" operator="containsText" text="On Hold">
      <formula>NOT(ISERROR(SEARCH("On Hold",H1)))</formula>
    </cfRule>
  </conditionalFormatting>
  <conditionalFormatting sqref="I21">
    <cfRule type="containsText" dxfId="3" priority="417" operator="containsText" text="In Process">
      <formula>NOT(ISERROR(SEARCH("In Process",H1)))</formula>
    </cfRule>
  </conditionalFormatting>
  <conditionalFormatting sqref="I21">
    <cfRule type="containsText" dxfId="2" priority="418" operator="containsText" text="Disputed">
      <formula>NOT(ISERROR(SEARCH("Disputed",H1)))</formula>
    </cfRule>
  </conditionalFormatting>
  <conditionalFormatting sqref="I21">
    <cfRule type="containsText" dxfId="1" priority="419" operator="containsText" text="Cancelled">
      <formula>NOT(ISERROR(SEARCH("Cancelled",H1)))</formula>
    </cfRule>
  </conditionalFormatting>
  <conditionalFormatting sqref="I21">
    <cfRule type="containsText" dxfId="0" priority="420" operator="containsText" text="Shipped">
      <formula>NOT(ISERROR(SEARCH("Shipped",H1)))</formula>
    </cfRule>
  </conditionalFormatting>
  <conditionalFormatting sqref="H22">
    <cfRule type="containsText" dxfId="27" priority="421" operator="containsText" text="Shipped">
      <formula>NOT(ISERROR(SEARCH("Shipped",H9)))</formula>
    </cfRule>
  </conditionalFormatting>
  <conditionalFormatting sqref="H22">
    <cfRule type="containsText" dxfId="26" priority="422" operator="containsText" text="Resolved">
      <formula>NOT(ISERROR(SEARCH("Resolved",H9)))</formula>
    </cfRule>
  </conditionalFormatting>
  <conditionalFormatting sqref="H22">
    <cfRule type="containsText" dxfId="25" priority="423" operator="containsText" text="On Hold">
      <formula>NOT(ISERROR(SEARCH("On Hold",H9)))</formula>
    </cfRule>
  </conditionalFormatting>
  <conditionalFormatting sqref="H22">
    <cfRule type="containsText" dxfId="24" priority="424" operator="containsText" text="In Process">
      <formula>NOT(ISERROR(SEARCH("In Process",H9)))</formula>
    </cfRule>
  </conditionalFormatting>
  <conditionalFormatting sqref="H22">
    <cfRule type="containsText" dxfId="23" priority="425" operator="containsText" text="Disputed">
      <formula>NOT(ISERROR(SEARCH("Disputed",H9)))</formula>
    </cfRule>
  </conditionalFormatting>
  <conditionalFormatting sqref="H22">
    <cfRule type="containsText" dxfId="22" priority="426" operator="containsText" text="Cancelled">
      <formula>NOT(ISERROR(SEARCH("Cancelled",H9)))</formula>
    </cfRule>
  </conditionalFormatting>
  <conditionalFormatting sqref="H22">
    <cfRule type="containsText" dxfId="21" priority="427" operator="containsText" text="Shipped">
      <formula>NOT(ISERROR(SEARCH("Shipped",H9)))</formula>
    </cfRule>
  </conditionalFormatting>
  <conditionalFormatting sqref="H22">
    <cfRule type="containsText" dxfId="6" priority="428" operator="containsText" text="Shipped">
      <formula>NOT(ISERROR(SEARCH("Shipped",H1)))</formula>
    </cfRule>
  </conditionalFormatting>
  <conditionalFormatting sqref="H22">
    <cfRule type="containsText" dxfId="5" priority="429" operator="containsText" text="Resolved">
      <formula>NOT(ISERROR(SEARCH("Resolved",H1)))</formula>
    </cfRule>
  </conditionalFormatting>
  <conditionalFormatting sqref="H22">
    <cfRule type="containsText" dxfId="4" priority="430" operator="containsText" text="On Hold">
      <formula>NOT(ISERROR(SEARCH("On Hold",H1)))</formula>
    </cfRule>
  </conditionalFormatting>
  <conditionalFormatting sqref="H22">
    <cfRule type="containsText" dxfId="3" priority="431" operator="containsText" text="In Process">
      <formula>NOT(ISERROR(SEARCH("In Process",H1)))</formula>
    </cfRule>
  </conditionalFormatting>
  <conditionalFormatting sqref="H22">
    <cfRule type="containsText" dxfId="2" priority="432" operator="containsText" text="Disputed">
      <formula>NOT(ISERROR(SEARCH("Disputed",H1)))</formula>
    </cfRule>
  </conditionalFormatting>
  <conditionalFormatting sqref="H22">
    <cfRule type="containsText" dxfId="1" priority="433" operator="containsText" text="Cancelled">
      <formula>NOT(ISERROR(SEARCH("Cancelled",H1)))</formula>
    </cfRule>
  </conditionalFormatting>
  <conditionalFormatting sqref="H22">
    <cfRule type="containsText" dxfId="0" priority="434" operator="containsText" text="Shipped">
      <formula>NOT(ISERROR(SEARCH("Shipped",H1)))</formula>
    </cfRule>
  </conditionalFormatting>
  <conditionalFormatting sqref="I22">
    <cfRule type="containsText" dxfId="27" priority="435" operator="containsText" text="Shipped">
      <formula>NOT(ISERROR(SEARCH("Shipped",H9)))</formula>
    </cfRule>
  </conditionalFormatting>
  <conditionalFormatting sqref="I22">
    <cfRule type="containsText" dxfId="26" priority="436" operator="containsText" text="Resolved">
      <formula>NOT(ISERROR(SEARCH("Resolved",H9)))</formula>
    </cfRule>
  </conditionalFormatting>
  <conditionalFormatting sqref="I22">
    <cfRule type="containsText" dxfId="25" priority="437" operator="containsText" text="On Hold">
      <formula>NOT(ISERROR(SEARCH("On Hold",H9)))</formula>
    </cfRule>
  </conditionalFormatting>
  <conditionalFormatting sqref="I22">
    <cfRule type="containsText" dxfId="24" priority="438" operator="containsText" text="In Process">
      <formula>NOT(ISERROR(SEARCH("In Process",H9)))</formula>
    </cfRule>
  </conditionalFormatting>
  <conditionalFormatting sqref="I22">
    <cfRule type="containsText" dxfId="23" priority="439" operator="containsText" text="Disputed">
      <formula>NOT(ISERROR(SEARCH("Disputed",H9)))</formula>
    </cfRule>
  </conditionalFormatting>
  <conditionalFormatting sqref="I22">
    <cfRule type="containsText" dxfId="22" priority="440" operator="containsText" text="Cancelled">
      <formula>NOT(ISERROR(SEARCH("Cancelled",H9)))</formula>
    </cfRule>
  </conditionalFormatting>
  <conditionalFormatting sqref="I22">
    <cfRule type="containsText" dxfId="21" priority="441" operator="containsText" text="Shipped">
      <formula>NOT(ISERROR(SEARCH("Shipped",H9)))</formula>
    </cfRule>
  </conditionalFormatting>
  <conditionalFormatting sqref="I22">
    <cfRule type="containsText" dxfId="6" priority="442" operator="containsText" text="Shipped">
      <formula>NOT(ISERROR(SEARCH("Shipped",H1)))</formula>
    </cfRule>
  </conditionalFormatting>
  <conditionalFormatting sqref="I22">
    <cfRule type="containsText" dxfId="5" priority="443" operator="containsText" text="Resolved">
      <formula>NOT(ISERROR(SEARCH("Resolved",H1)))</formula>
    </cfRule>
  </conditionalFormatting>
  <conditionalFormatting sqref="I22">
    <cfRule type="containsText" dxfId="4" priority="444" operator="containsText" text="On Hold">
      <formula>NOT(ISERROR(SEARCH("On Hold",H1)))</formula>
    </cfRule>
  </conditionalFormatting>
  <conditionalFormatting sqref="I22">
    <cfRule type="containsText" dxfId="3" priority="445" operator="containsText" text="In Process">
      <formula>NOT(ISERROR(SEARCH("In Process",H1)))</formula>
    </cfRule>
  </conditionalFormatting>
  <conditionalFormatting sqref="I22">
    <cfRule type="containsText" dxfId="2" priority="446" operator="containsText" text="Disputed">
      <formula>NOT(ISERROR(SEARCH("Disputed",H1)))</formula>
    </cfRule>
  </conditionalFormatting>
  <conditionalFormatting sqref="I22">
    <cfRule type="containsText" dxfId="1" priority="447" operator="containsText" text="Cancelled">
      <formula>NOT(ISERROR(SEARCH("Cancelled",H1)))</formula>
    </cfRule>
  </conditionalFormatting>
  <conditionalFormatting sqref="I22">
    <cfRule type="containsText" dxfId="0" priority="448" operator="containsText" text="Shipped">
      <formula>NOT(ISERROR(SEARCH("Shipped",H1)))</formula>
    </cfRule>
  </conditionalFormatting>
  <conditionalFormatting sqref="H23">
    <cfRule type="containsText" dxfId="27" priority="449" operator="containsText" text="Shipped">
      <formula>NOT(ISERROR(SEARCH("Shipped",H9)))</formula>
    </cfRule>
  </conditionalFormatting>
  <conditionalFormatting sqref="H23">
    <cfRule type="containsText" dxfId="26" priority="450" operator="containsText" text="Resolved">
      <formula>NOT(ISERROR(SEARCH("Resolved",H9)))</formula>
    </cfRule>
  </conditionalFormatting>
  <conditionalFormatting sqref="H23">
    <cfRule type="containsText" dxfId="25" priority="451" operator="containsText" text="On Hold">
      <formula>NOT(ISERROR(SEARCH("On Hold",H9)))</formula>
    </cfRule>
  </conditionalFormatting>
  <conditionalFormatting sqref="H23">
    <cfRule type="containsText" dxfId="24" priority="452" operator="containsText" text="In Process">
      <formula>NOT(ISERROR(SEARCH("In Process",H9)))</formula>
    </cfRule>
  </conditionalFormatting>
  <conditionalFormatting sqref="H23">
    <cfRule type="containsText" dxfId="23" priority="453" operator="containsText" text="Disputed">
      <formula>NOT(ISERROR(SEARCH("Disputed",H9)))</formula>
    </cfRule>
  </conditionalFormatting>
  <conditionalFormatting sqref="H23">
    <cfRule type="containsText" dxfId="22" priority="454" operator="containsText" text="Cancelled">
      <formula>NOT(ISERROR(SEARCH("Cancelled",H9)))</formula>
    </cfRule>
  </conditionalFormatting>
  <conditionalFormatting sqref="H23">
    <cfRule type="containsText" dxfId="21" priority="455" operator="containsText" text="Shipped">
      <formula>NOT(ISERROR(SEARCH("Shipped",H9)))</formula>
    </cfRule>
  </conditionalFormatting>
  <conditionalFormatting sqref="H23">
    <cfRule type="containsText" dxfId="6" priority="456" operator="containsText" text="Shipped">
      <formula>NOT(ISERROR(SEARCH("Shipped",H1)))</formula>
    </cfRule>
  </conditionalFormatting>
  <conditionalFormatting sqref="H23">
    <cfRule type="containsText" dxfId="5" priority="457" operator="containsText" text="Resolved">
      <formula>NOT(ISERROR(SEARCH("Resolved",H1)))</formula>
    </cfRule>
  </conditionalFormatting>
  <conditionalFormatting sqref="H23">
    <cfRule type="containsText" dxfId="4" priority="458" operator="containsText" text="On Hold">
      <formula>NOT(ISERROR(SEARCH("On Hold",H1)))</formula>
    </cfRule>
  </conditionalFormatting>
  <conditionalFormatting sqref="H23">
    <cfRule type="containsText" dxfId="3" priority="459" operator="containsText" text="In Process">
      <formula>NOT(ISERROR(SEARCH("In Process",H1)))</formula>
    </cfRule>
  </conditionalFormatting>
  <conditionalFormatting sqref="H23">
    <cfRule type="containsText" dxfId="2" priority="460" operator="containsText" text="Disputed">
      <formula>NOT(ISERROR(SEARCH("Disputed",H1)))</formula>
    </cfRule>
  </conditionalFormatting>
  <conditionalFormatting sqref="H23">
    <cfRule type="containsText" dxfId="1" priority="461" operator="containsText" text="Cancelled">
      <formula>NOT(ISERROR(SEARCH("Cancelled",H1)))</formula>
    </cfRule>
  </conditionalFormatting>
  <conditionalFormatting sqref="H23">
    <cfRule type="containsText" dxfId="0" priority="462" operator="containsText" text="Shipped">
      <formula>NOT(ISERROR(SEARCH("Shipped",H1)))</formula>
    </cfRule>
  </conditionalFormatting>
  <conditionalFormatting sqref="I23">
    <cfRule type="containsText" dxfId="27" priority="463" operator="containsText" text="Shipped">
      <formula>NOT(ISERROR(SEARCH("Shipped",H9)))</formula>
    </cfRule>
  </conditionalFormatting>
  <conditionalFormatting sqref="I23">
    <cfRule type="containsText" dxfId="26" priority="464" operator="containsText" text="Resolved">
      <formula>NOT(ISERROR(SEARCH("Resolved",H9)))</formula>
    </cfRule>
  </conditionalFormatting>
  <conditionalFormatting sqref="I23">
    <cfRule type="containsText" dxfId="25" priority="465" operator="containsText" text="On Hold">
      <formula>NOT(ISERROR(SEARCH("On Hold",H9)))</formula>
    </cfRule>
  </conditionalFormatting>
  <conditionalFormatting sqref="I23">
    <cfRule type="containsText" dxfId="24" priority="466" operator="containsText" text="In Process">
      <formula>NOT(ISERROR(SEARCH("In Process",H9)))</formula>
    </cfRule>
  </conditionalFormatting>
  <conditionalFormatting sqref="I23">
    <cfRule type="containsText" dxfId="23" priority="467" operator="containsText" text="Disputed">
      <formula>NOT(ISERROR(SEARCH("Disputed",H9)))</formula>
    </cfRule>
  </conditionalFormatting>
  <conditionalFormatting sqref="I23">
    <cfRule type="containsText" dxfId="22" priority="468" operator="containsText" text="Cancelled">
      <formula>NOT(ISERROR(SEARCH("Cancelled",H9)))</formula>
    </cfRule>
  </conditionalFormatting>
  <conditionalFormatting sqref="I23">
    <cfRule type="containsText" dxfId="21" priority="469" operator="containsText" text="Shipped">
      <formula>NOT(ISERROR(SEARCH("Shipped",H9)))</formula>
    </cfRule>
  </conditionalFormatting>
  <conditionalFormatting sqref="I23">
    <cfRule type="containsText" dxfId="6" priority="470" operator="containsText" text="Shipped">
      <formula>NOT(ISERROR(SEARCH("Shipped",H1)))</formula>
    </cfRule>
  </conditionalFormatting>
  <conditionalFormatting sqref="I23">
    <cfRule type="containsText" dxfId="5" priority="471" operator="containsText" text="Resolved">
      <formula>NOT(ISERROR(SEARCH("Resolved",H1)))</formula>
    </cfRule>
  </conditionalFormatting>
  <conditionalFormatting sqref="I23">
    <cfRule type="containsText" dxfId="4" priority="472" operator="containsText" text="On Hold">
      <formula>NOT(ISERROR(SEARCH("On Hold",H1)))</formula>
    </cfRule>
  </conditionalFormatting>
  <conditionalFormatting sqref="I23">
    <cfRule type="containsText" dxfId="3" priority="473" operator="containsText" text="In Process">
      <formula>NOT(ISERROR(SEARCH("In Process",H1)))</formula>
    </cfRule>
  </conditionalFormatting>
  <conditionalFormatting sqref="I23">
    <cfRule type="containsText" dxfId="2" priority="474" operator="containsText" text="Disputed">
      <formula>NOT(ISERROR(SEARCH("Disputed",H1)))</formula>
    </cfRule>
  </conditionalFormatting>
  <conditionalFormatting sqref="I23">
    <cfRule type="containsText" dxfId="1" priority="475" operator="containsText" text="Cancelled">
      <formula>NOT(ISERROR(SEARCH("Cancelled",H1)))</formula>
    </cfRule>
  </conditionalFormatting>
  <conditionalFormatting sqref="I23">
    <cfRule type="containsText" dxfId="0" priority="476" operator="containsText" text="Shipped">
      <formula>NOT(ISERROR(SEARCH("Shipped",H1)))</formula>
    </cfRule>
  </conditionalFormatting>
  <conditionalFormatting sqref="H24">
    <cfRule type="containsText" dxfId="27" priority="477" operator="containsText" text="Shipped">
      <formula>NOT(ISERROR(SEARCH("Shipped",H9)))</formula>
    </cfRule>
  </conditionalFormatting>
  <conditionalFormatting sqref="H24">
    <cfRule type="containsText" dxfId="26" priority="478" operator="containsText" text="Resolved">
      <formula>NOT(ISERROR(SEARCH("Resolved",H9)))</formula>
    </cfRule>
  </conditionalFormatting>
  <conditionalFormatting sqref="H24">
    <cfRule type="containsText" dxfId="25" priority="479" operator="containsText" text="On Hold">
      <formula>NOT(ISERROR(SEARCH("On Hold",H9)))</formula>
    </cfRule>
  </conditionalFormatting>
  <conditionalFormatting sqref="H24">
    <cfRule type="containsText" dxfId="24" priority="480" operator="containsText" text="In Process">
      <formula>NOT(ISERROR(SEARCH("In Process",H9)))</formula>
    </cfRule>
  </conditionalFormatting>
  <conditionalFormatting sqref="H24">
    <cfRule type="containsText" dxfId="23" priority="481" operator="containsText" text="Disputed">
      <formula>NOT(ISERROR(SEARCH("Disputed",H9)))</formula>
    </cfRule>
  </conditionalFormatting>
  <conditionalFormatting sqref="H24">
    <cfRule type="containsText" dxfId="22" priority="482" operator="containsText" text="Cancelled">
      <formula>NOT(ISERROR(SEARCH("Cancelled",H9)))</formula>
    </cfRule>
  </conditionalFormatting>
  <conditionalFormatting sqref="H24">
    <cfRule type="containsText" dxfId="21" priority="483" operator="containsText" text="Shipped">
      <formula>NOT(ISERROR(SEARCH("Shipped",H9)))</formula>
    </cfRule>
  </conditionalFormatting>
  <conditionalFormatting sqref="H24">
    <cfRule type="containsText" dxfId="6" priority="484" operator="containsText" text="Shipped">
      <formula>NOT(ISERROR(SEARCH("Shipped",H1)))</formula>
    </cfRule>
  </conditionalFormatting>
  <conditionalFormatting sqref="H24">
    <cfRule type="containsText" dxfId="5" priority="485" operator="containsText" text="Resolved">
      <formula>NOT(ISERROR(SEARCH("Resolved",H1)))</formula>
    </cfRule>
  </conditionalFormatting>
  <conditionalFormatting sqref="H24">
    <cfRule type="containsText" dxfId="4" priority="486" operator="containsText" text="On Hold">
      <formula>NOT(ISERROR(SEARCH("On Hold",H1)))</formula>
    </cfRule>
  </conditionalFormatting>
  <conditionalFormatting sqref="H24">
    <cfRule type="containsText" dxfId="3" priority="487" operator="containsText" text="In Process">
      <formula>NOT(ISERROR(SEARCH("In Process",H1)))</formula>
    </cfRule>
  </conditionalFormatting>
  <conditionalFormatting sqref="H24">
    <cfRule type="containsText" dxfId="2" priority="488" operator="containsText" text="Disputed">
      <formula>NOT(ISERROR(SEARCH("Disputed",H1)))</formula>
    </cfRule>
  </conditionalFormatting>
  <conditionalFormatting sqref="H24">
    <cfRule type="containsText" dxfId="1" priority="489" operator="containsText" text="Cancelled">
      <formula>NOT(ISERROR(SEARCH("Cancelled",H1)))</formula>
    </cfRule>
  </conditionalFormatting>
  <conditionalFormatting sqref="H24">
    <cfRule type="containsText" dxfId="0" priority="490" operator="containsText" text="Shipped">
      <formula>NOT(ISERROR(SEARCH("Shipped",H1)))</formula>
    </cfRule>
  </conditionalFormatting>
  <conditionalFormatting sqref="I24">
    <cfRule type="containsText" dxfId="27" priority="491" operator="containsText" text="Shipped">
      <formula>NOT(ISERROR(SEARCH("Shipped",H9)))</formula>
    </cfRule>
  </conditionalFormatting>
  <conditionalFormatting sqref="I24">
    <cfRule type="containsText" dxfId="26" priority="492" operator="containsText" text="Resolved">
      <formula>NOT(ISERROR(SEARCH("Resolved",H9)))</formula>
    </cfRule>
  </conditionalFormatting>
  <conditionalFormatting sqref="I24">
    <cfRule type="containsText" dxfId="25" priority="493" operator="containsText" text="On Hold">
      <formula>NOT(ISERROR(SEARCH("On Hold",H9)))</formula>
    </cfRule>
  </conditionalFormatting>
  <conditionalFormatting sqref="I24">
    <cfRule type="containsText" dxfId="24" priority="494" operator="containsText" text="In Process">
      <formula>NOT(ISERROR(SEARCH("In Process",H9)))</formula>
    </cfRule>
  </conditionalFormatting>
  <conditionalFormatting sqref="I24">
    <cfRule type="containsText" dxfId="23" priority="495" operator="containsText" text="Disputed">
      <formula>NOT(ISERROR(SEARCH("Disputed",H9)))</formula>
    </cfRule>
  </conditionalFormatting>
  <conditionalFormatting sqref="I24">
    <cfRule type="containsText" dxfId="22" priority="496" operator="containsText" text="Cancelled">
      <formula>NOT(ISERROR(SEARCH("Cancelled",H9)))</formula>
    </cfRule>
  </conditionalFormatting>
  <conditionalFormatting sqref="I24">
    <cfRule type="containsText" dxfId="21" priority="497" operator="containsText" text="Shipped">
      <formula>NOT(ISERROR(SEARCH("Shipped",H9)))</formula>
    </cfRule>
  </conditionalFormatting>
  <conditionalFormatting sqref="I24">
    <cfRule type="containsText" dxfId="6" priority="498" operator="containsText" text="Shipped">
      <formula>NOT(ISERROR(SEARCH("Shipped",H1)))</formula>
    </cfRule>
  </conditionalFormatting>
  <conditionalFormatting sqref="I24">
    <cfRule type="containsText" dxfId="5" priority="499" operator="containsText" text="Resolved">
      <formula>NOT(ISERROR(SEARCH("Resolved",H1)))</formula>
    </cfRule>
  </conditionalFormatting>
  <conditionalFormatting sqref="I24">
    <cfRule type="containsText" dxfId="4" priority="500" operator="containsText" text="On Hold">
      <formula>NOT(ISERROR(SEARCH("On Hold",H1)))</formula>
    </cfRule>
  </conditionalFormatting>
  <conditionalFormatting sqref="I24">
    <cfRule type="containsText" dxfId="3" priority="501" operator="containsText" text="In Process">
      <formula>NOT(ISERROR(SEARCH("In Process",H1)))</formula>
    </cfRule>
  </conditionalFormatting>
  <conditionalFormatting sqref="I24">
    <cfRule type="containsText" dxfId="2" priority="502" operator="containsText" text="Disputed">
      <formula>NOT(ISERROR(SEARCH("Disputed",H1)))</formula>
    </cfRule>
  </conditionalFormatting>
  <conditionalFormatting sqref="I24">
    <cfRule type="containsText" dxfId="1" priority="503" operator="containsText" text="Cancelled">
      <formula>NOT(ISERROR(SEARCH("Cancelled",H1)))</formula>
    </cfRule>
  </conditionalFormatting>
  <conditionalFormatting sqref="I24">
    <cfRule type="containsText" dxfId="0" priority="504" operator="containsText" text="Shipped">
      <formula>NOT(ISERROR(SEARCH("Shipped",H1)))</formula>
    </cfRule>
  </conditionalFormatting>
  <conditionalFormatting sqref="H25">
    <cfRule type="containsText" dxfId="27" priority="505" operator="containsText" text="Shipped">
      <formula>NOT(ISERROR(SEARCH("Shipped",H9)))</formula>
    </cfRule>
  </conditionalFormatting>
  <conditionalFormatting sqref="H25">
    <cfRule type="containsText" dxfId="26" priority="506" operator="containsText" text="Resolved">
      <formula>NOT(ISERROR(SEARCH("Resolved",H9)))</formula>
    </cfRule>
  </conditionalFormatting>
  <conditionalFormatting sqref="H25">
    <cfRule type="containsText" dxfId="25" priority="507" operator="containsText" text="On Hold">
      <formula>NOT(ISERROR(SEARCH("On Hold",H9)))</formula>
    </cfRule>
  </conditionalFormatting>
  <conditionalFormatting sqref="H25">
    <cfRule type="containsText" dxfId="24" priority="508" operator="containsText" text="In Process">
      <formula>NOT(ISERROR(SEARCH("In Process",H9)))</formula>
    </cfRule>
  </conditionalFormatting>
  <conditionalFormatting sqref="H25">
    <cfRule type="containsText" dxfId="23" priority="509" operator="containsText" text="Disputed">
      <formula>NOT(ISERROR(SEARCH("Disputed",H9)))</formula>
    </cfRule>
  </conditionalFormatting>
  <conditionalFormatting sqref="H25">
    <cfRule type="containsText" dxfId="22" priority="510" operator="containsText" text="Cancelled">
      <formula>NOT(ISERROR(SEARCH("Cancelled",H9)))</formula>
    </cfRule>
  </conditionalFormatting>
  <conditionalFormatting sqref="H25">
    <cfRule type="containsText" dxfId="21" priority="511" operator="containsText" text="Shipped">
      <formula>NOT(ISERROR(SEARCH("Shipped",H9)))</formula>
    </cfRule>
  </conditionalFormatting>
  <conditionalFormatting sqref="H25">
    <cfRule type="containsText" dxfId="6" priority="512" operator="containsText" text="Shipped">
      <formula>NOT(ISERROR(SEARCH("Shipped",H1)))</formula>
    </cfRule>
  </conditionalFormatting>
  <conditionalFormatting sqref="H25">
    <cfRule type="containsText" dxfId="5" priority="513" operator="containsText" text="Resolved">
      <formula>NOT(ISERROR(SEARCH("Resolved",H1)))</formula>
    </cfRule>
  </conditionalFormatting>
  <conditionalFormatting sqref="H25">
    <cfRule type="containsText" dxfId="4" priority="514" operator="containsText" text="On Hold">
      <formula>NOT(ISERROR(SEARCH("On Hold",H1)))</formula>
    </cfRule>
  </conditionalFormatting>
  <conditionalFormatting sqref="H25">
    <cfRule type="containsText" dxfId="3" priority="515" operator="containsText" text="In Process">
      <formula>NOT(ISERROR(SEARCH("In Process",H1)))</formula>
    </cfRule>
  </conditionalFormatting>
  <conditionalFormatting sqref="H25">
    <cfRule type="containsText" dxfId="2" priority="516" operator="containsText" text="Disputed">
      <formula>NOT(ISERROR(SEARCH("Disputed",H1)))</formula>
    </cfRule>
  </conditionalFormatting>
  <conditionalFormatting sqref="H25">
    <cfRule type="containsText" dxfId="1" priority="517" operator="containsText" text="Cancelled">
      <formula>NOT(ISERROR(SEARCH("Cancelled",H1)))</formula>
    </cfRule>
  </conditionalFormatting>
  <conditionalFormatting sqref="H25">
    <cfRule type="containsText" dxfId="0" priority="518" operator="containsText" text="Shipped">
      <formula>NOT(ISERROR(SEARCH("Shipped",H1)))</formula>
    </cfRule>
  </conditionalFormatting>
  <conditionalFormatting sqref="I25">
    <cfRule type="containsText" dxfId="27" priority="519" operator="containsText" text="Shipped">
      <formula>NOT(ISERROR(SEARCH("Shipped",H9)))</formula>
    </cfRule>
  </conditionalFormatting>
  <conditionalFormatting sqref="I25">
    <cfRule type="containsText" dxfId="26" priority="520" operator="containsText" text="Resolved">
      <formula>NOT(ISERROR(SEARCH("Resolved",H9)))</formula>
    </cfRule>
  </conditionalFormatting>
  <conditionalFormatting sqref="I25">
    <cfRule type="containsText" dxfId="25" priority="521" operator="containsText" text="On Hold">
      <formula>NOT(ISERROR(SEARCH("On Hold",H9)))</formula>
    </cfRule>
  </conditionalFormatting>
  <conditionalFormatting sqref="I25">
    <cfRule type="containsText" dxfId="24" priority="522" operator="containsText" text="In Process">
      <formula>NOT(ISERROR(SEARCH("In Process",H9)))</formula>
    </cfRule>
  </conditionalFormatting>
  <conditionalFormatting sqref="I25">
    <cfRule type="containsText" dxfId="23" priority="523" operator="containsText" text="Disputed">
      <formula>NOT(ISERROR(SEARCH("Disputed",H9)))</formula>
    </cfRule>
  </conditionalFormatting>
  <conditionalFormatting sqref="I25">
    <cfRule type="containsText" dxfId="22" priority="524" operator="containsText" text="Cancelled">
      <formula>NOT(ISERROR(SEARCH("Cancelled",H9)))</formula>
    </cfRule>
  </conditionalFormatting>
  <conditionalFormatting sqref="I25">
    <cfRule type="containsText" dxfId="21" priority="525" operator="containsText" text="Shipped">
      <formula>NOT(ISERROR(SEARCH("Shipped",H9)))</formula>
    </cfRule>
  </conditionalFormatting>
  <conditionalFormatting sqref="I25">
    <cfRule type="containsText" dxfId="6" priority="526" operator="containsText" text="Shipped">
      <formula>NOT(ISERROR(SEARCH("Shipped",H1)))</formula>
    </cfRule>
  </conditionalFormatting>
  <conditionalFormatting sqref="I25">
    <cfRule type="containsText" dxfId="5" priority="527" operator="containsText" text="Resolved">
      <formula>NOT(ISERROR(SEARCH("Resolved",H1)))</formula>
    </cfRule>
  </conditionalFormatting>
  <conditionalFormatting sqref="I25">
    <cfRule type="containsText" dxfId="4" priority="528" operator="containsText" text="On Hold">
      <formula>NOT(ISERROR(SEARCH("On Hold",H1)))</formula>
    </cfRule>
  </conditionalFormatting>
  <conditionalFormatting sqref="I25">
    <cfRule type="containsText" dxfId="3" priority="529" operator="containsText" text="In Process">
      <formula>NOT(ISERROR(SEARCH("In Process",H1)))</formula>
    </cfRule>
  </conditionalFormatting>
  <conditionalFormatting sqref="I25">
    <cfRule type="containsText" dxfId="2" priority="530" operator="containsText" text="Disputed">
      <formula>NOT(ISERROR(SEARCH("Disputed",H1)))</formula>
    </cfRule>
  </conditionalFormatting>
  <conditionalFormatting sqref="I25">
    <cfRule type="containsText" dxfId="1" priority="531" operator="containsText" text="Cancelled">
      <formula>NOT(ISERROR(SEARCH("Cancelled",H1)))</formula>
    </cfRule>
  </conditionalFormatting>
  <conditionalFormatting sqref="I25">
    <cfRule type="containsText" dxfId="0" priority="532" operator="containsText" text="Shipped">
      <formula>NOT(ISERROR(SEARCH("Shipped",H1)))</formula>
    </cfRule>
  </conditionalFormatting>
  <conditionalFormatting sqref="H26">
    <cfRule type="containsText" dxfId="27" priority="533" operator="containsText" text="Shipped">
      <formula>NOT(ISERROR(SEARCH("Shipped",H9)))</formula>
    </cfRule>
  </conditionalFormatting>
  <conditionalFormatting sqref="H26">
    <cfRule type="containsText" dxfId="26" priority="534" operator="containsText" text="Resolved">
      <formula>NOT(ISERROR(SEARCH("Resolved",H9)))</formula>
    </cfRule>
  </conditionalFormatting>
  <conditionalFormatting sqref="H26">
    <cfRule type="containsText" dxfId="25" priority="535" operator="containsText" text="On Hold">
      <formula>NOT(ISERROR(SEARCH("On Hold",H9)))</formula>
    </cfRule>
  </conditionalFormatting>
  <conditionalFormatting sqref="H26">
    <cfRule type="containsText" dxfId="24" priority="536" operator="containsText" text="In Process">
      <formula>NOT(ISERROR(SEARCH("In Process",H9)))</formula>
    </cfRule>
  </conditionalFormatting>
  <conditionalFormatting sqref="H26">
    <cfRule type="containsText" dxfId="23" priority="537" operator="containsText" text="Disputed">
      <formula>NOT(ISERROR(SEARCH("Disputed",H9)))</formula>
    </cfRule>
  </conditionalFormatting>
  <conditionalFormatting sqref="H26">
    <cfRule type="containsText" dxfId="22" priority="538" operator="containsText" text="Cancelled">
      <formula>NOT(ISERROR(SEARCH("Cancelled",H9)))</formula>
    </cfRule>
  </conditionalFormatting>
  <conditionalFormatting sqref="H26">
    <cfRule type="containsText" dxfId="21" priority="539" operator="containsText" text="Shipped">
      <formula>NOT(ISERROR(SEARCH("Shipped",H9)))</formula>
    </cfRule>
  </conditionalFormatting>
  <conditionalFormatting sqref="H26">
    <cfRule type="containsText" dxfId="6" priority="540" operator="containsText" text="Shipped">
      <formula>NOT(ISERROR(SEARCH("Shipped",H1)))</formula>
    </cfRule>
  </conditionalFormatting>
  <conditionalFormatting sqref="H26">
    <cfRule type="containsText" dxfId="5" priority="541" operator="containsText" text="Resolved">
      <formula>NOT(ISERROR(SEARCH("Resolved",H1)))</formula>
    </cfRule>
  </conditionalFormatting>
  <conditionalFormatting sqref="H26">
    <cfRule type="containsText" dxfId="4" priority="542" operator="containsText" text="On Hold">
      <formula>NOT(ISERROR(SEARCH("On Hold",H1)))</formula>
    </cfRule>
  </conditionalFormatting>
  <conditionalFormatting sqref="H26">
    <cfRule type="containsText" dxfId="3" priority="543" operator="containsText" text="In Process">
      <formula>NOT(ISERROR(SEARCH("In Process",H1)))</formula>
    </cfRule>
  </conditionalFormatting>
  <conditionalFormatting sqref="H26">
    <cfRule type="containsText" dxfId="2" priority="544" operator="containsText" text="Disputed">
      <formula>NOT(ISERROR(SEARCH("Disputed",H1)))</formula>
    </cfRule>
  </conditionalFormatting>
  <conditionalFormatting sqref="H26">
    <cfRule type="containsText" dxfId="1" priority="545" operator="containsText" text="Cancelled">
      <formula>NOT(ISERROR(SEARCH("Cancelled",H1)))</formula>
    </cfRule>
  </conditionalFormatting>
  <conditionalFormatting sqref="H26">
    <cfRule type="containsText" dxfId="0" priority="546" operator="containsText" text="Shipped">
      <formula>NOT(ISERROR(SEARCH("Shipped",H1)))</formula>
    </cfRule>
  </conditionalFormatting>
  <conditionalFormatting sqref="I26">
    <cfRule type="containsText" dxfId="27" priority="547" operator="containsText" text="Shipped">
      <formula>NOT(ISERROR(SEARCH("Shipped",H9)))</formula>
    </cfRule>
  </conditionalFormatting>
  <conditionalFormatting sqref="I26">
    <cfRule type="containsText" dxfId="26" priority="548" operator="containsText" text="Resolved">
      <formula>NOT(ISERROR(SEARCH("Resolved",H9)))</formula>
    </cfRule>
  </conditionalFormatting>
  <conditionalFormatting sqref="I26">
    <cfRule type="containsText" dxfId="25" priority="549" operator="containsText" text="On Hold">
      <formula>NOT(ISERROR(SEARCH("On Hold",H9)))</formula>
    </cfRule>
  </conditionalFormatting>
  <conditionalFormatting sqref="I26">
    <cfRule type="containsText" dxfId="24" priority="550" operator="containsText" text="In Process">
      <formula>NOT(ISERROR(SEARCH("In Process",H9)))</formula>
    </cfRule>
  </conditionalFormatting>
  <conditionalFormatting sqref="I26">
    <cfRule type="containsText" dxfId="23" priority="551" operator="containsText" text="Disputed">
      <formula>NOT(ISERROR(SEARCH("Disputed",H9)))</formula>
    </cfRule>
  </conditionalFormatting>
  <conditionalFormatting sqref="I26">
    <cfRule type="containsText" dxfId="22" priority="552" operator="containsText" text="Cancelled">
      <formula>NOT(ISERROR(SEARCH("Cancelled",H9)))</formula>
    </cfRule>
  </conditionalFormatting>
  <conditionalFormatting sqref="I26">
    <cfRule type="containsText" dxfId="21" priority="553" operator="containsText" text="Shipped">
      <formula>NOT(ISERROR(SEARCH("Shipped",H9)))</formula>
    </cfRule>
  </conditionalFormatting>
  <conditionalFormatting sqref="I26">
    <cfRule type="containsText" dxfId="6" priority="554" operator="containsText" text="Shipped">
      <formula>NOT(ISERROR(SEARCH("Shipped",H1)))</formula>
    </cfRule>
  </conditionalFormatting>
  <conditionalFormatting sqref="I26">
    <cfRule type="containsText" dxfId="5" priority="555" operator="containsText" text="Resolved">
      <formula>NOT(ISERROR(SEARCH("Resolved",H1)))</formula>
    </cfRule>
  </conditionalFormatting>
  <conditionalFormatting sqref="I26">
    <cfRule type="containsText" dxfId="4" priority="556" operator="containsText" text="On Hold">
      <formula>NOT(ISERROR(SEARCH("On Hold",H1)))</formula>
    </cfRule>
  </conditionalFormatting>
  <conditionalFormatting sqref="I26">
    <cfRule type="containsText" dxfId="3" priority="557" operator="containsText" text="In Process">
      <formula>NOT(ISERROR(SEARCH("In Process",H1)))</formula>
    </cfRule>
  </conditionalFormatting>
  <conditionalFormatting sqref="I26">
    <cfRule type="containsText" dxfId="2" priority="558" operator="containsText" text="Disputed">
      <formula>NOT(ISERROR(SEARCH("Disputed",H1)))</formula>
    </cfRule>
  </conditionalFormatting>
  <conditionalFormatting sqref="I26">
    <cfRule type="containsText" dxfId="1" priority="559" operator="containsText" text="Cancelled">
      <formula>NOT(ISERROR(SEARCH("Cancelled",H1)))</formula>
    </cfRule>
  </conditionalFormatting>
  <conditionalFormatting sqref="I26">
    <cfRule type="containsText" dxfId="0" priority="560" operator="containsText" text="Shipped">
      <formula>NOT(ISERROR(SEARCH("Shipped",H1)))</formula>
    </cfRule>
  </conditionalFormatting>
  <conditionalFormatting sqref="H27">
    <cfRule type="containsText" dxfId="27" priority="561" operator="containsText" text="Shipped">
      <formula>NOT(ISERROR(SEARCH("Shipped",H9)))</formula>
    </cfRule>
  </conditionalFormatting>
  <conditionalFormatting sqref="H27">
    <cfRule type="containsText" dxfId="26" priority="562" operator="containsText" text="Resolved">
      <formula>NOT(ISERROR(SEARCH("Resolved",H9)))</formula>
    </cfRule>
  </conditionalFormatting>
  <conditionalFormatting sqref="H27">
    <cfRule type="containsText" dxfId="25" priority="563" operator="containsText" text="On Hold">
      <formula>NOT(ISERROR(SEARCH("On Hold",H9)))</formula>
    </cfRule>
  </conditionalFormatting>
  <conditionalFormatting sqref="H27">
    <cfRule type="containsText" dxfId="24" priority="564" operator="containsText" text="In Process">
      <formula>NOT(ISERROR(SEARCH("In Process",H9)))</formula>
    </cfRule>
  </conditionalFormatting>
  <conditionalFormatting sqref="H27">
    <cfRule type="containsText" dxfId="23" priority="565" operator="containsText" text="Disputed">
      <formula>NOT(ISERROR(SEARCH("Disputed",H9)))</formula>
    </cfRule>
  </conditionalFormatting>
  <conditionalFormatting sqref="H27">
    <cfRule type="containsText" dxfId="22" priority="566" operator="containsText" text="Cancelled">
      <formula>NOT(ISERROR(SEARCH("Cancelled",H9)))</formula>
    </cfRule>
  </conditionalFormatting>
  <conditionalFormatting sqref="H27">
    <cfRule type="containsText" dxfId="21" priority="567" operator="containsText" text="Shipped">
      <formula>NOT(ISERROR(SEARCH("Shipped",H9)))</formula>
    </cfRule>
  </conditionalFormatting>
  <conditionalFormatting sqref="H27">
    <cfRule type="containsText" dxfId="6" priority="568" operator="containsText" text="Shipped">
      <formula>NOT(ISERROR(SEARCH("Shipped",H1)))</formula>
    </cfRule>
  </conditionalFormatting>
  <conditionalFormatting sqref="H27">
    <cfRule type="containsText" dxfId="5" priority="569" operator="containsText" text="Resolved">
      <formula>NOT(ISERROR(SEARCH("Resolved",H1)))</formula>
    </cfRule>
  </conditionalFormatting>
  <conditionalFormatting sqref="H27">
    <cfRule type="containsText" dxfId="4" priority="570" operator="containsText" text="On Hold">
      <formula>NOT(ISERROR(SEARCH("On Hold",H1)))</formula>
    </cfRule>
  </conditionalFormatting>
  <conditionalFormatting sqref="H27">
    <cfRule type="containsText" dxfId="3" priority="571" operator="containsText" text="In Process">
      <formula>NOT(ISERROR(SEARCH("In Process",H1)))</formula>
    </cfRule>
  </conditionalFormatting>
  <conditionalFormatting sqref="H27">
    <cfRule type="containsText" dxfId="2" priority="572" operator="containsText" text="Disputed">
      <formula>NOT(ISERROR(SEARCH("Disputed",H1)))</formula>
    </cfRule>
  </conditionalFormatting>
  <conditionalFormatting sqref="H27">
    <cfRule type="containsText" dxfId="1" priority="573" operator="containsText" text="Cancelled">
      <formula>NOT(ISERROR(SEARCH("Cancelled",H1)))</formula>
    </cfRule>
  </conditionalFormatting>
  <conditionalFormatting sqref="H27">
    <cfRule type="containsText" dxfId="0" priority="574" operator="containsText" text="Shipped">
      <formula>NOT(ISERROR(SEARCH("Shipped",H1)))</formula>
    </cfRule>
  </conditionalFormatting>
  <conditionalFormatting sqref="I27">
    <cfRule type="containsText" dxfId="27" priority="575" operator="containsText" text="Shipped">
      <formula>NOT(ISERROR(SEARCH("Shipped",H9)))</formula>
    </cfRule>
  </conditionalFormatting>
  <conditionalFormatting sqref="I27">
    <cfRule type="containsText" dxfId="26" priority="576" operator="containsText" text="Resolved">
      <formula>NOT(ISERROR(SEARCH("Resolved",H9)))</formula>
    </cfRule>
  </conditionalFormatting>
  <conditionalFormatting sqref="I27">
    <cfRule type="containsText" dxfId="25" priority="577" operator="containsText" text="On Hold">
      <formula>NOT(ISERROR(SEARCH("On Hold",H9)))</formula>
    </cfRule>
  </conditionalFormatting>
  <conditionalFormatting sqref="I27">
    <cfRule type="containsText" dxfId="24" priority="578" operator="containsText" text="In Process">
      <formula>NOT(ISERROR(SEARCH("In Process",H9)))</formula>
    </cfRule>
  </conditionalFormatting>
  <conditionalFormatting sqref="I27">
    <cfRule type="containsText" dxfId="23" priority="579" operator="containsText" text="Disputed">
      <formula>NOT(ISERROR(SEARCH("Disputed",H9)))</formula>
    </cfRule>
  </conditionalFormatting>
  <conditionalFormatting sqref="I27">
    <cfRule type="containsText" dxfId="22" priority="580" operator="containsText" text="Cancelled">
      <formula>NOT(ISERROR(SEARCH("Cancelled",H9)))</formula>
    </cfRule>
  </conditionalFormatting>
  <conditionalFormatting sqref="I27">
    <cfRule type="containsText" dxfId="21" priority="581" operator="containsText" text="Shipped">
      <formula>NOT(ISERROR(SEARCH("Shipped",H9)))</formula>
    </cfRule>
  </conditionalFormatting>
  <conditionalFormatting sqref="I27">
    <cfRule type="containsText" dxfId="6" priority="582" operator="containsText" text="Shipped">
      <formula>NOT(ISERROR(SEARCH("Shipped",H1)))</formula>
    </cfRule>
  </conditionalFormatting>
  <conditionalFormatting sqref="I27">
    <cfRule type="containsText" dxfId="5" priority="583" operator="containsText" text="Resolved">
      <formula>NOT(ISERROR(SEARCH("Resolved",H1)))</formula>
    </cfRule>
  </conditionalFormatting>
  <conditionalFormatting sqref="I27">
    <cfRule type="containsText" dxfId="4" priority="584" operator="containsText" text="On Hold">
      <formula>NOT(ISERROR(SEARCH("On Hold",H1)))</formula>
    </cfRule>
  </conditionalFormatting>
  <conditionalFormatting sqref="I27">
    <cfRule type="containsText" dxfId="3" priority="585" operator="containsText" text="In Process">
      <formula>NOT(ISERROR(SEARCH("In Process",H1)))</formula>
    </cfRule>
  </conditionalFormatting>
  <conditionalFormatting sqref="I27">
    <cfRule type="containsText" dxfId="2" priority="586" operator="containsText" text="Disputed">
      <formula>NOT(ISERROR(SEARCH("Disputed",H1)))</formula>
    </cfRule>
  </conditionalFormatting>
  <conditionalFormatting sqref="I27">
    <cfRule type="containsText" dxfId="1" priority="587" operator="containsText" text="Cancelled">
      <formula>NOT(ISERROR(SEARCH("Cancelled",H1)))</formula>
    </cfRule>
  </conditionalFormatting>
  <conditionalFormatting sqref="I27">
    <cfRule type="containsText" dxfId="0" priority="588" operator="containsText" text="Shipped">
      <formula>NOT(ISERROR(SEARCH("Shipped",H1)))</formula>
    </cfRule>
  </conditionalFormatting>
  <conditionalFormatting sqref="H28">
    <cfRule type="containsText" dxfId="27" priority="589" operator="containsText" text="Shipped">
      <formula>NOT(ISERROR(SEARCH("Shipped",H9)))</formula>
    </cfRule>
  </conditionalFormatting>
  <conditionalFormatting sqref="H28">
    <cfRule type="containsText" dxfId="26" priority="590" operator="containsText" text="Resolved">
      <formula>NOT(ISERROR(SEARCH("Resolved",H9)))</formula>
    </cfRule>
  </conditionalFormatting>
  <conditionalFormatting sqref="H28">
    <cfRule type="containsText" dxfId="25" priority="591" operator="containsText" text="On Hold">
      <formula>NOT(ISERROR(SEARCH("On Hold",H9)))</formula>
    </cfRule>
  </conditionalFormatting>
  <conditionalFormatting sqref="H28">
    <cfRule type="containsText" dxfId="24" priority="592" operator="containsText" text="In Process">
      <formula>NOT(ISERROR(SEARCH("In Process",H9)))</formula>
    </cfRule>
  </conditionalFormatting>
  <conditionalFormatting sqref="H28">
    <cfRule type="containsText" dxfId="23" priority="593" operator="containsText" text="Disputed">
      <formula>NOT(ISERROR(SEARCH("Disputed",H9)))</formula>
    </cfRule>
  </conditionalFormatting>
  <conditionalFormatting sqref="H28">
    <cfRule type="containsText" dxfId="22" priority="594" operator="containsText" text="Cancelled">
      <formula>NOT(ISERROR(SEARCH("Cancelled",H9)))</formula>
    </cfRule>
  </conditionalFormatting>
  <conditionalFormatting sqref="H28">
    <cfRule type="containsText" dxfId="21" priority="595" operator="containsText" text="Shipped">
      <formula>NOT(ISERROR(SEARCH("Shipped",H9)))</formula>
    </cfRule>
  </conditionalFormatting>
  <conditionalFormatting sqref="H28">
    <cfRule type="containsText" dxfId="6" priority="596" operator="containsText" text="Shipped">
      <formula>NOT(ISERROR(SEARCH("Shipped",H1)))</formula>
    </cfRule>
  </conditionalFormatting>
  <conditionalFormatting sqref="H28">
    <cfRule type="containsText" dxfId="5" priority="597" operator="containsText" text="Resolved">
      <formula>NOT(ISERROR(SEARCH("Resolved",H1)))</formula>
    </cfRule>
  </conditionalFormatting>
  <conditionalFormatting sqref="H28">
    <cfRule type="containsText" dxfId="4" priority="598" operator="containsText" text="On Hold">
      <formula>NOT(ISERROR(SEARCH("On Hold",H1)))</formula>
    </cfRule>
  </conditionalFormatting>
  <conditionalFormatting sqref="H28">
    <cfRule type="containsText" dxfId="3" priority="599" operator="containsText" text="In Process">
      <formula>NOT(ISERROR(SEARCH("In Process",H1)))</formula>
    </cfRule>
  </conditionalFormatting>
  <conditionalFormatting sqref="H28">
    <cfRule type="containsText" dxfId="2" priority="600" operator="containsText" text="Disputed">
      <formula>NOT(ISERROR(SEARCH("Disputed",H1)))</formula>
    </cfRule>
  </conditionalFormatting>
  <conditionalFormatting sqref="H28">
    <cfRule type="containsText" dxfId="1" priority="601" operator="containsText" text="Cancelled">
      <formula>NOT(ISERROR(SEARCH("Cancelled",H1)))</formula>
    </cfRule>
  </conditionalFormatting>
  <conditionalFormatting sqref="H28">
    <cfRule type="containsText" dxfId="0" priority="602" operator="containsText" text="Shipped">
      <formula>NOT(ISERROR(SEARCH("Shipped",H1)))</formula>
    </cfRule>
  </conditionalFormatting>
  <conditionalFormatting sqref="I28">
    <cfRule type="containsText" dxfId="27" priority="603" operator="containsText" text="Shipped">
      <formula>NOT(ISERROR(SEARCH("Shipped",H9)))</formula>
    </cfRule>
  </conditionalFormatting>
  <conditionalFormatting sqref="I28">
    <cfRule type="containsText" dxfId="26" priority="604" operator="containsText" text="Resolved">
      <formula>NOT(ISERROR(SEARCH("Resolved",H9)))</formula>
    </cfRule>
  </conditionalFormatting>
  <conditionalFormatting sqref="I28">
    <cfRule type="containsText" dxfId="25" priority="605" operator="containsText" text="On Hold">
      <formula>NOT(ISERROR(SEARCH("On Hold",H9)))</formula>
    </cfRule>
  </conditionalFormatting>
  <conditionalFormatting sqref="I28">
    <cfRule type="containsText" dxfId="24" priority="606" operator="containsText" text="In Process">
      <formula>NOT(ISERROR(SEARCH("In Process",H9)))</formula>
    </cfRule>
  </conditionalFormatting>
  <conditionalFormatting sqref="I28">
    <cfRule type="containsText" dxfId="23" priority="607" operator="containsText" text="Disputed">
      <formula>NOT(ISERROR(SEARCH("Disputed",H9)))</formula>
    </cfRule>
  </conditionalFormatting>
  <conditionalFormatting sqref="I28">
    <cfRule type="containsText" dxfId="22" priority="608" operator="containsText" text="Cancelled">
      <formula>NOT(ISERROR(SEARCH("Cancelled",H9)))</formula>
    </cfRule>
  </conditionalFormatting>
  <conditionalFormatting sqref="I28">
    <cfRule type="containsText" dxfId="21" priority="609" operator="containsText" text="Shipped">
      <formula>NOT(ISERROR(SEARCH("Shipped",H9)))</formula>
    </cfRule>
  </conditionalFormatting>
  <conditionalFormatting sqref="I28">
    <cfRule type="containsText" dxfId="6" priority="610" operator="containsText" text="Shipped">
      <formula>NOT(ISERROR(SEARCH("Shipped",H1)))</formula>
    </cfRule>
  </conditionalFormatting>
  <conditionalFormatting sqref="I28">
    <cfRule type="containsText" dxfId="5" priority="611" operator="containsText" text="Resolved">
      <formula>NOT(ISERROR(SEARCH("Resolved",H1)))</formula>
    </cfRule>
  </conditionalFormatting>
  <conditionalFormatting sqref="I28">
    <cfRule type="containsText" dxfId="4" priority="612" operator="containsText" text="On Hold">
      <formula>NOT(ISERROR(SEARCH("On Hold",H1)))</formula>
    </cfRule>
  </conditionalFormatting>
  <conditionalFormatting sqref="I28">
    <cfRule type="containsText" dxfId="3" priority="613" operator="containsText" text="In Process">
      <formula>NOT(ISERROR(SEARCH("In Process",H1)))</formula>
    </cfRule>
  </conditionalFormatting>
  <conditionalFormatting sqref="I28">
    <cfRule type="containsText" dxfId="2" priority="614" operator="containsText" text="Disputed">
      <formula>NOT(ISERROR(SEARCH("Disputed",H1)))</formula>
    </cfRule>
  </conditionalFormatting>
  <conditionalFormatting sqref="I28">
    <cfRule type="containsText" dxfId="1" priority="615" operator="containsText" text="Cancelled">
      <formula>NOT(ISERROR(SEARCH("Cancelled",H1)))</formula>
    </cfRule>
  </conditionalFormatting>
  <conditionalFormatting sqref="I28">
    <cfRule type="containsText" dxfId="0" priority="616" operator="containsText" text="Shipped">
      <formula>NOT(ISERROR(SEARCH("Shipped",H1)))</formula>
    </cfRule>
  </conditionalFormatting>
  <conditionalFormatting sqref="H29">
    <cfRule type="containsText" dxfId="27" priority="617" operator="containsText" text="Shipped">
      <formula>NOT(ISERROR(SEARCH("Shipped",H9)))</formula>
    </cfRule>
  </conditionalFormatting>
  <conditionalFormatting sqref="H29">
    <cfRule type="containsText" dxfId="26" priority="618" operator="containsText" text="Resolved">
      <formula>NOT(ISERROR(SEARCH("Resolved",H9)))</formula>
    </cfRule>
  </conditionalFormatting>
  <conditionalFormatting sqref="H29">
    <cfRule type="containsText" dxfId="25" priority="619" operator="containsText" text="On Hold">
      <formula>NOT(ISERROR(SEARCH("On Hold",H9)))</formula>
    </cfRule>
  </conditionalFormatting>
  <conditionalFormatting sqref="H29">
    <cfRule type="containsText" dxfId="24" priority="620" operator="containsText" text="In Process">
      <formula>NOT(ISERROR(SEARCH("In Process",H9)))</formula>
    </cfRule>
  </conditionalFormatting>
  <conditionalFormatting sqref="H29">
    <cfRule type="containsText" dxfId="23" priority="621" operator="containsText" text="Disputed">
      <formula>NOT(ISERROR(SEARCH("Disputed",H9)))</formula>
    </cfRule>
  </conditionalFormatting>
  <conditionalFormatting sqref="H29">
    <cfRule type="containsText" dxfId="22" priority="622" operator="containsText" text="Cancelled">
      <formula>NOT(ISERROR(SEARCH("Cancelled",H9)))</formula>
    </cfRule>
  </conditionalFormatting>
  <conditionalFormatting sqref="H29">
    <cfRule type="containsText" dxfId="21" priority="623" operator="containsText" text="Shipped">
      <formula>NOT(ISERROR(SEARCH("Shipped",H9)))</formula>
    </cfRule>
  </conditionalFormatting>
  <conditionalFormatting sqref="H29">
    <cfRule type="containsText" dxfId="6" priority="624" operator="containsText" text="Shipped">
      <formula>NOT(ISERROR(SEARCH("Shipped",H1)))</formula>
    </cfRule>
  </conditionalFormatting>
  <conditionalFormatting sqref="H29">
    <cfRule type="containsText" dxfId="5" priority="625" operator="containsText" text="Resolved">
      <formula>NOT(ISERROR(SEARCH("Resolved",H1)))</formula>
    </cfRule>
  </conditionalFormatting>
  <conditionalFormatting sqref="H29">
    <cfRule type="containsText" dxfId="4" priority="626" operator="containsText" text="On Hold">
      <formula>NOT(ISERROR(SEARCH("On Hold",H1)))</formula>
    </cfRule>
  </conditionalFormatting>
  <conditionalFormatting sqref="H29">
    <cfRule type="containsText" dxfId="3" priority="627" operator="containsText" text="In Process">
      <formula>NOT(ISERROR(SEARCH("In Process",H1)))</formula>
    </cfRule>
  </conditionalFormatting>
  <conditionalFormatting sqref="H29">
    <cfRule type="containsText" dxfId="2" priority="628" operator="containsText" text="Disputed">
      <formula>NOT(ISERROR(SEARCH("Disputed",H1)))</formula>
    </cfRule>
  </conditionalFormatting>
  <conditionalFormatting sqref="H29">
    <cfRule type="containsText" dxfId="1" priority="629" operator="containsText" text="Cancelled">
      <formula>NOT(ISERROR(SEARCH("Cancelled",H1)))</formula>
    </cfRule>
  </conditionalFormatting>
  <conditionalFormatting sqref="H29">
    <cfRule type="containsText" dxfId="0" priority="630" operator="containsText" text="Shipped">
      <formula>NOT(ISERROR(SEARCH("Shipped",H1)))</formula>
    </cfRule>
  </conditionalFormatting>
  <conditionalFormatting sqref="I29">
    <cfRule type="containsText" dxfId="27" priority="631" operator="containsText" text="Shipped">
      <formula>NOT(ISERROR(SEARCH("Shipped",H9)))</formula>
    </cfRule>
  </conditionalFormatting>
  <conditionalFormatting sqref="I29">
    <cfRule type="containsText" dxfId="26" priority="632" operator="containsText" text="Resolved">
      <formula>NOT(ISERROR(SEARCH("Resolved",H9)))</formula>
    </cfRule>
  </conditionalFormatting>
  <conditionalFormatting sqref="I29">
    <cfRule type="containsText" dxfId="25" priority="633" operator="containsText" text="On Hold">
      <formula>NOT(ISERROR(SEARCH("On Hold",H9)))</formula>
    </cfRule>
  </conditionalFormatting>
  <conditionalFormatting sqref="I29">
    <cfRule type="containsText" dxfId="24" priority="634" operator="containsText" text="In Process">
      <formula>NOT(ISERROR(SEARCH("In Process",H9)))</formula>
    </cfRule>
  </conditionalFormatting>
  <conditionalFormatting sqref="I29">
    <cfRule type="containsText" dxfId="23" priority="635" operator="containsText" text="Disputed">
      <formula>NOT(ISERROR(SEARCH("Disputed",H9)))</formula>
    </cfRule>
  </conditionalFormatting>
  <conditionalFormatting sqref="I29">
    <cfRule type="containsText" dxfId="22" priority="636" operator="containsText" text="Cancelled">
      <formula>NOT(ISERROR(SEARCH("Cancelled",H9)))</formula>
    </cfRule>
  </conditionalFormatting>
  <conditionalFormatting sqref="I29">
    <cfRule type="containsText" dxfId="21" priority="637" operator="containsText" text="Shipped">
      <formula>NOT(ISERROR(SEARCH("Shipped",H9)))</formula>
    </cfRule>
  </conditionalFormatting>
  <conditionalFormatting sqref="I29">
    <cfRule type="containsText" dxfId="6" priority="638" operator="containsText" text="Shipped">
      <formula>NOT(ISERROR(SEARCH("Shipped",H1)))</formula>
    </cfRule>
  </conditionalFormatting>
  <conditionalFormatting sqref="I29">
    <cfRule type="containsText" dxfId="5" priority="639" operator="containsText" text="Resolved">
      <formula>NOT(ISERROR(SEARCH("Resolved",H1)))</formula>
    </cfRule>
  </conditionalFormatting>
  <conditionalFormatting sqref="I29">
    <cfRule type="containsText" dxfId="4" priority="640" operator="containsText" text="On Hold">
      <formula>NOT(ISERROR(SEARCH("On Hold",H1)))</formula>
    </cfRule>
  </conditionalFormatting>
  <conditionalFormatting sqref="I29">
    <cfRule type="containsText" dxfId="3" priority="641" operator="containsText" text="In Process">
      <formula>NOT(ISERROR(SEARCH("In Process",H1)))</formula>
    </cfRule>
  </conditionalFormatting>
  <conditionalFormatting sqref="I29">
    <cfRule type="containsText" dxfId="2" priority="642" operator="containsText" text="Disputed">
      <formula>NOT(ISERROR(SEARCH("Disputed",H1)))</formula>
    </cfRule>
  </conditionalFormatting>
  <conditionalFormatting sqref="I29">
    <cfRule type="containsText" dxfId="1" priority="643" operator="containsText" text="Cancelled">
      <formula>NOT(ISERROR(SEARCH("Cancelled",H1)))</formula>
    </cfRule>
  </conditionalFormatting>
  <conditionalFormatting sqref="I29">
    <cfRule type="containsText" dxfId="0" priority="644" operator="containsText" text="Shipped">
      <formula>NOT(ISERROR(SEARCH("Shipped",H1)))</formula>
    </cfRule>
  </conditionalFormatting>
  <conditionalFormatting sqref="H30">
    <cfRule type="containsText" dxfId="27" priority="645" operator="containsText" text="Shipped">
      <formula>NOT(ISERROR(SEARCH("Shipped",H9)))</formula>
    </cfRule>
  </conditionalFormatting>
  <conditionalFormatting sqref="H30">
    <cfRule type="containsText" dxfId="26" priority="646" operator="containsText" text="Resolved">
      <formula>NOT(ISERROR(SEARCH("Resolved",H9)))</formula>
    </cfRule>
  </conditionalFormatting>
  <conditionalFormatting sqref="H30">
    <cfRule type="containsText" dxfId="25" priority="647" operator="containsText" text="On Hold">
      <formula>NOT(ISERROR(SEARCH("On Hold",H9)))</formula>
    </cfRule>
  </conditionalFormatting>
  <conditionalFormatting sqref="H30">
    <cfRule type="containsText" dxfId="24" priority="648" operator="containsText" text="In Process">
      <formula>NOT(ISERROR(SEARCH("In Process",H9)))</formula>
    </cfRule>
  </conditionalFormatting>
  <conditionalFormatting sqref="H30">
    <cfRule type="containsText" dxfId="23" priority="649" operator="containsText" text="Disputed">
      <formula>NOT(ISERROR(SEARCH("Disputed",H9)))</formula>
    </cfRule>
  </conditionalFormatting>
  <conditionalFormatting sqref="H30">
    <cfRule type="containsText" dxfId="22" priority="650" operator="containsText" text="Cancelled">
      <formula>NOT(ISERROR(SEARCH("Cancelled",H9)))</formula>
    </cfRule>
  </conditionalFormatting>
  <conditionalFormatting sqref="H30">
    <cfRule type="containsText" dxfId="21" priority="651" operator="containsText" text="Shipped">
      <formula>NOT(ISERROR(SEARCH("Shipped",H9)))</formula>
    </cfRule>
  </conditionalFormatting>
  <conditionalFormatting sqref="H30">
    <cfRule type="containsText" dxfId="6" priority="652" operator="containsText" text="Shipped">
      <formula>NOT(ISERROR(SEARCH("Shipped",H1)))</formula>
    </cfRule>
  </conditionalFormatting>
  <conditionalFormatting sqref="H30">
    <cfRule type="containsText" dxfId="5" priority="653" operator="containsText" text="Resolved">
      <formula>NOT(ISERROR(SEARCH("Resolved",H1)))</formula>
    </cfRule>
  </conditionalFormatting>
  <conditionalFormatting sqref="H30">
    <cfRule type="containsText" dxfId="4" priority="654" operator="containsText" text="On Hold">
      <formula>NOT(ISERROR(SEARCH("On Hold",H1)))</formula>
    </cfRule>
  </conditionalFormatting>
  <conditionalFormatting sqref="H30">
    <cfRule type="containsText" dxfId="3" priority="655" operator="containsText" text="In Process">
      <formula>NOT(ISERROR(SEARCH("In Process",H1)))</formula>
    </cfRule>
  </conditionalFormatting>
  <conditionalFormatting sqref="H30">
    <cfRule type="containsText" dxfId="2" priority="656" operator="containsText" text="Disputed">
      <formula>NOT(ISERROR(SEARCH("Disputed",H1)))</formula>
    </cfRule>
  </conditionalFormatting>
  <conditionalFormatting sqref="H30">
    <cfRule type="containsText" dxfId="1" priority="657" operator="containsText" text="Cancelled">
      <formula>NOT(ISERROR(SEARCH("Cancelled",H1)))</formula>
    </cfRule>
  </conditionalFormatting>
  <conditionalFormatting sqref="H30">
    <cfRule type="containsText" dxfId="0" priority="658" operator="containsText" text="Shipped">
      <formula>NOT(ISERROR(SEARCH("Shipped",H1)))</formula>
    </cfRule>
  </conditionalFormatting>
  <conditionalFormatting sqref="I30">
    <cfRule type="containsText" dxfId="27" priority="659" operator="containsText" text="Shipped">
      <formula>NOT(ISERROR(SEARCH("Shipped",H9)))</formula>
    </cfRule>
  </conditionalFormatting>
  <conditionalFormatting sqref="I30">
    <cfRule type="containsText" dxfId="26" priority="660" operator="containsText" text="Resolved">
      <formula>NOT(ISERROR(SEARCH("Resolved",H9)))</formula>
    </cfRule>
  </conditionalFormatting>
  <conditionalFormatting sqref="I30">
    <cfRule type="containsText" dxfId="25" priority="661" operator="containsText" text="On Hold">
      <formula>NOT(ISERROR(SEARCH("On Hold",H9)))</formula>
    </cfRule>
  </conditionalFormatting>
  <conditionalFormatting sqref="I30">
    <cfRule type="containsText" dxfId="24" priority="662" operator="containsText" text="In Process">
      <formula>NOT(ISERROR(SEARCH("In Process",H9)))</formula>
    </cfRule>
  </conditionalFormatting>
  <conditionalFormatting sqref="I30">
    <cfRule type="containsText" dxfId="23" priority="663" operator="containsText" text="Disputed">
      <formula>NOT(ISERROR(SEARCH("Disputed",H9)))</formula>
    </cfRule>
  </conditionalFormatting>
  <conditionalFormatting sqref="I30">
    <cfRule type="containsText" dxfId="22" priority="664" operator="containsText" text="Cancelled">
      <formula>NOT(ISERROR(SEARCH("Cancelled",H9)))</formula>
    </cfRule>
  </conditionalFormatting>
  <conditionalFormatting sqref="I30">
    <cfRule type="containsText" dxfId="21" priority="665" operator="containsText" text="Shipped">
      <formula>NOT(ISERROR(SEARCH("Shipped",H9)))</formula>
    </cfRule>
  </conditionalFormatting>
  <conditionalFormatting sqref="I30">
    <cfRule type="containsText" dxfId="6" priority="666" operator="containsText" text="Shipped">
      <formula>NOT(ISERROR(SEARCH("Shipped",H1)))</formula>
    </cfRule>
  </conditionalFormatting>
  <conditionalFormatting sqref="I30">
    <cfRule type="containsText" dxfId="5" priority="667" operator="containsText" text="Resolved">
      <formula>NOT(ISERROR(SEARCH("Resolved",H1)))</formula>
    </cfRule>
  </conditionalFormatting>
  <conditionalFormatting sqref="I30">
    <cfRule type="containsText" dxfId="4" priority="668" operator="containsText" text="On Hold">
      <formula>NOT(ISERROR(SEARCH("On Hold",H1)))</formula>
    </cfRule>
  </conditionalFormatting>
  <conditionalFormatting sqref="I30">
    <cfRule type="containsText" dxfId="3" priority="669" operator="containsText" text="In Process">
      <formula>NOT(ISERROR(SEARCH("In Process",H1)))</formula>
    </cfRule>
  </conditionalFormatting>
  <conditionalFormatting sqref="I30">
    <cfRule type="containsText" dxfId="2" priority="670" operator="containsText" text="Disputed">
      <formula>NOT(ISERROR(SEARCH("Disputed",H1)))</formula>
    </cfRule>
  </conditionalFormatting>
  <conditionalFormatting sqref="I30">
    <cfRule type="containsText" dxfId="1" priority="671" operator="containsText" text="Cancelled">
      <formula>NOT(ISERROR(SEARCH("Cancelled",H1)))</formula>
    </cfRule>
  </conditionalFormatting>
  <conditionalFormatting sqref="I30">
    <cfRule type="containsText" dxfId="0" priority="672" operator="containsText" text="Shipped">
      <formula>NOT(ISERROR(SEARCH("Shipped",H1)))</formula>
    </cfRule>
  </conditionalFormatting>
  <conditionalFormatting sqref="H31">
    <cfRule type="containsText" dxfId="27" priority="673" operator="containsText" text="Shipped">
      <formula>NOT(ISERROR(SEARCH("Shipped",H9)))</formula>
    </cfRule>
  </conditionalFormatting>
  <conditionalFormatting sqref="H31">
    <cfRule type="containsText" dxfId="26" priority="674" operator="containsText" text="Resolved">
      <formula>NOT(ISERROR(SEARCH("Resolved",H9)))</formula>
    </cfRule>
  </conditionalFormatting>
  <conditionalFormatting sqref="H31">
    <cfRule type="containsText" dxfId="25" priority="675" operator="containsText" text="On Hold">
      <formula>NOT(ISERROR(SEARCH("On Hold",H9)))</formula>
    </cfRule>
  </conditionalFormatting>
  <conditionalFormatting sqref="H31">
    <cfRule type="containsText" dxfId="24" priority="676" operator="containsText" text="In Process">
      <formula>NOT(ISERROR(SEARCH("In Process",H9)))</formula>
    </cfRule>
  </conditionalFormatting>
  <conditionalFormatting sqref="H31">
    <cfRule type="containsText" dxfId="23" priority="677" operator="containsText" text="Disputed">
      <formula>NOT(ISERROR(SEARCH("Disputed",H9)))</formula>
    </cfRule>
  </conditionalFormatting>
  <conditionalFormatting sqref="H31">
    <cfRule type="containsText" dxfId="22" priority="678" operator="containsText" text="Cancelled">
      <formula>NOT(ISERROR(SEARCH("Cancelled",H9)))</formula>
    </cfRule>
  </conditionalFormatting>
  <conditionalFormatting sqref="H31">
    <cfRule type="containsText" dxfId="21" priority="679" operator="containsText" text="Shipped">
      <formula>NOT(ISERROR(SEARCH("Shipped",H9)))</formula>
    </cfRule>
  </conditionalFormatting>
  <conditionalFormatting sqref="H31">
    <cfRule type="containsText" dxfId="6" priority="680" operator="containsText" text="Shipped">
      <formula>NOT(ISERROR(SEARCH("Shipped",H1)))</formula>
    </cfRule>
  </conditionalFormatting>
  <conditionalFormatting sqref="H31">
    <cfRule type="containsText" dxfId="5" priority="681" operator="containsText" text="Resolved">
      <formula>NOT(ISERROR(SEARCH("Resolved",H1)))</formula>
    </cfRule>
  </conditionalFormatting>
  <conditionalFormatting sqref="H31">
    <cfRule type="containsText" dxfId="4" priority="682" operator="containsText" text="On Hold">
      <formula>NOT(ISERROR(SEARCH("On Hold",H1)))</formula>
    </cfRule>
  </conditionalFormatting>
  <conditionalFormatting sqref="H31">
    <cfRule type="containsText" dxfId="3" priority="683" operator="containsText" text="In Process">
      <formula>NOT(ISERROR(SEARCH("In Process",H1)))</formula>
    </cfRule>
  </conditionalFormatting>
  <conditionalFormatting sqref="H31">
    <cfRule type="containsText" dxfId="2" priority="684" operator="containsText" text="Disputed">
      <formula>NOT(ISERROR(SEARCH("Disputed",H1)))</formula>
    </cfRule>
  </conditionalFormatting>
  <conditionalFormatting sqref="H31">
    <cfRule type="containsText" dxfId="1" priority="685" operator="containsText" text="Cancelled">
      <formula>NOT(ISERROR(SEARCH("Cancelled",H1)))</formula>
    </cfRule>
  </conditionalFormatting>
  <conditionalFormatting sqref="H31">
    <cfRule type="containsText" dxfId="0" priority="686" operator="containsText" text="Shipped">
      <formula>NOT(ISERROR(SEARCH("Shipped",H1)))</formula>
    </cfRule>
  </conditionalFormatting>
  <conditionalFormatting sqref="I31">
    <cfRule type="containsText" dxfId="27" priority="687" operator="containsText" text="Shipped">
      <formula>NOT(ISERROR(SEARCH("Shipped",H9)))</formula>
    </cfRule>
  </conditionalFormatting>
  <conditionalFormatting sqref="I31">
    <cfRule type="containsText" dxfId="26" priority="688" operator="containsText" text="Resolved">
      <formula>NOT(ISERROR(SEARCH("Resolved",H9)))</formula>
    </cfRule>
  </conditionalFormatting>
  <conditionalFormatting sqref="I31">
    <cfRule type="containsText" dxfId="25" priority="689" operator="containsText" text="On Hold">
      <formula>NOT(ISERROR(SEARCH("On Hold",H9)))</formula>
    </cfRule>
  </conditionalFormatting>
  <conditionalFormatting sqref="I31">
    <cfRule type="containsText" dxfId="24" priority="690" operator="containsText" text="In Process">
      <formula>NOT(ISERROR(SEARCH("In Process",H9)))</formula>
    </cfRule>
  </conditionalFormatting>
  <conditionalFormatting sqref="I31">
    <cfRule type="containsText" dxfId="23" priority="691" operator="containsText" text="Disputed">
      <formula>NOT(ISERROR(SEARCH("Disputed",H9)))</formula>
    </cfRule>
  </conditionalFormatting>
  <conditionalFormatting sqref="I31">
    <cfRule type="containsText" dxfId="22" priority="692" operator="containsText" text="Cancelled">
      <formula>NOT(ISERROR(SEARCH("Cancelled",H9)))</formula>
    </cfRule>
  </conditionalFormatting>
  <conditionalFormatting sqref="I31">
    <cfRule type="containsText" dxfId="21" priority="693" operator="containsText" text="Shipped">
      <formula>NOT(ISERROR(SEARCH("Shipped",H9)))</formula>
    </cfRule>
  </conditionalFormatting>
  <conditionalFormatting sqref="I31">
    <cfRule type="containsText" dxfId="6" priority="694" operator="containsText" text="Shipped">
      <formula>NOT(ISERROR(SEARCH("Shipped",H1)))</formula>
    </cfRule>
  </conditionalFormatting>
  <conditionalFormatting sqref="I31">
    <cfRule type="containsText" dxfId="5" priority="695" operator="containsText" text="Resolved">
      <formula>NOT(ISERROR(SEARCH("Resolved",H1)))</formula>
    </cfRule>
  </conditionalFormatting>
  <conditionalFormatting sqref="I31">
    <cfRule type="containsText" dxfId="4" priority="696" operator="containsText" text="On Hold">
      <formula>NOT(ISERROR(SEARCH("On Hold",H1)))</formula>
    </cfRule>
  </conditionalFormatting>
  <conditionalFormatting sqref="I31">
    <cfRule type="containsText" dxfId="3" priority="697" operator="containsText" text="In Process">
      <formula>NOT(ISERROR(SEARCH("In Process",H1)))</formula>
    </cfRule>
  </conditionalFormatting>
  <conditionalFormatting sqref="I31">
    <cfRule type="containsText" dxfId="2" priority="698" operator="containsText" text="Disputed">
      <formula>NOT(ISERROR(SEARCH("Disputed",H1)))</formula>
    </cfRule>
  </conditionalFormatting>
  <conditionalFormatting sqref="I31">
    <cfRule type="containsText" dxfId="1" priority="699" operator="containsText" text="Cancelled">
      <formula>NOT(ISERROR(SEARCH("Cancelled",H1)))</formula>
    </cfRule>
  </conditionalFormatting>
  <conditionalFormatting sqref="I31">
    <cfRule type="containsText" dxfId="0" priority="700" operator="containsText" text="Shipped">
      <formula>NOT(ISERROR(SEARCH("Shipped",H1)))</formula>
    </cfRule>
  </conditionalFormatting>
  <conditionalFormatting sqref="H32">
    <cfRule type="containsText" dxfId="27" priority="701" operator="containsText" text="Shipped">
      <formula>NOT(ISERROR(SEARCH("Shipped",H9)))</formula>
    </cfRule>
  </conditionalFormatting>
  <conditionalFormatting sqref="H32">
    <cfRule type="containsText" dxfId="26" priority="702" operator="containsText" text="Resolved">
      <formula>NOT(ISERROR(SEARCH("Resolved",H9)))</formula>
    </cfRule>
  </conditionalFormatting>
  <conditionalFormatting sqref="H32">
    <cfRule type="containsText" dxfId="25" priority="703" operator="containsText" text="On Hold">
      <formula>NOT(ISERROR(SEARCH("On Hold",H9)))</formula>
    </cfRule>
  </conditionalFormatting>
  <conditionalFormatting sqref="H32">
    <cfRule type="containsText" dxfId="24" priority="704" operator="containsText" text="In Process">
      <formula>NOT(ISERROR(SEARCH("In Process",H9)))</formula>
    </cfRule>
  </conditionalFormatting>
  <conditionalFormatting sqref="H32">
    <cfRule type="containsText" dxfId="23" priority="705" operator="containsText" text="Disputed">
      <formula>NOT(ISERROR(SEARCH("Disputed",H9)))</formula>
    </cfRule>
  </conditionalFormatting>
  <conditionalFormatting sqref="H32">
    <cfRule type="containsText" dxfId="22" priority="706" operator="containsText" text="Cancelled">
      <formula>NOT(ISERROR(SEARCH("Cancelled",H9)))</formula>
    </cfRule>
  </conditionalFormatting>
  <conditionalFormatting sqref="H32">
    <cfRule type="containsText" dxfId="21" priority="707" operator="containsText" text="Shipped">
      <formula>NOT(ISERROR(SEARCH("Shipped",H9)))</formula>
    </cfRule>
  </conditionalFormatting>
  <conditionalFormatting sqref="H32">
    <cfRule type="containsText" dxfId="6" priority="708" operator="containsText" text="Shipped">
      <formula>NOT(ISERROR(SEARCH("Shipped",H1)))</formula>
    </cfRule>
  </conditionalFormatting>
  <conditionalFormatting sqref="H32">
    <cfRule type="containsText" dxfId="5" priority="709" operator="containsText" text="Resolved">
      <formula>NOT(ISERROR(SEARCH("Resolved",H1)))</formula>
    </cfRule>
  </conditionalFormatting>
  <conditionalFormatting sqref="H32">
    <cfRule type="containsText" dxfId="4" priority="710" operator="containsText" text="On Hold">
      <formula>NOT(ISERROR(SEARCH("On Hold",H1)))</formula>
    </cfRule>
  </conditionalFormatting>
  <conditionalFormatting sqref="H32">
    <cfRule type="containsText" dxfId="3" priority="711" operator="containsText" text="In Process">
      <formula>NOT(ISERROR(SEARCH("In Process",H1)))</formula>
    </cfRule>
  </conditionalFormatting>
  <conditionalFormatting sqref="H32">
    <cfRule type="containsText" dxfId="2" priority="712" operator="containsText" text="Disputed">
      <formula>NOT(ISERROR(SEARCH("Disputed",H1)))</formula>
    </cfRule>
  </conditionalFormatting>
  <conditionalFormatting sqref="H32">
    <cfRule type="containsText" dxfId="1" priority="713" operator="containsText" text="Cancelled">
      <formula>NOT(ISERROR(SEARCH("Cancelled",H1)))</formula>
    </cfRule>
  </conditionalFormatting>
  <conditionalFormatting sqref="H32">
    <cfRule type="containsText" dxfId="0" priority="714" operator="containsText" text="Shipped">
      <formula>NOT(ISERROR(SEARCH("Shipped",H1)))</formula>
    </cfRule>
  </conditionalFormatting>
  <conditionalFormatting sqref="I32">
    <cfRule type="containsText" dxfId="27" priority="715" operator="containsText" text="Shipped">
      <formula>NOT(ISERROR(SEARCH("Shipped",H9)))</formula>
    </cfRule>
  </conditionalFormatting>
  <conditionalFormatting sqref="I32">
    <cfRule type="containsText" dxfId="26" priority="716" operator="containsText" text="Resolved">
      <formula>NOT(ISERROR(SEARCH("Resolved",H9)))</formula>
    </cfRule>
  </conditionalFormatting>
  <conditionalFormatting sqref="I32">
    <cfRule type="containsText" dxfId="25" priority="717" operator="containsText" text="On Hold">
      <formula>NOT(ISERROR(SEARCH("On Hold",H9)))</formula>
    </cfRule>
  </conditionalFormatting>
  <conditionalFormatting sqref="I32">
    <cfRule type="containsText" dxfId="24" priority="718" operator="containsText" text="In Process">
      <formula>NOT(ISERROR(SEARCH("In Process",H9)))</formula>
    </cfRule>
  </conditionalFormatting>
  <conditionalFormatting sqref="I32">
    <cfRule type="containsText" dxfId="23" priority="719" operator="containsText" text="Disputed">
      <formula>NOT(ISERROR(SEARCH("Disputed",H9)))</formula>
    </cfRule>
  </conditionalFormatting>
  <conditionalFormatting sqref="I32">
    <cfRule type="containsText" dxfId="22" priority="720" operator="containsText" text="Cancelled">
      <formula>NOT(ISERROR(SEARCH("Cancelled",H9)))</formula>
    </cfRule>
  </conditionalFormatting>
  <conditionalFormatting sqref="I32">
    <cfRule type="containsText" dxfId="21" priority="721" operator="containsText" text="Shipped">
      <formula>NOT(ISERROR(SEARCH("Shipped",H9)))</formula>
    </cfRule>
  </conditionalFormatting>
  <conditionalFormatting sqref="I32">
    <cfRule type="containsText" dxfId="6" priority="722" operator="containsText" text="Shipped">
      <formula>NOT(ISERROR(SEARCH("Shipped",H1)))</formula>
    </cfRule>
  </conditionalFormatting>
  <conditionalFormatting sqref="I32">
    <cfRule type="containsText" dxfId="5" priority="723" operator="containsText" text="Resolved">
      <formula>NOT(ISERROR(SEARCH("Resolved",H1)))</formula>
    </cfRule>
  </conditionalFormatting>
  <conditionalFormatting sqref="I32">
    <cfRule type="containsText" dxfId="4" priority="724" operator="containsText" text="On Hold">
      <formula>NOT(ISERROR(SEARCH("On Hold",H1)))</formula>
    </cfRule>
  </conditionalFormatting>
  <conditionalFormatting sqref="I32">
    <cfRule type="containsText" dxfId="3" priority="725" operator="containsText" text="In Process">
      <formula>NOT(ISERROR(SEARCH("In Process",H1)))</formula>
    </cfRule>
  </conditionalFormatting>
  <conditionalFormatting sqref="I32">
    <cfRule type="containsText" dxfId="2" priority="726" operator="containsText" text="Disputed">
      <formula>NOT(ISERROR(SEARCH("Disputed",H1)))</formula>
    </cfRule>
  </conditionalFormatting>
  <conditionalFormatting sqref="I32">
    <cfRule type="containsText" dxfId="1" priority="727" operator="containsText" text="Cancelled">
      <formula>NOT(ISERROR(SEARCH("Cancelled",H1)))</formula>
    </cfRule>
  </conditionalFormatting>
  <conditionalFormatting sqref="I32">
    <cfRule type="containsText" dxfId="0" priority="728" operator="containsText" text="Shipped">
      <formula>NOT(ISERROR(SEARCH("Shipped",H1)))</formula>
    </cfRule>
  </conditionalFormatting>
  <conditionalFormatting sqref="H33">
    <cfRule type="containsText" dxfId="27" priority="729" operator="containsText" text="Shipped">
      <formula>NOT(ISERROR(SEARCH("Shipped",H9)))</formula>
    </cfRule>
  </conditionalFormatting>
  <conditionalFormatting sqref="H33">
    <cfRule type="containsText" dxfId="26" priority="730" operator="containsText" text="Resolved">
      <formula>NOT(ISERROR(SEARCH("Resolved",H9)))</formula>
    </cfRule>
  </conditionalFormatting>
  <conditionalFormatting sqref="H33">
    <cfRule type="containsText" dxfId="25" priority="731" operator="containsText" text="On Hold">
      <formula>NOT(ISERROR(SEARCH("On Hold",H9)))</formula>
    </cfRule>
  </conditionalFormatting>
  <conditionalFormatting sqref="H33">
    <cfRule type="containsText" dxfId="24" priority="732" operator="containsText" text="In Process">
      <formula>NOT(ISERROR(SEARCH("In Process",H9)))</formula>
    </cfRule>
  </conditionalFormatting>
  <conditionalFormatting sqref="H33">
    <cfRule type="containsText" dxfId="23" priority="733" operator="containsText" text="Disputed">
      <formula>NOT(ISERROR(SEARCH("Disputed",H9)))</formula>
    </cfRule>
  </conditionalFormatting>
  <conditionalFormatting sqref="H33">
    <cfRule type="containsText" dxfId="22" priority="734" operator="containsText" text="Cancelled">
      <formula>NOT(ISERROR(SEARCH("Cancelled",H9)))</formula>
    </cfRule>
  </conditionalFormatting>
  <conditionalFormatting sqref="H33">
    <cfRule type="containsText" dxfId="21" priority="735" operator="containsText" text="Shipped">
      <formula>NOT(ISERROR(SEARCH("Shipped",H9)))</formula>
    </cfRule>
  </conditionalFormatting>
  <conditionalFormatting sqref="H33">
    <cfRule type="containsText" dxfId="6" priority="736" operator="containsText" text="Shipped">
      <formula>NOT(ISERROR(SEARCH("Shipped",H1)))</formula>
    </cfRule>
  </conditionalFormatting>
  <conditionalFormatting sqref="H33">
    <cfRule type="containsText" dxfId="5" priority="737" operator="containsText" text="Resolved">
      <formula>NOT(ISERROR(SEARCH("Resolved",H1)))</formula>
    </cfRule>
  </conditionalFormatting>
  <conditionalFormatting sqref="H33">
    <cfRule type="containsText" dxfId="4" priority="738" operator="containsText" text="On Hold">
      <formula>NOT(ISERROR(SEARCH("On Hold",H1)))</formula>
    </cfRule>
  </conditionalFormatting>
  <conditionalFormatting sqref="H33">
    <cfRule type="containsText" dxfId="3" priority="739" operator="containsText" text="In Process">
      <formula>NOT(ISERROR(SEARCH("In Process",H1)))</formula>
    </cfRule>
  </conditionalFormatting>
  <conditionalFormatting sqref="H33">
    <cfRule type="containsText" dxfId="2" priority="740" operator="containsText" text="Disputed">
      <formula>NOT(ISERROR(SEARCH("Disputed",H1)))</formula>
    </cfRule>
  </conditionalFormatting>
  <conditionalFormatting sqref="H33">
    <cfRule type="containsText" dxfId="1" priority="741" operator="containsText" text="Cancelled">
      <formula>NOT(ISERROR(SEARCH("Cancelled",H1)))</formula>
    </cfRule>
  </conditionalFormatting>
  <conditionalFormatting sqref="H33">
    <cfRule type="containsText" dxfId="0" priority="742" operator="containsText" text="Shipped">
      <formula>NOT(ISERROR(SEARCH("Shipped",H1)))</formula>
    </cfRule>
  </conditionalFormatting>
  <conditionalFormatting sqref="I33">
    <cfRule type="containsText" dxfId="27" priority="743" operator="containsText" text="Shipped">
      <formula>NOT(ISERROR(SEARCH("Shipped",H9)))</formula>
    </cfRule>
  </conditionalFormatting>
  <conditionalFormatting sqref="I33">
    <cfRule type="containsText" dxfId="26" priority="744" operator="containsText" text="Resolved">
      <formula>NOT(ISERROR(SEARCH("Resolved",H9)))</formula>
    </cfRule>
  </conditionalFormatting>
  <conditionalFormatting sqref="I33">
    <cfRule type="containsText" dxfId="25" priority="745" operator="containsText" text="On Hold">
      <formula>NOT(ISERROR(SEARCH("On Hold",H9)))</formula>
    </cfRule>
  </conditionalFormatting>
  <conditionalFormatting sqref="I33">
    <cfRule type="containsText" dxfId="24" priority="746" operator="containsText" text="In Process">
      <formula>NOT(ISERROR(SEARCH("In Process",H9)))</formula>
    </cfRule>
  </conditionalFormatting>
  <conditionalFormatting sqref="I33">
    <cfRule type="containsText" dxfId="23" priority="747" operator="containsText" text="Disputed">
      <formula>NOT(ISERROR(SEARCH("Disputed",H9)))</formula>
    </cfRule>
  </conditionalFormatting>
  <conditionalFormatting sqref="I33">
    <cfRule type="containsText" dxfId="22" priority="748" operator="containsText" text="Cancelled">
      <formula>NOT(ISERROR(SEARCH("Cancelled",H9)))</formula>
    </cfRule>
  </conditionalFormatting>
  <conditionalFormatting sqref="I33">
    <cfRule type="containsText" dxfId="21" priority="749" operator="containsText" text="Shipped">
      <formula>NOT(ISERROR(SEARCH("Shipped",H9)))</formula>
    </cfRule>
  </conditionalFormatting>
  <conditionalFormatting sqref="I33">
    <cfRule type="containsText" dxfId="6" priority="750" operator="containsText" text="Shipped">
      <formula>NOT(ISERROR(SEARCH("Shipped",H1)))</formula>
    </cfRule>
  </conditionalFormatting>
  <conditionalFormatting sqref="I33">
    <cfRule type="containsText" dxfId="5" priority="751" operator="containsText" text="Resolved">
      <formula>NOT(ISERROR(SEARCH("Resolved",H1)))</formula>
    </cfRule>
  </conditionalFormatting>
  <conditionalFormatting sqref="I33">
    <cfRule type="containsText" dxfId="4" priority="752" operator="containsText" text="On Hold">
      <formula>NOT(ISERROR(SEARCH("On Hold",H1)))</formula>
    </cfRule>
  </conditionalFormatting>
  <conditionalFormatting sqref="I33">
    <cfRule type="containsText" dxfId="3" priority="753" operator="containsText" text="In Process">
      <formula>NOT(ISERROR(SEARCH("In Process",H1)))</formula>
    </cfRule>
  </conditionalFormatting>
  <conditionalFormatting sqref="I33">
    <cfRule type="containsText" dxfId="2" priority="754" operator="containsText" text="Disputed">
      <formula>NOT(ISERROR(SEARCH("Disputed",H1)))</formula>
    </cfRule>
  </conditionalFormatting>
  <conditionalFormatting sqref="I33">
    <cfRule type="containsText" dxfId="1" priority="755" operator="containsText" text="Cancelled">
      <formula>NOT(ISERROR(SEARCH("Cancelled",H1)))</formula>
    </cfRule>
  </conditionalFormatting>
  <conditionalFormatting sqref="I33">
    <cfRule type="containsText" dxfId="0" priority="756" operator="containsText" text="Shipped">
      <formula>NOT(ISERROR(SEARCH("Shipped",H1)))</formula>
    </cfRule>
  </conditionalFormatting>
  <conditionalFormatting sqref="H34">
    <cfRule type="containsText" dxfId="6" priority="757" operator="containsText" text="Shipped">
      <formula>NOT(ISERROR(SEARCH("Shipped",H1)))</formula>
    </cfRule>
  </conditionalFormatting>
  <conditionalFormatting sqref="H34">
    <cfRule type="containsText" dxfId="5" priority="758" operator="containsText" text="Resolved">
      <formula>NOT(ISERROR(SEARCH("Resolved",H1)))</formula>
    </cfRule>
  </conditionalFormatting>
  <conditionalFormatting sqref="H34">
    <cfRule type="containsText" dxfId="4" priority="759" operator="containsText" text="On Hold">
      <formula>NOT(ISERROR(SEARCH("On Hold",H1)))</formula>
    </cfRule>
  </conditionalFormatting>
  <conditionalFormatting sqref="H34">
    <cfRule type="containsText" dxfId="3" priority="760" operator="containsText" text="In Process">
      <formula>NOT(ISERROR(SEARCH("In Process",H1)))</formula>
    </cfRule>
  </conditionalFormatting>
  <conditionalFormatting sqref="H34">
    <cfRule type="containsText" dxfId="2" priority="761" operator="containsText" text="Disputed">
      <formula>NOT(ISERROR(SEARCH("Disputed",H1)))</formula>
    </cfRule>
  </conditionalFormatting>
  <conditionalFormatting sqref="H34">
    <cfRule type="containsText" dxfId="1" priority="762" operator="containsText" text="Cancelled">
      <formula>NOT(ISERROR(SEARCH("Cancelled",H1)))</formula>
    </cfRule>
  </conditionalFormatting>
  <conditionalFormatting sqref="H34">
    <cfRule type="containsText" dxfId="0" priority="763" operator="containsText" text="Shipped">
      <formula>NOT(ISERROR(SEARCH("Shipped",H1)))</formula>
    </cfRule>
  </conditionalFormatting>
  <conditionalFormatting sqref="I34">
    <cfRule type="containsText" dxfId="20" priority="764" operator="containsText" text="Shipped">
      <formula>NOT(ISERROR(SEARCH("Shipped",I10)))</formula>
    </cfRule>
  </conditionalFormatting>
  <conditionalFormatting sqref="I34">
    <cfRule type="containsText" dxfId="19" priority="765" operator="containsText" text="Resolved">
      <formula>NOT(ISERROR(SEARCH("Resolved",I10)))</formula>
    </cfRule>
  </conditionalFormatting>
  <conditionalFormatting sqref="I34">
    <cfRule type="containsText" dxfId="18" priority="766" operator="containsText" text="On Hold">
      <formula>NOT(ISERROR(SEARCH("On Hold",I10)))</formula>
    </cfRule>
  </conditionalFormatting>
  <conditionalFormatting sqref="I34">
    <cfRule type="containsText" dxfId="17" priority="767" operator="containsText" text="In Process">
      <formula>NOT(ISERROR(SEARCH("In Process",I10)))</formula>
    </cfRule>
  </conditionalFormatting>
  <conditionalFormatting sqref="I34">
    <cfRule type="containsText" dxfId="16" priority="768" operator="containsText" text="Disputed">
      <formula>NOT(ISERROR(SEARCH("Disputed",I10)))</formula>
    </cfRule>
  </conditionalFormatting>
  <conditionalFormatting sqref="I34">
    <cfRule type="containsText" dxfId="15" priority="769" operator="containsText" text="Cancelled">
      <formula>NOT(ISERROR(SEARCH("Cancelled",I10)))</formula>
    </cfRule>
  </conditionalFormatting>
  <conditionalFormatting sqref="I34">
    <cfRule type="containsText" dxfId="14" priority="770" operator="containsText" text="Shipped">
      <formula>NOT(ISERROR(SEARCH("Shipped",I10)))</formula>
    </cfRule>
  </conditionalFormatting>
  <conditionalFormatting sqref="I34">
    <cfRule type="containsText" dxfId="6" priority="771" operator="containsText" text="Shipped">
      <formula>NOT(ISERROR(SEARCH("Shipped",H1)))</formula>
    </cfRule>
  </conditionalFormatting>
  <conditionalFormatting sqref="I34">
    <cfRule type="containsText" dxfId="5" priority="772" operator="containsText" text="Resolved">
      <formula>NOT(ISERROR(SEARCH("Resolved",H1)))</formula>
    </cfRule>
  </conditionalFormatting>
  <conditionalFormatting sqref="I34">
    <cfRule type="containsText" dxfId="4" priority="773" operator="containsText" text="On Hold">
      <formula>NOT(ISERROR(SEARCH("On Hold",H1)))</formula>
    </cfRule>
  </conditionalFormatting>
  <conditionalFormatting sqref="I34">
    <cfRule type="containsText" dxfId="3" priority="774" operator="containsText" text="In Process">
      <formula>NOT(ISERROR(SEARCH("In Process",H1)))</formula>
    </cfRule>
  </conditionalFormatting>
  <conditionalFormatting sqref="I34">
    <cfRule type="containsText" dxfId="2" priority="775" operator="containsText" text="Disputed">
      <formula>NOT(ISERROR(SEARCH("Disputed",H1)))</formula>
    </cfRule>
  </conditionalFormatting>
  <conditionalFormatting sqref="I34">
    <cfRule type="containsText" dxfId="1" priority="776" operator="containsText" text="Cancelled">
      <formula>NOT(ISERROR(SEARCH("Cancelled",H1)))</formula>
    </cfRule>
  </conditionalFormatting>
  <conditionalFormatting sqref="I34">
    <cfRule type="containsText" dxfId="0" priority="777" operator="containsText" text="Shipped">
      <formula>NOT(ISERROR(SEARCH("Shipped",H1)))</formula>
    </cfRule>
  </conditionalFormatting>
  <conditionalFormatting sqref="H36">
    <cfRule type="containsText" dxfId="6" priority="778" operator="containsText" text="Shipped">
      <formula>NOT(ISERROR(SEARCH("Shipped",H1)))</formula>
    </cfRule>
  </conditionalFormatting>
  <conditionalFormatting sqref="H36">
    <cfRule type="containsText" dxfId="5" priority="779" operator="containsText" text="Resolved">
      <formula>NOT(ISERROR(SEARCH("Resolved",H1)))</formula>
    </cfRule>
  </conditionalFormatting>
  <conditionalFormatting sqref="H36">
    <cfRule type="containsText" dxfId="4" priority="780" operator="containsText" text="On Hold">
      <formula>NOT(ISERROR(SEARCH("On Hold",H1)))</formula>
    </cfRule>
  </conditionalFormatting>
  <conditionalFormatting sqref="H36">
    <cfRule type="containsText" dxfId="3" priority="781" operator="containsText" text="In Process">
      <formula>NOT(ISERROR(SEARCH("In Process",H1)))</formula>
    </cfRule>
  </conditionalFormatting>
  <conditionalFormatting sqref="H36">
    <cfRule type="containsText" dxfId="2" priority="782" operator="containsText" text="Disputed">
      <formula>NOT(ISERROR(SEARCH("Disputed",H1)))</formula>
    </cfRule>
  </conditionalFormatting>
  <conditionalFormatting sqref="H36">
    <cfRule type="containsText" dxfId="1" priority="783" operator="containsText" text="Cancelled">
      <formula>NOT(ISERROR(SEARCH("Cancelled",H1)))</formula>
    </cfRule>
  </conditionalFormatting>
  <conditionalFormatting sqref="H36">
    <cfRule type="containsText" dxfId="0" priority="784" operator="containsText" text="Shipped">
      <formula>NOT(ISERROR(SEARCH("Shipped",H1)))</formula>
    </cfRule>
  </conditionalFormatting>
  <conditionalFormatting sqref="H37">
    <cfRule type="containsText" dxfId="6" priority="785" operator="containsText" text="Shipped">
      <formula>NOT(ISERROR(SEARCH("Shipped",H1)))</formula>
    </cfRule>
  </conditionalFormatting>
  <conditionalFormatting sqref="H37">
    <cfRule type="containsText" dxfId="5" priority="786" operator="containsText" text="Resolved">
      <formula>NOT(ISERROR(SEARCH("Resolved",H1)))</formula>
    </cfRule>
  </conditionalFormatting>
  <conditionalFormatting sqref="H37">
    <cfRule type="containsText" dxfId="4" priority="787" operator="containsText" text="On Hold">
      <formula>NOT(ISERROR(SEARCH("On Hold",H1)))</formula>
    </cfRule>
  </conditionalFormatting>
  <conditionalFormatting sqref="H37">
    <cfRule type="containsText" dxfId="3" priority="788" operator="containsText" text="In Process">
      <formula>NOT(ISERROR(SEARCH("In Process",H1)))</formula>
    </cfRule>
  </conditionalFormatting>
  <conditionalFormatting sqref="H37">
    <cfRule type="containsText" dxfId="2" priority="789" operator="containsText" text="Disputed">
      <formula>NOT(ISERROR(SEARCH("Disputed",H1)))</formula>
    </cfRule>
  </conditionalFormatting>
  <conditionalFormatting sqref="H37">
    <cfRule type="containsText" dxfId="1" priority="790" operator="containsText" text="Cancelled">
      <formula>NOT(ISERROR(SEARCH("Cancelled",H1)))</formula>
    </cfRule>
  </conditionalFormatting>
  <conditionalFormatting sqref="H37">
    <cfRule type="containsText" dxfId="0" priority="791" operator="containsText" text="Shipped">
      <formula>NOT(ISERROR(SEARCH("Shipped",H1)))</formula>
    </cfRule>
  </conditionalFormatting>
  <conditionalFormatting sqref="H38">
    <cfRule type="containsText" dxfId="34" priority="792" operator="containsText" text="Shipped">
      <formula>NOT(ISERROR(SEARCH("Shipped",H8)))</formula>
    </cfRule>
  </conditionalFormatting>
  <conditionalFormatting sqref="H38">
    <cfRule type="containsText" dxfId="33" priority="793" operator="containsText" text="Resolved">
      <formula>NOT(ISERROR(SEARCH("Resolved",H8)))</formula>
    </cfRule>
  </conditionalFormatting>
  <conditionalFormatting sqref="H38">
    <cfRule type="containsText" dxfId="32" priority="794" operator="containsText" text="On Hold">
      <formula>NOT(ISERROR(SEARCH("On Hold",H8)))</formula>
    </cfRule>
  </conditionalFormatting>
  <conditionalFormatting sqref="H38">
    <cfRule type="containsText" dxfId="31" priority="795" operator="containsText" text="In Process">
      <formula>NOT(ISERROR(SEARCH("In Process",H8)))</formula>
    </cfRule>
  </conditionalFormatting>
  <conditionalFormatting sqref="H38">
    <cfRule type="containsText" dxfId="30" priority="796" operator="containsText" text="Disputed">
      <formula>NOT(ISERROR(SEARCH("Disputed",H8)))</formula>
    </cfRule>
  </conditionalFormatting>
  <conditionalFormatting sqref="H38">
    <cfRule type="containsText" dxfId="29" priority="797" operator="containsText" text="Cancelled">
      <formula>NOT(ISERROR(SEARCH("Cancelled",H8)))</formula>
    </cfRule>
  </conditionalFormatting>
  <conditionalFormatting sqref="H38">
    <cfRule type="containsText" dxfId="28" priority="798" operator="containsText" text="Shipped">
      <formula>NOT(ISERROR(SEARCH("Shipped",H8)))</formula>
    </cfRule>
  </conditionalFormatting>
  <conditionalFormatting sqref="H38">
    <cfRule type="containsText" dxfId="6" priority="799" operator="containsText" text="Shipped">
      <formula>NOT(ISERROR(SEARCH("Shipped",H1)))</formula>
    </cfRule>
  </conditionalFormatting>
  <conditionalFormatting sqref="H38">
    <cfRule type="containsText" dxfId="5" priority="800" operator="containsText" text="Resolved">
      <formula>NOT(ISERROR(SEARCH("Resolved",H1)))</formula>
    </cfRule>
  </conditionalFormatting>
  <conditionalFormatting sqref="H38">
    <cfRule type="containsText" dxfId="4" priority="801" operator="containsText" text="On Hold">
      <formula>NOT(ISERROR(SEARCH("On Hold",H1)))</formula>
    </cfRule>
  </conditionalFormatting>
  <conditionalFormatting sqref="H38">
    <cfRule type="containsText" dxfId="3" priority="802" operator="containsText" text="In Process">
      <formula>NOT(ISERROR(SEARCH("In Process",H1)))</formula>
    </cfRule>
  </conditionalFormatting>
  <conditionalFormatting sqref="H38">
    <cfRule type="containsText" dxfId="2" priority="803" operator="containsText" text="Disputed">
      <formula>NOT(ISERROR(SEARCH("Disputed",H1)))</formula>
    </cfRule>
  </conditionalFormatting>
  <conditionalFormatting sqref="H38">
    <cfRule type="containsText" dxfId="1" priority="804" operator="containsText" text="Cancelled">
      <formula>NOT(ISERROR(SEARCH("Cancelled",H1)))</formula>
    </cfRule>
  </conditionalFormatting>
  <conditionalFormatting sqref="H38">
    <cfRule type="containsText" dxfId="0" priority="805" operator="containsText" text="Shipped">
      <formula>NOT(ISERROR(SEARCH("Shipped",H1)))</formula>
    </cfRule>
  </conditionalFormatting>
  <conditionalFormatting sqref="I36">
    <cfRule type="containsText" dxfId="6" priority="806" operator="containsText" text="Shipped">
      <formula>NOT(ISERROR(SEARCH("Shipped",H1)))</formula>
    </cfRule>
  </conditionalFormatting>
  <conditionalFormatting sqref="I36">
    <cfRule type="containsText" dxfId="5" priority="807" operator="containsText" text="Resolved">
      <formula>NOT(ISERROR(SEARCH("Resolved",H1)))</formula>
    </cfRule>
  </conditionalFormatting>
  <conditionalFormatting sqref="I36">
    <cfRule type="containsText" dxfId="4" priority="808" operator="containsText" text="On Hold">
      <formula>NOT(ISERROR(SEARCH("On Hold",H1)))</formula>
    </cfRule>
  </conditionalFormatting>
  <conditionalFormatting sqref="I36">
    <cfRule type="containsText" dxfId="3" priority="809" operator="containsText" text="In Process">
      <formula>NOT(ISERROR(SEARCH("In Process",H1)))</formula>
    </cfRule>
  </conditionalFormatting>
  <conditionalFormatting sqref="I36">
    <cfRule type="containsText" dxfId="2" priority="810" operator="containsText" text="Disputed">
      <formula>NOT(ISERROR(SEARCH("Disputed",H1)))</formula>
    </cfRule>
  </conditionalFormatting>
  <conditionalFormatting sqref="I36">
    <cfRule type="containsText" dxfId="1" priority="811" operator="containsText" text="Cancelled">
      <formula>NOT(ISERROR(SEARCH("Cancelled",H1)))</formula>
    </cfRule>
  </conditionalFormatting>
  <conditionalFormatting sqref="I36">
    <cfRule type="containsText" dxfId="0" priority="812" operator="containsText" text="Shipped">
      <formula>NOT(ISERROR(SEARCH("Shipped",H1)))</formula>
    </cfRule>
  </conditionalFormatting>
  <conditionalFormatting sqref="I37">
    <cfRule type="containsText" dxfId="6" priority="813" operator="containsText" text="Shipped">
      <formula>NOT(ISERROR(SEARCH("Shipped",H1)))</formula>
    </cfRule>
  </conditionalFormatting>
  <conditionalFormatting sqref="I37">
    <cfRule type="containsText" dxfId="5" priority="814" operator="containsText" text="Resolved">
      <formula>NOT(ISERROR(SEARCH("Resolved",H1)))</formula>
    </cfRule>
  </conditionalFormatting>
  <conditionalFormatting sqref="I37">
    <cfRule type="containsText" dxfId="4" priority="815" operator="containsText" text="On Hold">
      <formula>NOT(ISERROR(SEARCH("On Hold",H1)))</formula>
    </cfRule>
  </conditionalFormatting>
  <conditionalFormatting sqref="I37">
    <cfRule type="containsText" dxfId="3" priority="816" operator="containsText" text="In Process">
      <formula>NOT(ISERROR(SEARCH("In Process",H1)))</formula>
    </cfRule>
  </conditionalFormatting>
  <conditionalFormatting sqref="I37">
    <cfRule type="containsText" dxfId="2" priority="817" operator="containsText" text="Disputed">
      <formula>NOT(ISERROR(SEARCH("Disputed",H1)))</formula>
    </cfRule>
  </conditionalFormatting>
  <conditionalFormatting sqref="I37">
    <cfRule type="containsText" dxfId="1" priority="818" operator="containsText" text="Cancelled">
      <formula>NOT(ISERROR(SEARCH("Cancelled",H1)))</formula>
    </cfRule>
  </conditionalFormatting>
  <conditionalFormatting sqref="I37">
    <cfRule type="containsText" dxfId="0" priority="819" operator="containsText" text="Shipped">
      <formula>NOT(ISERROR(SEARCH("Shipped",H1)))</formula>
    </cfRule>
  </conditionalFormatting>
  <conditionalFormatting sqref="I38">
    <cfRule type="containsText" dxfId="34" priority="820" operator="containsText" text="Shipped">
      <formula>NOT(ISERROR(SEARCH("Shipped",H8)))</formula>
    </cfRule>
  </conditionalFormatting>
  <conditionalFormatting sqref="I38">
    <cfRule type="containsText" dxfId="33" priority="821" operator="containsText" text="Resolved">
      <formula>NOT(ISERROR(SEARCH("Resolved",H8)))</formula>
    </cfRule>
  </conditionalFormatting>
  <conditionalFormatting sqref="I38">
    <cfRule type="containsText" dxfId="32" priority="822" operator="containsText" text="On Hold">
      <formula>NOT(ISERROR(SEARCH("On Hold",H8)))</formula>
    </cfRule>
  </conditionalFormatting>
  <conditionalFormatting sqref="I38">
    <cfRule type="containsText" dxfId="31" priority="823" operator="containsText" text="In Process">
      <formula>NOT(ISERROR(SEARCH("In Process",H8)))</formula>
    </cfRule>
  </conditionalFormatting>
  <conditionalFormatting sqref="I38">
    <cfRule type="containsText" dxfId="30" priority="824" operator="containsText" text="Disputed">
      <formula>NOT(ISERROR(SEARCH("Disputed",H8)))</formula>
    </cfRule>
  </conditionalFormatting>
  <conditionalFormatting sqref="I38">
    <cfRule type="containsText" dxfId="29" priority="825" operator="containsText" text="Cancelled">
      <formula>NOT(ISERROR(SEARCH("Cancelled",H8)))</formula>
    </cfRule>
  </conditionalFormatting>
  <conditionalFormatting sqref="I38">
    <cfRule type="containsText" dxfId="28" priority="826" operator="containsText" text="Shipped">
      <formula>NOT(ISERROR(SEARCH("Shipped",H8)))</formula>
    </cfRule>
  </conditionalFormatting>
  <conditionalFormatting sqref="I38">
    <cfRule type="containsText" dxfId="6" priority="827" operator="containsText" text="Shipped">
      <formula>NOT(ISERROR(SEARCH("Shipped",H1)))</formula>
    </cfRule>
  </conditionalFormatting>
  <conditionalFormatting sqref="I38">
    <cfRule type="containsText" dxfId="5" priority="828" operator="containsText" text="Resolved">
      <formula>NOT(ISERROR(SEARCH("Resolved",H1)))</formula>
    </cfRule>
  </conditionalFormatting>
  <conditionalFormatting sqref="I38">
    <cfRule type="containsText" dxfId="4" priority="829" operator="containsText" text="On Hold">
      <formula>NOT(ISERROR(SEARCH("On Hold",H1)))</formula>
    </cfRule>
  </conditionalFormatting>
  <conditionalFormatting sqref="I38">
    <cfRule type="containsText" dxfId="3" priority="830" operator="containsText" text="In Process">
      <formula>NOT(ISERROR(SEARCH("In Process",H1)))</formula>
    </cfRule>
  </conditionalFormatting>
  <conditionalFormatting sqref="I38">
    <cfRule type="containsText" dxfId="2" priority="831" operator="containsText" text="Disputed">
      <formula>NOT(ISERROR(SEARCH("Disputed",H1)))</formula>
    </cfRule>
  </conditionalFormatting>
  <conditionalFormatting sqref="I38">
    <cfRule type="containsText" dxfId="1" priority="832" operator="containsText" text="Cancelled">
      <formula>NOT(ISERROR(SEARCH("Cancelled",H1)))</formula>
    </cfRule>
  </conditionalFormatting>
  <conditionalFormatting sqref="I38">
    <cfRule type="containsText" dxfId="0" priority="833" operator="containsText" text="Shipped">
      <formula>NOT(ISERROR(SEARCH("Shipped",H1)))</formula>
    </cfRule>
  </conditionalFormatting>
  <conditionalFormatting sqref="H39">
    <cfRule type="containsText" dxfId="27" priority="834" operator="containsText" text="Shipped">
      <formula>NOT(ISERROR(SEARCH("Shipped",H9)))</formula>
    </cfRule>
  </conditionalFormatting>
  <conditionalFormatting sqref="H39">
    <cfRule type="containsText" dxfId="26" priority="835" operator="containsText" text="Resolved">
      <formula>NOT(ISERROR(SEARCH("Resolved",H9)))</formula>
    </cfRule>
  </conditionalFormatting>
  <conditionalFormatting sqref="H39">
    <cfRule type="containsText" dxfId="25" priority="836" operator="containsText" text="On Hold">
      <formula>NOT(ISERROR(SEARCH("On Hold",H9)))</formula>
    </cfRule>
  </conditionalFormatting>
  <conditionalFormatting sqref="H39">
    <cfRule type="containsText" dxfId="24" priority="837" operator="containsText" text="In Process">
      <formula>NOT(ISERROR(SEARCH("In Process",H9)))</formula>
    </cfRule>
  </conditionalFormatting>
  <conditionalFormatting sqref="H39">
    <cfRule type="containsText" dxfId="23" priority="838" operator="containsText" text="Disputed">
      <formula>NOT(ISERROR(SEARCH("Disputed",H9)))</formula>
    </cfRule>
  </conditionalFormatting>
  <conditionalFormatting sqref="H39">
    <cfRule type="containsText" dxfId="22" priority="839" operator="containsText" text="Cancelled">
      <formula>NOT(ISERROR(SEARCH("Cancelled",H9)))</formula>
    </cfRule>
  </conditionalFormatting>
  <conditionalFormatting sqref="H39">
    <cfRule type="containsText" dxfId="21" priority="840" operator="containsText" text="Shipped">
      <formula>NOT(ISERROR(SEARCH("Shipped",H9)))</formula>
    </cfRule>
  </conditionalFormatting>
  <conditionalFormatting sqref="H39">
    <cfRule type="containsText" dxfId="6" priority="841" operator="containsText" text="Shipped">
      <formula>NOT(ISERROR(SEARCH("Shipped",H1)))</formula>
    </cfRule>
  </conditionalFormatting>
  <conditionalFormatting sqref="H39">
    <cfRule type="containsText" dxfId="5" priority="842" operator="containsText" text="Resolved">
      <formula>NOT(ISERROR(SEARCH("Resolved",H1)))</formula>
    </cfRule>
  </conditionalFormatting>
  <conditionalFormatting sqref="H39">
    <cfRule type="containsText" dxfId="4" priority="843" operator="containsText" text="On Hold">
      <formula>NOT(ISERROR(SEARCH("On Hold",H1)))</formula>
    </cfRule>
  </conditionalFormatting>
  <conditionalFormatting sqref="H39">
    <cfRule type="containsText" dxfId="3" priority="844" operator="containsText" text="In Process">
      <formula>NOT(ISERROR(SEARCH("In Process",H1)))</formula>
    </cfRule>
  </conditionalFormatting>
  <conditionalFormatting sqref="H39">
    <cfRule type="containsText" dxfId="2" priority="845" operator="containsText" text="Disputed">
      <formula>NOT(ISERROR(SEARCH("Disputed",H1)))</formula>
    </cfRule>
  </conditionalFormatting>
  <conditionalFormatting sqref="H39">
    <cfRule type="containsText" dxfId="1" priority="846" operator="containsText" text="Cancelled">
      <formula>NOT(ISERROR(SEARCH("Cancelled",H1)))</formula>
    </cfRule>
  </conditionalFormatting>
  <conditionalFormatting sqref="H39">
    <cfRule type="containsText" dxfId="0" priority="847" operator="containsText" text="Shipped">
      <formula>NOT(ISERROR(SEARCH("Shipped",H1)))</formula>
    </cfRule>
  </conditionalFormatting>
  <conditionalFormatting sqref="I39">
    <cfRule type="containsText" dxfId="27" priority="848" operator="containsText" text="Shipped">
      <formula>NOT(ISERROR(SEARCH("Shipped",H9)))</formula>
    </cfRule>
  </conditionalFormatting>
  <conditionalFormatting sqref="I39">
    <cfRule type="containsText" dxfId="26" priority="849" operator="containsText" text="Resolved">
      <formula>NOT(ISERROR(SEARCH("Resolved",H9)))</formula>
    </cfRule>
  </conditionalFormatting>
  <conditionalFormatting sqref="I39">
    <cfRule type="containsText" dxfId="25" priority="850" operator="containsText" text="On Hold">
      <formula>NOT(ISERROR(SEARCH("On Hold",H9)))</formula>
    </cfRule>
  </conditionalFormatting>
  <conditionalFormatting sqref="I39">
    <cfRule type="containsText" dxfId="24" priority="851" operator="containsText" text="In Process">
      <formula>NOT(ISERROR(SEARCH("In Process",H9)))</formula>
    </cfRule>
  </conditionalFormatting>
  <conditionalFormatting sqref="I39">
    <cfRule type="containsText" dxfId="23" priority="852" operator="containsText" text="Disputed">
      <formula>NOT(ISERROR(SEARCH("Disputed",H9)))</formula>
    </cfRule>
  </conditionalFormatting>
  <conditionalFormatting sqref="I39">
    <cfRule type="containsText" dxfId="22" priority="853" operator="containsText" text="Cancelled">
      <formula>NOT(ISERROR(SEARCH("Cancelled",H9)))</formula>
    </cfRule>
  </conditionalFormatting>
  <conditionalFormatting sqref="I39">
    <cfRule type="containsText" dxfId="21" priority="854" operator="containsText" text="Shipped">
      <formula>NOT(ISERROR(SEARCH("Shipped",H9)))</formula>
    </cfRule>
  </conditionalFormatting>
  <conditionalFormatting sqref="I39">
    <cfRule type="containsText" dxfId="6" priority="855" operator="containsText" text="Shipped">
      <formula>NOT(ISERROR(SEARCH("Shipped",H1)))</formula>
    </cfRule>
  </conditionalFormatting>
  <conditionalFormatting sqref="I39">
    <cfRule type="containsText" dxfId="5" priority="856" operator="containsText" text="Resolved">
      <formula>NOT(ISERROR(SEARCH("Resolved",H1)))</formula>
    </cfRule>
  </conditionalFormatting>
  <conditionalFormatting sqref="I39">
    <cfRule type="containsText" dxfId="4" priority="857" operator="containsText" text="On Hold">
      <formula>NOT(ISERROR(SEARCH("On Hold",H1)))</formula>
    </cfRule>
  </conditionalFormatting>
  <conditionalFormatting sqref="I39">
    <cfRule type="containsText" dxfId="3" priority="858" operator="containsText" text="In Process">
      <formula>NOT(ISERROR(SEARCH("In Process",H1)))</formula>
    </cfRule>
  </conditionalFormatting>
  <conditionalFormatting sqref="I39">
    <cfRule type="containsText" dxfId="2" priority="859" operator="containsText" text="Disputed">
      <formula>NOT(ISERROR(SEARCH("Disputed",H1)))</formula>
    </cfRule>
  </conditionalFormatting>
  <conditionalFormatting sqref="I39">
    <cfRule type="containsText" dxfId="1" priority="860" operator="containsText" text="Cancelled">
      <formula>NOT(ISERROR(SEARCH("Cancelled",H1)))</formula>
    </cfRule>
  </conditionalFormatting>
  <conditionalFormatting sqref="I39">
    <cfRule type="containsText" dxfId="0" priority="861" operator="containsText" text="Shipped">
      <formula>NOT(ISERROR(SEARCH("Shipped",H1)))</formula>
    </cfRule>
  </conditionalFormatting>
  <conditionalFormatting sqref="H40">
    <cfRule type="containsText" dxfId="27" priority="862" operator="containsText" text="Shipped">
      <formula>NOT(ISERROR(SEARCH("Shipped",H9)))</formula>
    </cfRule>
  </conditionalFormatting>
  <conditionalFormatting sqref="H40">
    <cfRule type="containsText" dxfId="26" priority="863" operator="containsText" text="Resolved">
      <formula>NOT(ISERROR(SEARCH("Resolved",H9)))</formula>
    </cfRule>
  </conditionalFormatting>
  <conditionalFormatting sqref="H40">
    <cfRule type="containsText" dxfId="25" priority="864" operator="containsText" text="On Hold">
      <formula>NOT(ISERROR(SEARCH("On Hold",H9)))</formula>
    </cfRule>
  </conditionalFormatting>
  <conditionalFormatting sqref="H40">
    <cfRule type="containsText" dxfId="24" priority="865" operator="containsText" text="In Process">
      <formula>NOT(ISERROR(SEARCH("In Process",H9)))</formula>
    </cfRule>
  </conditionalFormatting>
  <conditionalFormatting sqref="H40">
    <cfRule type="containsText" dxfId="23" priority="866" operator="containsText" text="Disputed">
      <formula>NOT(ISERROR(SEARCH("Disputed",H9)))</formula>
    </cfRule>
  </conditionalFormatting>
  <conditionalFormatting sqref="H40">
    <cfRule type="containsText" dxfId="22" priority="867" operator="containsText" text="Cancelled">
      <formula>NOT(ISERROR(SEARCH("Cancelled",H9)))</formula>
    </cfRule>
  </conditionalFormatting>
  <conditionalFormatting sqref="H40">
    <cfRule type="containsText" dxfId="21" priority="868" operator="containsText" text="Shipped">
      <formula>NOT(ISERROR(SEARCH("Shipped",H9)))</formula>
    </cfRule>
  </conditionalFormatting>
  <conditionalFormatting sqref="H40">
    <cfRule type="containsText" dxfId="6" priority="869" operator="containsText" text="Shipped">
      <formula>NOT(ISERROR(SEARCH("Shipped",H1)))</formula>
    </cfRule>
  </conditionalFormatting>
  <conditionalFormatting sqref="H40">
    <cfRule type="containsText" dxfId="5" priority="870" operator="containsText" text="Resolved">
      <formula>NOT(ISERROR(SEARCH("Resolved",H1)))</formula>
    </cfRule>
  </conditionalFormatting>
  <conditionalFormatting sqref="H40">
    <cfRule type="containsText" dxfId="4" priority="871" operator="containsText" text="On Hold">
      <formula>NOT(ISERROR(SEARCH("On Hold",H1)))</formula>
    </cfRule>
  </conditionalFormatting>
  <conditionalFormatting sqref="H40">
    <cfRule type="containsText" dxfId="3" priority="872" operator="containsText" text="In Process">
      <formula>NOT(ISERROR(SEARCH("In Process",H1)))</formula>
    </cfRule>
  </conditionalFormatting>
  <conditionalFormatting sqref="H40">
    <cfRule type="containsText" dxfId="2" priority="873" operator="containsText" text="Disputed">
      <formula>NOT(ISERROR(SEARCH("Disputed",H1)))</formula>
    </cfRule>
  </conditionalFormatting>
  <conditionalFormatting sqref="H40">
    <cfRule type="containsText" dxfId="1" priority="874" operator="containsText" text="Cancelled">
      <formula>NOT(ISERROR(SEARCH("Cancelled",H1)))</formula>
    </cfRule>
  </conditionalFormatting>
  <conditionalFormatting sqref="H40">
    <cfRule type="containsText" dxfId="0" priority="875" operator="containsText" text="Shipped">
      <formula>NOT(ISERROR(SEARCH("Shipped",H1)))</formula>
    </cfRule>
  </conditionalFormatting>
  <conditionalFormatting sqref="I40">
    <cfRule type="containsText" dxfId="27" priority="876" operator="containsText" text="Shipped">
      <formula>NOT(ISERROR(SEARCH("Shipped",H9)))</formula>
    </cfRule>
  </conditionalFormatting>
  <conditionalFormatting sqref="I40">
    <cfRule type="containsText" dxfId="26" priority="877" operator="containsText" text="Resolved">
      <formula>NOT(ISERROR(SEARCH("Resolved",H9)))</formula>
    </cfRule>
  </conditionalFormatting>
  <conditionalFormatting sqref="I40">
    <cfRule type="containsText" dxfId="25" priority="878" operator="containsText" text="On Hold">
      <formula>NOT(ISERROR(SEARCH("On Hold",H9)))</formula>
    </cfRule>
  </conditionalFormatting>
  <conditionalFormatting sqref="I40">
    <cfRule type="containsText" dxfId="24" priority="879" operator="containsText" text="In Process">
      <formula>NOT(ISERROR(SEARCH("In Process",H9)))</formula>
    </cfRule>
  </conditionalFormatting>
  <conditionalFormatting sqref="I40">
    <cfRule type="containsText" dxfId="23" priority="880" operator="containsText" text="Disputed">
      <formula>NOT(ISERROR(SEARCH("Disputed",H9)))</formula>
    </cfRule>
  </conditionalFormatting>
  <conditionalFormatting sqref="I40">
    <cfRule type="containsText" dxfId="22" priority="881" operator="containsText" text="Cancelled">
      <formula>NOT(ISERROR(SEARCH("Cancelled",H9)))</formula>
    </cfRule>
  </conditionalFormatting>
  <conditionalFormatting sqref="I40">
    <cfRule type="containsText" dxfId="21" priority="882" operator="containsText" text="Shipped">
      <formula>NOT(ISERROR(SEARCH("Shipped",H9)))</formula>
    </cfRule>
  </conditionalFormatting>
  <conditionalFormatting sqref="I40">
    <cfRule type="containsText" dxfId="6" priority="883" operator="containsText" text="Shipped">
      <formula>NOT(ISERROR(SEARCH("Shipped",H1)))</formula>
    </cfRule>
  </conditionalFormatting>
  <conditionalFormatting sqref="I40">
    <cfRule type="containsText" dxfId="5" priority="884" operator="containsText" text="Resolved">
      <formula>NOT(ISERROR(SEARCH("Resolved",H1)))</formula>
    </cfRule>
  </conditionalFormatting>
  <conditionalFormatting sqref="I40">
    <cfRule type="containsText" dxfId="4" priority="885" operator="containsText" text="On Hold">
      <formula>NOT(ISERROR(SEARCH("On Hold",H1)))</formula>
    </cfRule>
  </conditionalFormatting>
  <conditionalFormatting sqref="I40">
    <cfRule type="containsText" dxfId="3" priority="886" operator="containsText" text="In Process">
      <formula>NOT(ISERROR(SEARCH("In Process",H1)))</formula>
    </cfRule>
  </conditionalFormatting>
  <conditionalFormatting sqref="I40">
    <cfRule type="containsText" dxfId="2" priority="887" operator="containsText" text="Disputed">
      <formula>NOT(ISERROR(SEARCH("Disputed",H1)))</formula>
    </cfRule>
  </conditionalFormatting>
  <conditionalFormatting sqref="I40">
    <cfRule type="containsText" dxfId="1" priority="888" operator="containsText" text="Cancelled">
      <formula>NOT(ISERROR(SEARCH("Cancelled",H1)))</formula>
    </cfRule>
  </conditionalFormatting>
  <conditionalFormatting sqref="I40">
    <cfRule type="containsText" dxfId="0" priority="889" operator="containsText" text="Shipped">
      <formula>NOT(ISERROR(SEARCH("Shipped",H1)))</formula>
    </cfRule>
  </conditionalFormatting>
  <conditionalFormatting sqref="H41">
    <cfRule type="containsText" dxfId="27" priority="890" operator="containsText" text="Shipped">
      <formula>NOT(ISERROR(SEARCH("Shipped",H9)))</formula>
    </cfRule>
  </conditionalFormatting>
  <conditionalFormatting sqref="H41">
    <cfRule type="containsText" dxfId="26" priority="891" operator="containsText" text="Resolved">
      <formula>NOT(ISERROR(SEARCH("Resolved",H9)))</formula>
    </cfRule>
  </conditionalFormatting>
  <conditionalFormatting sqref="H41">
    <cfRule type="containsText" dxfId="25" priority="892" operator="containsText" text="On Hold">
      <formula>NOT(ISERROR(SEARCH("On Hold",H9)))</formula>
    </cfRule>
  </conditionalFormatting>
  <conditionalFormatting sqref="H41">
    <cfRule type="containsText" dxfId="24" priority="893" operator="containsText" text="In Process">
      <formula>NOT(ISERROR(SEARCH("In Process",H9)))</formula>
    </cfRule>
  </conditionalFormatting>
  <conditionalFormatting sqref="H41">
    <cfRule type="containsText" dxfId="23" priority="894" operator="containsText" text="Disputed">
      <formula>NOT(ISERROR(SEARCH("Disputed",H9)))</formula>
    </cfRule>
  </conditionalFormatting>
  <conditionalFormatting sqref="H41">
    <cfRule type="containsText" dxfId="22" priority="895" operator="containsText" text="Cancelled">
      <formula>NOT(ISERROR(SEARCH("Cancelled",H9)))</formula>
    </cfRule>
  </conditionalFormatting>
  <conditionalFormatting sqref="H41">
    <cfRule type="containsText" dxfId="21" priority="896" operator="containsText" text="Shipped">
      <formula>NOT(ISERROR(SEARCH("Shipped",H9)))</formula>
    </cfRule>
  </conditionalFormatting>
  <conditionalFormatting sqref="H41">
    <cfRule type="containsText" dxfId="6" priority="897" operator="containsText" text="Shipped">
      <formula>NOT(ISERROR(SEARCH("Shipped",H1)))</formula>
    </cfRule>
  </conditionalFormatting>
  <conditionalFormatting sqref="H41">
    <cfRule type="containsText" dxfId="5" priority="898" operator="containsText" text="Resolved">
      <formula>NOT(ISERROR(SEARCH("Resolved",H1)))</formula>
    </cfRule>
  </conditionalFormatting>
  <conditionalFormatting sqref="H41">
    <cfRule type="containsText" dxfId="4" priority="899" operator="containsText" text="On Hold">
      <formula>NOT(ISERROR(SEARCH("On Hold",H1)))</formula>
    </cfRule>
  </conditionalFormatting>
  <conditionalFormatting sqref="H41">
    <cfRule type="containsText" dxfId="3" priority="900" operator="containsText" text="In Process">
      <formula>NOT(ISERROR(SEARCH("In Process",H1)))</formula>
    </cfRule>
  </conditionalFormatting>
  <conditionalFormatting sqref="H41">
    <cfRule type="containsText" dxfId="2" priority="901" operator="containsText" text="Disputed">
      <formula>NOT(ISERROR(SEARCH("Disputed",H1)))</formula>
    </cfRule>
  </conditionalFormatting>
  <conditionalFormatting sqref="H41">
    <cfRule type="containsText" dxfId="1" priority="902" operator="containsText" text="Cancelled">
      <formula>NOT(ISERROR(SEARCH("Cancelled",H1)))</formula>
    </cfRule>
  </conditionalFormatting>
  <conditionalFormatting sqref="H41">
    <cfRule type="containsText" dxfId="0" priority="903" operator="containsText" text="Shipped">
      <formula>NOT(ISERROR(SEARCH("Shipped",H1)))</formula>
    </cfRule>
  </conditionalFormatting>
  <conditionalFormatting sqref="I41">
    <cfRule type="containsText" dxfId="27" priority="904" operator="containsText" text="Shipped">
      <formula>NOT(ISERROR(SEARCH("Shipped",H9)))</formula>
    </cfRule>
  </conditionalFormatting>
  <conditionalFormatting sqref="I41">
    <cfRule type="containsText" dxfId="26" priority="905" operator="containsText" text="Resolved">
      <formula>NOT(ISERROR(SEARCH("Resolved",H9)))</formula>
    </cfRule>
  </conditionalFormatting>
  <conditionalFormatting sqref="I41">
    <cfRule type="containsText" dxfId="25" priority="906" operator="containsText" text="On Hold">
      <formula>NOT(ISERROR(SEARCH("On Hold",H9)))</formula>
    </cfRule>
  </conditionalFormatting>
  <conditionalFormatting sqref="I41">
    <cfRule type="containsText" dxfId="24" priority="907" operator="containsText" text="In Process">
      <formula>NOT(ISERROR(SEARCH("In Process",H9)))</formula>
    </cfRule>
  </conditionalFormatting>
  <conditionalFormatting sqref="I41">
    <cfRule type="containsText" dxfId="23" priority="908" operator="containsText" text="Disputed">
      <formula>NOT(ISERROR(SEARCH("Disputed",H9)))</formula>
    </cfRule>
  </conditionalFormatting>
  <conditionalFormatting sqref="I41">
    <cfRule type="containsText" dxfId="22" priority="909" operator="containsText" text="Cancelled">
      <formula>NOT(ISERROR(SEARCH("Cancelled",H9)))</formula>
    </cfRule>
  </conditionalFormatting>
  <conditionalFormatting sqref="I41">
    <cfRule type="containsText" dxfId="21" priority="910" operator="containsText" text="Shipped">
      <formula>NOT(ISERROR(SEARCH("Shipped",H9)))</formula>
    </cfRule>
  </conditionalFormatting>
  <conditionalFormatting sqref="I41">
    <cfRule type="containsText" dxfId="6" priority="911" operator="containsText" text="Shipped">
      <formula>NOT(ISERROR(SEARCH("Shipped",H1)))</formula>
    </cfRule>
  </conditionalFormatting>
  <conditionalFormatting sqref="I41">
    <cfRule type="containsText" dxfId="5" priority="912" operator="containsText" text="Resolved">
      <formula>NOT(ISERROR(SEARCH("Resolved",H1)))</formula>
    </cfRule>
  </conditionalFormatting>
  <conditionalFormatting sqref="I41">
    <cfRule type="containsText" dxfId="4" priority="913" operator="containsText" text="On Hold">
      <formula>NOT(ISERROR(SEARCH("On Hold",H1)))</formula>
    </cfRule>
  </conditionalFormatting>
  <conditionalFormatting sqref="I41">
    <cfRule type="containsText" dxfId="3" priority="914" operator="containsText" text="In Process">
      <formula>NOT(ISERROR(SEARCH("In Process",H1)))</formula>
    </cfRule>
  </conditionalFormatting>
  <conditionalFormatting sqref="I41">
    <cfRule type="containsText" dxfId="2" priority="915" operator="containsText" text="Disputed">
      <formula>NOT(ISERROR(SEARCH("Disputed",H1)))</formula>
    </cfRule>
  </conditionalFormatting>
  <conditionalFormatting sqref="I41">
    <cfRule type="containsText" dxfId="1" priority="916" operator="containsText" text="Cancelled">
      <formula>NOT(ISERROR(SEARCH("Cancelled",H1)))</formula>
    </cfRule>
  </conditionalFormatting>
  <conditionalFormatting sqref="I41">
    <cfRule type="containsText" dxfId="0" priority="917" operator="containsText" text="Shipped">
      <formula>NOT(ISERROR(SEARCH("Shipped",H1)))</formula>
    </cfRule>
  </conditionalFormatting>
  <conditionalFormatting sqref="H42">
    <cfRule type="containsText" dxfId="27" priority="918" operator="containsText" text="Shipped">
      <formula>NOT(ISERROR(SEARCH("Shipped",H9)))</formula>
    </cfRule>
  </conditionalFormatting>
  <conditionalFormatting sqref="H42">
    <cfRule type="containsText" dxfId="26" priority="919" operator="containsText" text="Resolved">
      <formula>NOT(ISERROR(SEARCH("Resolved",H9)))</formula>
    </cfRule>
  </conditionalFormatting>
  <conditionalFormatting sqref="H42">
    <cfRule type="containsText" dxfId="25" priority="920" operator="containsText" text="On Hold">
      <formula>NOT(ISERROR(SEARCH("On Hold",H9)))</formula>
    </cfRule>
  </conditionalFormatting>
  <conditionalFormatting sqref="H42">
    <cfRule type="containsText" dxfId="24" priority="921" operator="containsText" text="In Process">
      <formula>NOT(ISERROR(SEARCH("In Process",H9)))</formula>
    </cfRule>
  </conditionalFormatting>
  <conditionalFormatting sqref="H42">
    <cfRule type="containsText" dxfId="23" priority="922" operator="containsText" text="Disputed">
      <formula>NOT(ISERROR(SEARCH("Disputed",H9)))</formula>
    </cfRule>
  </conditionalFormatting>
  <conditionalFormatting sqref="H42">
    <cfRule type="containsText" dxfId="22" priority="923" operator="containsText" text="Cancelled">
      <formula>NOT(ISERROR(SEARCH("Cancelled",H9)))</formula>
    </cfRule>
  </conditionalFormatting>
  <conditionalFormatting sqref="H42">
    <cfRule type="containsText" dxfId="21" priority="924" operator="containsText" text="Shipped">
      <formula>NOT(ISERROR(SEARCH("Shipped",H9)))</formula>
    </cfRule>
  </conditionalFormatting>
  <conditionalFormatting sqref="H42">
    <cfRule type="containsText" dxfId="6" priority="925" operator="containsText" text="Shipped">
      <formula>NOT(ISERROR(SEARCH("Shipped",H1)))</formula>
    </cfRule>
  </conditionalFormatting>
  <conditionalFormatting sqref="H42">
    <cfRule type="containsText" dxfId="5" priority="926" operator="containsText" text="Resolved">
      <formula>NOT(ISERROR(SEARCH("Resolved",H1)))</formula>
    </cfRule>
  </conditionalFormatting>
  <conditionalFormatting sqref="H42">
    <cfRule type="containsText" dxfId="4" priority="927" operator="containsText" text="On Hold">
      <formula>NOT(ISERROR(SEARCH("On Hold",H1)))</formula>
    </cfRule>
  </conditionalFormatting>
  <conditionalFormatting sqref="H42">
    <cfRule type="containsText" dxfId="3" priority="928" operator="containsText" text="In Process">
      <formula>NOT(ISERROR(SEARCH("In Process",H1)))</formula>
    </cfRule>
  </conditionalFormatting>
  <conditionalFormatting sqref="H42">
    <cfRule type="containsText" dxfId="2" priority="929" operator="containsText" text="Disputed">
      <formula>NOT(ISERROR(SEARCH("Disputed",H1)))</formula>
    </cfRule>
  </conditionalFormatting>
  <conditionalFormatting sqref="H42">
    <cfRule type="containsText" dxfId="1" priority="930" operator="containsText" text="Cancelled">
      <formula>NOT(ISERROR(SEARCH("Cancelled",H1)))</formula>
    </cfRule>
  </conditionalFormatting>
  <conditionalFormatting sqref="H42">
    <cfRule type="containsText" dxfId="0" priority="931" operator="containsText" text="Shipped">
      <formula>NOT(ISERROR(SEARCH("Shipped",H1)))</formula>
    </cfRule>
  </conditionalFormatting>
  <conditionalFormatting sqref="I42">
    <cfRule type="containsText" dxfId="27" priority="932" operator="containsText" text="Shipped">
      <formula>NOT(ISERROR(SEARCH("Shipped",H9)))</formula>
    </cfRule>
  </conditionalFormatting>
  <conditionalFormatting sqref="I42">
    <cfRule type="containsText" dxfId="26" priority="933" operator="containsText" text="Resolved">
      <formula>NOT(ISERROR(SEARCH("Resolved",H9)))</formula>
    </cfRule>
  </conditionalFormatting>
  <conditionalFormatting sqref="I42">
    <cfRule type="containsText" dxfId="25" priority="934" operator="containsText" text="On Hold">
      <formula>NOT(ISERROR(SEARCH("On Hold",H9)))</formula>
    </cfRule>
  </conditionalFormatting>
  <conditionalFormatting sqref="I42">
    <cfRule type="containsText" dxfId="24" priority="935" operator="containsText" text="In Process">
      <formula>NOT(ISERROR(SEARCH("In Process",H9)))</formula>
    </cfRule>
  </conditionalFormatting>
  <conditionalFormatting sqref="I42">
    <cfRule type="containsText" dxfId="23" priority="936" operator="containsText" text="Disputed">
      <formula>NOT(ISERROR(SEARCH("Disputed",H9)))</formula>
    </cfRule>
  </conditionalFormatting>
  <conditionalFormatting sqref="I42">
    <cfRule type="containsText" dxfId="22" priority="937" operator="containsText" text="Cancelled">
      <formula>NOT(ISERROR(SEARCH("Cancelled",H9)))</formula>
    </cfRule>
  </conditionalFormatting>
  <conditionalFormatting sqref="I42">
    <cfRule type="containsText" dxfId="21" priority="938" operator="containsText" text="Shipped">
      <formula>NOT(ISERROR(SEARCH("Shipped",H9)))</formula>
    </cfRule>
  </conditionalFormatting>
  <conditionalFormatting sqref="I42">
    <cfRule type="containsText" dxfId="6" priority="939" operator="containsText" text="Shipped">
      <formula>NOT(ISERROR(SEARCH("Shipped",H1)))</formula>
    </cfRule>
  </conditionalFormatting>
  <conditionalFormatting sqref="I42">
    <cfRule type="containsText" dxfId="5" priority="940" operator="containsText" text="Resolved">
      <formula>NOT(ISERROR(SEARCH("Resolved",H1)))</formula>
    </cfRule>
  </conditionalFormatting>
  <conditionalFormatting sqref="I42">
    <cfRule type="containsText" dxfId="4" priority="941" operator="containsText" text="On Hold">
      <formula>NOT(ISERROR(SEARCH("On Hold",H1)))</formula>
    </cfRule>
  </conditionalFormatting>
  <conditionalFormatting sqref="I42">
    <cfRule type="containsText" dxfId="3" priority="942" operator="containsText" text="In Process">
      <formula>NOT(ISERROR(SEARCH("In Process",H1)))</formula>
    </cfRule>
  </conditionalFormatting>
  <conditionalFormatting sqref="I42">
    <cfRule type="containsText" dxfId="2" priority="943" operator="containsText" text="Disputed">
      <formula>NOT(ISERROR(SEARCH("Disputed",H1)))</formula>
    </cfRule>
  </conditionalFormatting>
  <conditionalFormatting sqref="I42">
    <cfRule type="containsText" dxfId="1" priority="944" operator="containsText" text="Cancelled">
      <formula>NOT(ISERROR(SEARCH("Cancelled",H1)))</formula>
    </cfRule>
  </conditionalFormatting>
  <conditionalFormatting sqref="I42">
    <cfRule type="containsText" dxfId="0" priority="945" operator="containsText" text="Shipped">
      <formula>NOT(ISERROR(SEARCH("Shipped",H1)))</formula>
    </cfRule>
  </conditionalFormatting>
  <conditionalFormatting sqref="H43">
    <cfRule type="containsText" dxfId="27" priority="946" operator="containsText" text="Shipped">
      <formula>NOT(ISERROR(SEARCH("Shipped",H9)))</formula>
    </cfRule>
  </conditionalFormatting>
  <conditionalFormatting sqref="H43">
    <cfRule type="containsText" dxfId="26" priority="947" operator="containsText" text="Resolved">
      <formula>NOT(ISERROR(SEARCH("Resolved",H9)))</formula>
    </cfRule>
  </conditionalFormatting>
  <conditionalFormatting sqref="H43">
    <cfRule type="containsText" dxfId="25" priority="948" operator="containsText" text="On Hold">
      <formula>NOT(ISERROR(SEARCH("On Hold",H9)))</formula>
    </cfRule>
  </conditionalFormatting>
  <conditionalFormatting sqref="H43">
    <cfRule type="containsText" dxfId="24" priority="949" operator="containsText" text="In Process">
      <formula>NOT(ISERROR(SEARCH("In Process",H9)))</formula>
    </cfRule>
  </conditionalFormatting>
  <conditionalFormatting sqref="H43">
    <cfRule type="containsText" dxfId="23" priority="950" operator="containsText" text="Disputed">
      <formula>NOT(ISERROR(SEARCH("Disputed",H9)))</formula>
    </cfRule>
  </conditionalFormatting>
  <conditionalFormatting sqref="H43">
    <cfRule type="containsText" dxfId="22" priority="951" operator="containsText" text="Cancelled">
      <formula>NOT(ISERROR(SEARCH("Cancelled",H9)))</formula>
    </cfRule>
  </conditionalFormatting>
  <conditionalFormatting sqref="H43">
    <cfRule type="containsText" dxfId="21" priority="952" operator="containsText" text="Shipped">
      <formula>NOT(ISERROR(SEARCH("Shipped",H9)))</formula>
    </cfRule>
  </conditionalFormatting>
  <conditionalFormatting sqref="H43">
    <cfRule type="containsText" dxfId="6" priority="953" operator="containsText" text="Shipped">
      <formula>NOT(ISERROR(SEARCH("Shipped",H1)))</formula>
    </cfRule>
  </conditionalFormatting>
  <conditionalFormatting sqref="H43">
    <cfRule type="containsText" dxfId="5" priority="954" operator="containsText" text="Resolved">
      <formula>NOT(ISERROR(SEARCH("Resolved",H1)))</formula>
    </cfRule>
  </conditionalFormatting>
  <conditionalFormatting sqref="H43">
    <cfRule type="containsText" dxfId="4" priority="955" operator="containsText" text="On Hold">
      <formula>NOT(ISERROR(SEARCH("On Hold",H1)))</formula>
    </cfRule>
  </conditionalFormatting>
  <conditionalFormatting sqref="H43">
    <cfRule type="containsText" dxfId="3" priority="956" operator="containsText" text="In Process">
      <formula>NOT(ISERROR(SEARCH("In Process",H1)))</formula>
    </cfRule>
  </conditionalFormatting>
  <conditionalFormatting sqref="H43">
    <cfRule type="containsText" dxfId="2" priority="957" operator="containsText" text="Disputed">
      <formula>NOT(ISERROR(SEARCH("Disputed",H1)))</formula>
    </cfRule>
  </conditionalFormatting>
  <conditionalFormatting sqref="H43">
    <cfRule type="containsText" dxfId="1" priority="958" operator="containsText" text="Cancelled">
      <formula>NOT(ISERROR(SEARCH("Cancelled",H1)))</formula>
    </cfRule>
  </conditionalFormatting>
  <conditionalFormatting sqref="H43">
    <cfRule type="containsText" dxfId="0" priority="959" operator="containsText" text="Shipped">
      <formula>NOT(ISERROR(SEARCH("Shipped",H1)))</formula>
    </cfRule>
  </conditionalFormatting>
  <conditionalFormatting sqref="I43">
    <cfRule type="containsText" dxfId="27" priority="960" operator="containsText" text="Shipped">
      <formula>NOT(ISERROR(SEARCH("Shipped",H9)))</formula>
    </cfRule>
  </conditionalFormatting>
  <conditionalFormatting sqref="I43">
    <cfRule type="containsText" dxfId="26" priority="961" operator="containsText" text="Resolved">
      <formula>NOT(ISERROR(SEARCH("Resolved",H9)))</formula>
    </cfRule>
  </conditionalFormatting>
  <conditionalFormatting sqref="I43">
    <cfRule type="containsText" dxfId="25" priority="962" operator="containsText" text="On Hold">
      <formula>NOT(ISERROR(SEARCH("On Hold",H9)))</formula>
    </cfRule>
  </conditionalFormatting>
  <conditionalFormatting sqref="I43">
    <cfRule type="containsText" dxfId="24" priority="963" operator="containsText" text="In Process">
      <formula>NOT(ISERROR(SEARCH("In Process",H9)))</formula>
    </cfRule>
  </conditionalFormatting>
  <conditionalFormatting sqref="I43">
    <cfRule type="containsText" dxfId="23" priority="964" operator="containsText" text="Disputed">
      <formula>NOT(ISERROR(SEARCH("Disputed",H9)))</formula>
    </cfRule>
  </conditionalFormatting>
  <conditionalFormatting sqref="I43">
    <cfRule type="containsText" dxfId="22" priority="965" operator="containsText" text="Cancelled">
      <formula>NOT(ISERROR(SEARCH("Cancelled",H9)))</formula>
    </cfRule>
  </conditionalFormatting>
  <conditionalFormatting sqref="I43">
    <cfRule type="containsText" dxfId="21" priority="966" operator="containsText" text="Shipped">
      <formula>NOT(ISERROR(SEARCH("Shipped",H9)))</formula>
    </cfRule>
  </conditionalFormatting>
  <conditionalFormatting sqref="I43">
    <cfRule type="containsText" dxfId="6" priority="967" operator="containsText" text="Shipped">
      <formula>NOT(ISERROR(SEARCH("Shipped",H1)))</formula>
    </cfRule>
  </conditionalFormatting>
  <conditionalFormatting sqref="I43">
    <cfRule type="containsText" dxfId="5" priority="968" operator="containsText" text="Resolved">
      <formula>NOT(ISERROR(SEARCH("Resolved",H1)))</formula>
    </cfRule>
  </conditionalFormatting>
  <conditionalFormatting sqref="I43">
    <cfRule type="containsText" dxfId="4" priority="969" operator="containsText" text="On Hold">
      <formula>NOT(ISERROR(SEARCH("On Hold",H1)))</formula>
    </cfRule>
  </conditionalFormatting>
  <conditionalFormatting sqref="I43">
    <cfRule type="containsText" dxfId="3" priority="970" operator="containsText" text="In Process">
      <formula>NOT(ISERROR(SEARCH("In Process",H1)))</formula>
    </cfRule>
  </conditionalFormatting>
  <conditionalFormatting sqref="I43">
    <cfRule type="containsText" dxfId="2" priority="971" operator="containsText" text="Disputed">
      <formula>NOT(ISERROR(SEARCH("Disputed",H1)))</formula>
    </cfRule>
  </conditionalFormatting>
  <conditionalFormatting sqref="I43">
    <cfRule type="containsText" dxfId="1" priority="972" operator="containsText" text="Cancelled">
      <formula>NOT(ISERROR(SEARCH("Cancelled",H1)))</formula>
    </cfRule>
  </conditionalFormatting>
  <conditionalFormatting sqref="I43">
    <cfRule type="containsText" dxfId="0" priority="973" operator="containsText" text="Shipped">
      <formula>NOT(ISERROR(SEARCH("Shipped",H1)))</formula>
    </cfRule>
  </conditionalFormatting>
  <conditionalFormatting sqref="H44">
    <cfRule type="containsText" dxfId="27" priority="974" operator="containsText" text="Shipped">
      <formula>NOT(ISERROR(SEARCH("Shipped",H9)))</formula>
    </cfRule>
  </conditionalFormatting>
  <conditionalFormatting sqref="H44">
    <cfRule type="containsText" dxfId="26" priority="975" operator="containsText" text="Resolved">
      <formula>NOT(ISERROR(SEARCH("Resolved",H9)))</formula>
    </cfRule>
  </conditionalFormatting>
  <conditionalFormatting sqref="H44">
    <cfRule type="containsText" dxfId="25" priority="976" operator="containsText" text="On Hold">
      <formula>NOT(ISERROR(SEARCH("On Hold",H9)))</formula>
    </cfRule>
  </conditionalFormatting>
  <conditionalFormatting sqref="H44">
    <cfRule type="containsText" dxfId="24" priority="977" operator="containsText" text="In Process">
      <formula>NOT(ISERROR(SEARCH("In Process",H9)))</formula>
    </cfRule>
  </conditionalFormatting>
  <conditionalFormatting sqref="H44">
    <cfRule type="containsText" dxfId="23" priority="978" operator="containsText" text="Disputed">
      <formula>NOT(ISERROR(SEARCH("Disputed",H9)))</formula>
    </cfRule>
  </conditionalFormatting>
  <conditionalFormatting sqref="H44">
    <cfRule type="containsText" dxfId="22" priority="979" operator="containsText" text="Cancelled">
      <formula>NOT(ISERROR(SEARCH("Cancelled",H9)))</formula>
    </cfRule>
  </conditionalFormatting>
  <conditionalFormatting sqref="H44">
    <cfRule type="containsText" dxfId="21" priority="980" operator="containsText" text="Shipped">
      <formula>NOT(ISERROR(SEARCH("Shipped",H9)))</formula>
    </cfRule>
  </conditionalFormatting>
  <conditionalFormatting sqref="H44">
    <cfRule type="containsText" dxfId="6" priority="981" operator="containsText" text="Shipped">
      <formula>NOT(ISERROR(SEARCH("Shipped",H1)))</formula>
    </cfRule>
  </conditionalFormatting>
  <conditionalFormatting sqref="H44">
    <cfRule type="containsText" dxfId="5" priority="982" operator="containsText" text="Resolved">
      <formula>NOT(ISERROR(SEARCH("Resolved",H1)))</formula>
    </cfRule>
  </conditionalFormatting>
  <conditionalFormatting sqref="H44">
    <cfRule type="containsText" dxfId="4" priority="983" operator="containsText" text="On Hold">
      <formula>NOT(ISERROR(SEARCH("On Hold",H1)))</formula>
    </cfRule>
  </conditionalFormatting>
  <conditionalFormatting sqref="H44">
    <cfRule type="containsText" dxfId="3" priority="984" operator="containsText" text="In Process">
      <formula>NOT(ISERROR(SEARCH("In Process",H1)))</formula>
    </cfRule>
  </conditionalFormatting>
  <conditionalFormatting sqref="H44">
    <cfRule type="containsText" dxfId="2" priority="985" operator="containsText" text="Disputed">
      <formula>NOT(ISERROR(SEARCH("Disputed",H1)))</formula>
    </cfRule>
  </conditionalFormatting>
  <conditionalFormatting sqref="H44">
    <cfRule type="containsText" dxfId="1" priority="986" operator="containsText" text="Cancelled">
      <formula>NOT(ISERROR(SEARCH("Cancelled",H1)))</formula>
    </cfRule>
  </conditionalFormatting>
  <conditionalFormatting sqref="H44">
    <cfRule type="containsText" dxfId="0" priority="987" operator="containsText" text="Shipped">
      <formula>NOT(ISERROR(SEARCH("Shipped",H1)))</formula>
    </cfRule>
  </conditionalFormatting>
  <conditionalFormatting sqref="I44">
    <cfRule type="containsText" dxfId="27" priority="988" operator="containsText" text="Shipped">
      <formula>NOT(ISERROR(SEARCH("Shipped",H9)))</formula>
    </cfRule>
  </conditionalFormatting>
  <conditionalFormatting sqref="I44">
    <cfRule type="containsText" dxfId="26" priority="989" operator="containsText" text="Resolved">
      <formula>NOT(ISERROR(SEARCH("Resolved",H9)))</formula>
    </cfRule>
  </conditionalFormatting>
  <conditionalFormatting sqref="I44">
    <cfRule type="containsText" dxfId="25" priority="990" operator="containsText" text="On Hold">
      <formula>NOT(ISERROR(SEARCH("On Hold",H9)))</formula>
    </cfRule>
  </conditionalFormatting>
  <conditionalFormatting sqref="I44">
    <cfRule type="containsText" dxfId="24" priority="991" operator="containsText" text="In Process">
      <formula>NOT(ISERROR(SEARCH("In Process",H9)))</formula>
    </cfRule>
  </conditionalFormatting>
  <conditionalFormatting sqref="I44">
    <cfRule type="containsText" dxfId="23" priority="992" operator="containsText" text="Disputed">
      <formula>NOT(ISERROR(SEARCH("Disputed",H9)))</formula>
    </cfRule>
  </conditionalFormatting>
  <conditionalFormatting sqref="I44">
    <cfRule type="containsText" dxfId="22" priority="993" operator="containsText" text="Cancelled">
      <formula>NOT(ISERROR(SEARCH("Cancelled",H9)))</formula>
    </cfRule>
  </conditionalFormatting>
  <conditionalFormatting sqref="I44">
    <cfRule type="containsText" dxfId="21" priority="994" operator="containsText" text="Shipped">
      <formula>NOT(ISERROR(SEARCH("Shipped",H9)))</formula>
    </cfRule>
  </conditionalFormatting>
  <conditionalFormatting sqref="I44">
    <cfRule type="containsText" dxfId="6" priority="995" operator="containsText" text="Shipped">
      <formula>NOT(ISERROR(SEARCH("Shipped",H1)))</formula>
    </cfRule>
  </conditionalFormatting>
  <conditionalFormatting sqref="I44">
    <cfRule type="containsText" dxfId="5" priority="996" operator="containsText" text="Resolved">
      <formula>NOT(ISERROR(SEARCH("Resolved",H1)))</formula>
    </cfRule>
  </conditionalFormatting>
  <conditionalFormatting sqref="I44">
    <cfRule type="containsText" dxfId="4" priority="997" operator="containsText" text="On Hold">
      <formula>NOT(ISERROR(SEARCH("On Hold",H1)))</formula>
    </cfRule>
  </conditionalFormatting>
  <conditionalFormatting sqref="I44">
    <cfRule type="containsText" dxfId="3" priority="998" operator="containsText" text="In Process">
      <formula>NOT(ISERROR(SEARCH("In Process",H1)))</formula>
    </cfRule>
  </conditionalFormatting>
  <conditionalFormatting sqref="I44">
    <cfRule type="containsText" dxfId="2" priority="999" operator="containsText" text="Disputed">
      <formula>NOT(ISERROR(SEARCH("Disputed",H1)))</formula>
    </cfRule>
  </conditionalFormatting>
  <conditionalFormatting sqref="I44">
    <cfRule type="containsText" dxfId="1" priority="1000" operator="containsText" text="Cancelled">
      <formula>NOT(ISERROR(SEARCH("Cancelled",H1)))</formula>
    </cfRule>
  </conditionalFormatting>
  <conditionalFormatting sqref="I44">
    <cfRule type="containsText" dxfId="0" priority="1001" operator="containsText" text="Shipped">
      <formula>NOT(ISERROR(SEARCH("Shipped",H1)))</formula>
    </cfRule>
  </conditionalFormatting>
  <conditionalFormatting sqref="H45">
    <cfRule type="containsText" dxfId="27" priority="1002" operator="containsText" text="Shipped">
      <formula>NOT(ISERROR(SEARCH("Shipped",H9)))</formula>
    </cfRule>
  </conditionalFormatting>
  <conditionalFormatting sqref="H45">
    <cfRule type="containsText" dxfId="26" priority="1003" operator="containsText" text="Resolved">
      <formula>NOT(ISERROR(SEARCH("Resolved",H9)))</formula>
    </cfRule>
  </conditionalFormatting>
  <conditionalFormatting sqref="H45">
    <cfRule type="containsText" dxfId="25" priority="1004" operator="containsText" text="On Hold">
      <formula>NOT(ISERROR(SEARCH("On Hold",H9)))</formula>
    </cfRule>
  </conditionalFormatting>
  <conditionalFormatting sqref="H45">
    <cfRule type="containsText" dxfId="24" priority="1005" operator="containsText" text="In Process">
      <formula>NOT(ISERROR(SEARCH("In Process",H9)))</formula>
    </cfRule>
  </conditionalFormatting>
  <conditionalFormatting sqref="H45">
    <cfRule type="containsText" dxfId="23" priority="1006" operator="containsText" text="Disputed">
      <formula>NOT(ISERROR(SEARCH("Disputed",H9)))</formula>
    </cfRule>
  </conditionalFormatting>
  <conditionalFormatting sqref="H45">
    <cfRule type="containsText" dxfId="22" priority="1007" operator="containsText" text="Cancelled">
      <formula>NOT(ISERROR(SEARCH("Cancelled",H9)))</formula>
    </cfRule>
  </conditionalFormatting>
  <conditionalFormatting sqref="H45">
    <cfRule type="containsText" dxfId="21" priority="1008" operator="containsText" text="Shipped">
      <formula>NOT(ISERROR(SEARCH("Shipped",H9)))</formula>
    </cfRule>
  </conditionalFormatting>
  <conditionalFormatting sqref="H45">
    <cfRule type="containsText" dxfId="6" priority="1009" operator="containsText" text="Shipped">
      <formula>NOT(ISERROR(SEARCH("Shipped",H1)))</formula>
    </cfRule>
  </conditionalFormatting>
  <conditionalFormatting sqref="H45">
    <cfRule type="containsText" dxfId="5" priority="1010" operator="containsText" text="Resolved">
      <formula>NOT(ISERROR(SEARCH("Resolved",H1)))</formula>
    </cfRule>
  </conditionalFormatting>
  <conditionalFormatting sqref="H45">
    <cfRule type="containsText" dxfId="4" priority="1011" operator="containsText" text="On Hold">
      <formula>NOT(ISERROR(SEARCH("On Hold",H1)))</formula>
    </cfRule>
  </conditionalFormatting>
  <conditionalFormatting sqref="H45">
    <cfRule type="containsText" dxfId="3" priority="1012" operator="containsText" text="In Process">
      <formula>NOT(ISERROR(SEARCH("In Process",H1)))</formula>
    </cfRule>
  </conditionalFormatting>
  <conditionalFormatting sqref="H45">
    <cfRule type="containsText" dxfId="2" priority="1013" operator="containsText" text="Disputed">
      <formula>NOT(ISERROR(SEARCH("Disputed",H1)))</formula>
    </cfRule>
  </conditionalFormatting>
  <conditionalFormatting sqref="H45">
    <cfRule type="containsText" dxfId="1" priority="1014" operator="containsText" text="Cancelled">
      <formula>NOT(ISERROR(SEARCH("Cancelled",H1)))</formula>
    </cfRule>
  </conditionalFormatting>
  <conditionalFormatting sqref="H45">
    <cfRule type="containsText" dxfId="0" priority="1015" operator="containsText" text="Shipped">
      <formula>NOT(ISERROR(SEARCH("Shipped",H1)))</formula>
    </cfRule>
  </conditionalFormatting>
  <conditionalFormatting sqref="I45">
    <cfRule type="containsText" dxfId="27" priority="1016" operator="containsText" text="Shipped">
      <formula>NOT(ISERROR(SEARCH("Shipped",H9)))</formula>
    </cfRule>
  </conditionalFormatting>
  <conditionalFormatting sqref="I45">
    <cfRule type="containsText" dxfId="26" priority="1017" operator="containsText" text="Resolved">
      <formula>NOT(ISERROR(SEARCH("Resolved",H9)))</formula>
    </cfRule>
  </conditionalFormatting>
  <conditionalFormatting sqref="I45">
    <cfRule type="containsText" dxfId="25" priority="1018" operator="containsText" text="On Hold">
      <formula>NOT(ISERROR(SEARCH("On Hold",H9)))</formula>
    </cfRule>
  </conditionalFormatting>
  <conditionalFormatting sqref="I45">
    <cfRule type="containsText" dxfId="24" priority="1019" operator="containsText" text="In Process">
      <formula>NOT(ISERROR(SEARCH("In Process",H9)))</formula>
    </cfRule>
  </conditionalFormatting>
  <conditionalFormatting sqref="I45">
    <cfRule type="containsText" dxfId="23" priority="1020" operator="containsText" text="Disputed">
      <formula>NOT(ISERROR(SEARCH("Disputed",H9)))</formula>
    </cfRule>
  </conditionalFormatting>
  <conditionalFormatting sqref="I45">
    <cfRule type="containsText" dxfId="22" priority="1021" operator="containsText" text="Cancelled">
      <formula>NOT(ISERROR(SEARCH("Cancelled",H9)))</formula>
    </cfRule>
  </conditionalFormatting>
  <conditionalFormatting sqref="I45">
    <cfRule type="containsText" dxfId="21" priority="1022" operator="containsText" text="Shipped">
      <formula>NOT(ISERROR(SEARCH("Shipped",H9)))</formula>
    </cfRule>
  </conditionalFormatting>
  <conditionalFormatting sqref="I45">
    <cfRule type="containsText" dxfId="6" priority="1023" operator="containsText" text="Shipped">
      <formula>NOT(ISERROR(SEARCH("Shipped",H1)))</formula>
    </cfRule>
  </conditionalFormatting>
  <conditionalFormatting sqref="I45">
    <cfRule type="containsText" dxfId="5" priority="1024" operator="containsText" text="Resolved">
      <formula>NOT(ISERROR(SEARCH("Resolved",H1)))</formula>
    </cfRule>
  </conditionalFormatting>
  <conditionalFormatting sqref="I45">
    <cfRule type="containsText" dxfId="4" priority="1025" operator="containsText" text="On Hold">
      <formula>NOT(ISERROR(SEARCH("On Hold",H1)))</formula>
    </cfRule>
  </conditionalFormatting>
  <conditionalFormatting sqref="I45">
    <cfRule type="containsText" dxfId="3" priority="1026" operator="containsText" text="In Process">
      <formula>NOT(ISERROR(SEARCH("In Process",H1)))</formula>
    </cfRule>
  </conditionalFormatting>
  <conditionalFormatting sqref="I45">
    <cfRule type="containsText" dxfId="2" priority="1027" operator="containsText" text="Disputed">
      <formula>NOT(ISERROR(SEARCH("Disputed",H1)))</formula>
    </cfRule>
  </conditionalFormatting>
  <conditionalFormatting sqref="I45">
    <cfRule type="containsText" dxfId="1" priority="1028" operator="containsText" text="Cancelled">
      <formula>NOT(ISERROR(SEARCH("Cancelled",H1)))</formula>
    </cfRule>
  </conditionalFormatting>
  <conditionalFormatting sqref="I45">
    <cfRule type="containsText" dxfId="0" priority="1029" operator="containsText" text="Shipped">
      <formula>NOT(ISERROR(SEARCH("Shipped",H1)))</formula>
    </cfRule>
  </conditionalFormatting>
  <conditionalFormatting sqref="H46">
    <cfRule type="containsText" dxfId="27" priority="1030" operator="containsText" text="Shipped">
      <formula>NOT(ISERROR(SEARCH("Shipped",H9)))</formula>
    </cfRule>
  </conditionalFormatting>
  <conditionalFormatting sqref="H46">
    <cfRule type="containsText" dxfId="26" priority="1031" operator="containsText" text="Resolved">
      <formula>NOT(ISERROR(SEARCH("Resolved",H9)))</formula>
    </cfRule>
  </conditionalFormatting>
  <conditionalFormatting sqref="H46">
    <cfRule type="containsText" dxfId="25" priority="1032" operator="containsText" text="On Hold">
      <formula>NOT(ISERROR(SEARCH("On Hold",H9)))</formula>
    </cfRule>
  </conditionalFormatting>
  <conditionalFormatting sqref="H46">
    <cfRule type="containsText" dxfId="24" priority="1033" operator="containsText" text="In Process">
      <formula>NOT(ISERROR(SEARCH("In Process",H9)))</formula>
    </cfRule>
  </conditionalFormatting>
  <conditionalFormatting sqref="H46">
    <cfRule type="containsText" dxfId="23" priority="1034" operator="containsText" text="Disputed">
      <formula>NOT(ISERROR(SEARCH("Disputed",H9)))</formula>
    </cfRule>
  </conditionalFormatting>
  <conditionalFormatting sqref="H46">
    <cfRule type="containsText" dxfId="22" priority="1035" operator="containsText" text="Cancelled">
      <formula>NOT(ISERROR(SEARCH("Cancelled",H9)))</formula>
    </cfRule>
  </conditionalFormatting>
  <conditionalFormatting sqref="H46">
    <cfRule type="containsText" dxfId="21" priority="1036" operator="containsText" text="Shipped">
      <formula>NOT(ISERROR(SEARCH("Shipped",H9)))</formula>
    </cfRule>
  </conditionalFormatting>
  <conditionalFormatting sqref="H46">
    <cfRule type="containsText" dxfId="6" priority="1037" operator="containsText" text="Shipped">
      <formula>NOT(ISERROR(SEARCH("Shipped",H1)))</formula>
    </cfRule>
  </conditionalFormatting>
  <conditionalFormatting sqref="H46">
    <cfRule type="containsText" dxfId="5" priority="1038" operator="containsText" text="Resolved">
      <formula>NOT(ISERROR(SEARCH("Resolved",H1)))</formula>
    </cfRule>
  </conditionalFormatting>
  <conditionalFormatting sqref="H46">
    <cfRule type="containsText" dxfId="4" priority="1039" operator="containsText" text="On Hold">
      <formula>NOT(ISERROR(SEARCH("On Hold",H1)))</formula>
    </cfRule>
  </conditionalFormatting>
  <conditionalFormatting sqref="H46">
    <cfRule type="containsText" dxfId="3" priority="1040" operator="containsText" text="In Process">
      <formula>NOT(ISERROR(SEARCH("In Process",H1)))</formula>
    </cfRule>
  </conditionalFormatting>
  <conditionalFormatting sqref="H46">
    <cfRule type="containsText" dxfId="2" priority="1041" operator="containsText" text="Disputed">
      <formula>NOT(ISERROR(SEARCH("Disputed",H1)))</formula>
    </cfRule>
  </conditionalFormatting>
  <conditionalFormatting sqref="H46">
    <cfRule type="containsText" dxfId="1" priority="1042" operator="containsText" text="Cancelled">
      <formula>NOT(ISERROR(SEARCH("Cancelled",H1)))</formula>
    </cfRule>
  </conditionalFormatting>
  <conditionalFormatting sqref="H46">
    <cfRule type="containsText" dxfId="0" priority="1043" operator="containsText" text="Shipped">
      <formula>NOT(ISERROR(SEARCH("Shipped",H1)))</formula>
    </cfRule>
  </conditionalFormatting>
  <conditionalFormatting sqref="I46">
    <cfRule type="containsText" dxfId="27" priority="1044" operator="containsText" text="Shipped">
      <formula>NOT(ISERROR(SEARCH("Shipped",H9)))</formula>
    </cfRule>
  </conditionalFormatting>
  <conditionalFormatting sqref="I46">
    <cfRule type="containsText" dxfId="26" priority="1045" operator="containsText" text="Resolved">
      <formula>NOT(ISERROR(SEARCH("Resolved",H9)))</formula>
    </cfRule>
  </conditionalFormatting>
  <conditionalFormatting sqref="I46">
    <cfRule type="containsText" dxfId="25" priority="1046" operator="containsText" text="On Hold">
      <formula>NOT(ISERROR(SEARCH("On Hold",H9)))</formula>
    </cfRule>
  </conditionalFormatting>
  <conditionalFormatting sqref="I46">
    <cfRule type="containsText" dxfId="24" priority="1047" operator="containsText" text="In Process">
      <formula>NOT(ISERROR(SEARCH("In Process",H9)))</formula>
    </cfRule>
  </conditionalFormatting>
  <conditionalFormatting sqref="I46">
    <cfRule type="containsText" dxfId="23" priority="1048" operator="containsText" text="Disputed">
      <formula>NOT(ISERROR(SEARCH("Disputed",H9)))</formula>
    </cfRule>
  </conditionalFormatting>
  <conditionalFormatting sqref="I46">
    <cfRule type="containsText" dxfId="22" priority="1049" operator="containsText" text="Cancelled">
      <formula>NOT(ISERROR(SEARCH("Cancelled",H9)))</formula>
    </cfRule>
  </conditionalFormatting>
  <conditionalFormatting sqref="I46">
    <cfRule type="containsText" dxfId="21" priority="1050" operator="containsText" text="Shipped">
      <formula>NOT(ISERROR(SEARCH("Shipped",H9)))</formula>
    </cfRule>
  </conditionalFormatting>
  <conditionalFormatting sqref="I46">
    <cfRule type="containsText" dxfId="6" priority="1051" operator="containsText" text="Shipped">
      <formula>NOT(ISERROR(SEARCH("Shipped",H1)))</formula>
    </cfRule>
  </conditionalFormatting>
  <conditionalFormatting sqref="I46">
    <cfRule type="containsText" dxfId="5" priority="1052" operator="containsText" text="Resolved">
      <formula>NOT(ISERROR(SEARCH("Resolved",H1)))</formula>
    </cfRule>
  </conditionalFormatting>
  <conditionalFormatting sqref="I46">
    <cfRule type="containsText" dxfId="4" priority="1053" operator="containsText" text="On Hold">
      <formula>NOT(ISERROR(SEARCH("On Hold",H1)))</formula>
    </cfRule>
  </conditionalFormatting>
  <conditionalFormatting sqref="I46">
    <cfRule type="containsText" dxfId="3" priority="1054" operator="containsText" text="In Process">
      <formula>NOT(ISERROR(SEARCH("In Process",H1)))</formula>
    </cfRule>
  </conditionalFormatting>
  <conditionalFormatting sqref="I46">
    <cfRule type="containsText" dxfId="2" priority="1055" operator="containsText" text="Disputed">
      <formula>NOT(ISERROR(SEARCH("Disputed",H1)))</formula>
    </cfRule>
  </conditionalFormatting>
  <conditionalFormatting sqref="I46">
    <cfRule type="containsText" dxfId="1" priority="1056" operator="containsText" text="Cancelled">
      <formula>NOT(ISERROR(SEARCH("Cancelled",H1)))</formula>
    </cfRule>
  </conditionalFormatting>
  <conditionalFormatting sqref="I46">
    <cfRule type="containsText" dxfId="0" priority="1057" operator="containsText" text="Shipped">
      <formula>NOT(ISERROR(SEARCH("Shipped",H1)))</formula>
    </cfRule>
  </conditionalFormatting>
  <conditionalFormatting sqref="H47">
    <cfRule type="containsText" dxfId="27" priority="1058" operator="containsText" text="Shipped">
      <formula>NOT(ISERROR(SEARCH("Shipped",H9)))</formula>
    </cfRule>
  </conditionalFormatting>
  <conditionalFormatting sqref="H47">
    <cfRule type="containsText" dxfId="26" priority="1059" operator="containsText" text="Resolved">
      <formula>NOT(ISERROR(SEARCH("Resolved",H9)))</formula>
    </cfRule>
  </conditionalFormatting>
  <conditionalFormatting sqref="H47">
    <cfRule type="containsText" dxfId="25" priority="1060" operator="containsText" text="On Hold">
      <formula>NOT(ISERROR(SEARCH("On Hold",H9)))</formula>
    </cfRule>
  </conditionalFormatting>
  <conditionalFormatting sqref="H47">
    <cfRule type="containsText" dxfId="24" priority="1061" operator="containsText" text="In Process">
      <formula>NOT(ISERROR(SEARCH("In Process",H9)))</formula>
    </cfRule>
  </conditionalFormatting>
  <conditionalFormatting sqref="H47">
    <cfRule type="containsText" dxfId="23" priority="1062" operator="containsText" text="Disputed">
      <formula>NOT(ISERROR(SEARCH("Disputed",H9)))</formula>
    </cfRule>
  </conditionalFormatting>
  <conditionalFormatting sqref="H47">
    <cfRule type="containsText" dxfId="22" priority="1063" operator="containsText" text="Cancelled">
      <formula>NOT(ISERROR(SEARCH("Cancelled",H9)))</formula>
    </cfRule>
  </conditionalFormatting>
  <conditionalFormatting sqref="H47">
    <cfRule type="containsText" dxfId="21" priority="1064" operator="containsText" text="Shipped">
      <formula>NOT(ISERROR(SEARCH("Shipped",H9)))</formula>
    </cfRule>
  </conditionalFormatting>
  <conditionalFormatting sqref="H47">
    <cfRule type="containsText" dxfId="6" priority="1065" operator="containsText" text="Shipped">
      <formula>NOT(ISERROR(SEARCH("Shipped",H1)))</formula>
    </cfRule>
  </conditionalFormatting>
  <conditionalFormatting sqref="H47">
    <cfRule type="containsText" dxfId="5" priority="1066" operator="containsText" text="Resolved">
      <formula>NOT(ISERROR(SEARCH("Resolved",H1)))</formula>
    </cfRule>
  </conditionalFormatting>
  <conditionalFormatting sqref="H47">
    <cfRule type="containsText" dxfId="4" priority="1067" operator="containsText" text="On Hold">
      <formula>NOT(ISERROR(SEARCH("On Hold",H1)))</formula>
    </cfRule>
  </conditionalFormatting>
  <conditionalFormatting sqref="H47">
    <cfRule type="containsText" dxfId="3" priority="1068" operator="containsText" text="In Process">
      <formula>NOT(ISERROR(SEARCH("In Process",H1)))</formula>
    </cfRule>
  </conditionalFormatting>
  <conditionalFormatting sqref="H47">
    <cfRule type="containsText" dxfId="2" priority="1069" operator="containsText" text="Disputed">
      <formula>NOT(ISERROR(SEARCH("Disputed",H1)))</formula>
    </cfRule>
  </conditionalFormatting>
  <conditionalFormatting sqref="H47">
    <cfRule type="containsText" dxfId="1" priority="1070" operator="containsText" text="Cancelled">
      <formula>NOT(ISERROR(SEARCH("Cancelled",H1)))</formula>
    </cfRule>
  </conditionalFormatting>
  <conditionalFormatting sqref="H47">
    <cfRule type="containsText" dxfId="0" priority="1071" operator="containsText" text="Shipped">
      <formula>NOT(ISERROR(SEARCH("Shipped",H1)))</formula>
    </cfRule>
  </conditionalFormatting>
  <conditionalFormatting sqref="I47">
    <cfRule type="containsText" dxfId="27" priority="1072" operator="containsText" text="Shipped">
      <formula>NOT(ISERROR(SEARCH("Shipped",H9)))</formula>
    </cfRule>
  </conditionalFormatting>
  <conditionalFormatting sqref="I47">
    <cfRule type="containsText" dxfId="26" priority="1073" operator="containsText" text="Resolved">
      <formula>NOT(ISERROR(SEARCH("Resolved",H9)))</formula>
    </cfRule>
  </conditionalFormatting>
  <conditionalFormatting sqref="I47">
    <cfRule type="containsText" dxfId="25" priority="1074" operator="containsText" text="On Hold">
      <formula>NOT(ISERROR(SEARCH("On Hold",H9)))</formula>
    </cfRule>
  </conditionalFormatting>
  <conditionalFormatting sqref="I47">
    <cfRule type="containsText" dxfId="24" priority="1075" operator="containsText" text="In Process">
      <formula>NOT(ISERROR(SEARCH("In Process",H9)))</formula>
    </cfRule>
  </conditionalFormatting>
  <conditionalFormatting sqref="I47">
    <cfRule type="containsText" dxfId="23" priority="1076" operator="containsText" text="Disputed">
      <formula>NOT(ISERROR(SEARCH("Disputed",H9)))</formula>
    </cfRule>
  </conditionalFormatting>
  <conditionalFormatting sqref="I47">
    <cfRule type="containsText" dxfId="22" priority="1077" operator="containsText" text="Cancelled">
      <formula>NOT(ISERROR(SEARCH("Cancelled",H9)))</formula>
    </cfRule>
  </conditionalFormatting>
  <conditionalFormatting sqref="I47">
    <cfRule type="containsText" dxfId="21" priority="1078" operator="containsText" text="Shipped">
      <formula>NOT(ISERROR(SEARCH("Shipped",H9)))</formula>
    </cfRule>
  </conditionalFormatting>
  <conditionalFormatting sqref="I47">
    <cfRule type="containsText" dxfId="6" priority="1079" operator="containsText" text="Shipped">
      <formula>NOT(ISERROR(SEARCH("Shipped",H1)))</formula>
    </cfRule>
  </conditionalFormatting>
  <conditionalFormatting sqref="I47">
    <cfRule type="containsText" dxfId="5" priority="1080" operator="containsText" text="Resolved">
      <formula>NOT(ISERROR(SEARCH("Resolved",H1)))</formula>
    </cfRule>
  </conditionalFormatting>
  <conditionalFormatting sqref="I47">
    <cfRule type="containsText" dxfId="4" priority="1081" operator="containsText" text="On Hold">
      <formula>NOT(ISERROR(SEARCH("On Hold",H1)))</formula>
    </cfRule>
  </conditionalFormatting>
  <conditionalFormatting sqref="I47">
    <cfRule type="containsText" dxfId="3" priority="1082" operator="containsText" text="In Process">
      <formula>NOT(ISERROR(SEARCH("In Process",H1)))</formula>
    </cfRule>
  </conditionalFormatting>
  <conditionalFormatting sqref="I47">
    <cfRule type="containsText" dxfId="2" priority="1083" operator="containsText" text="Disputed">
      <formula>NOT(ISERROR(SEARCH("Disputed",H1)))</formula>
    </cfRule>
  </conditionalFormatting>
  <conditionalFormatting sqref="I47">
    <cfRule type="containsText" dxfId="1" priority="1084" operator="containsText" text="Cancelled">
      <formula>NOT(ISERROR(SEARCH("Cancelled",H1)))</formula>
    </cfRule>
  </conditionalFormatting>
  <conditionalFormatting sqref="I47">
    <cfRule type="containsText" dxfId="0" priority="1085" operator="containsText" text="Shipped">
      <formula>NOT(ISERROR(SEARCH("Shipped",H1)))</formula>
    </cfRule>
  </conditionalFormatting>
  <conditionalFormatting sqref="H48">
    <cfRule type="containsText" dxfId="27" priority="1086" operator="containsText" text="Shipped">
      <formula>NOT(ISERROR(SEARCH("Shipped",H9)))</formula>
    </cfRule>
  </conditionalFormatting>
  <conditionalFormatting sqref="H48">
    <cfRule type="containsText" dxfId="26" priority="1087" operator="containsText" text="Resolved">
      <formula>NOT(ISERROR(SEARCH("Resolved",H9)))</formula>
    </cfRule>
  </conditionalFormatting>
  <conditionalFormatting sqref="H48">
    <cfRule type="containsText" dxfId="25" priority="1088" operator="containsText" text="On Hold">
      <formula>NOT(ISERROR(SEARCH("On Hold",H9)))</formula>
    </cfRule>
  </conditionalFormatting>
  <conditionalFormatting sqref="H48">
    <cfRule type="containsText" dxfId="24" priority="1089" operator="containsText" text="In Process">
      <formula>NOT(ISERROR(SEARCH("In Process",H9)))</formula>
    </cfRule>
  </conditionalFormatting>
  <conditionalFormatting sqref="H48">
    <cfRule type="containsText" dxfId="23" priority="1090" operator="containsText" text="Disputed">
      <formula>NOT(ISERROR(SEARCH("Disputed",H9)))</formula>
    </cfRule>
  </conditionalFormatting>
  <conditionalFormatting sqref="H48">
    <cfRule type="containsText" dxfId="22" priority="1091" operator="containsText" text="Cancelled">
      <formula>NOT(ISERROR(SEARCH("Cancelled",H9)))</formula>
    </cfRule>
  </conditionalFormatting>
  <conditionalFormatting sqref="H48">
    <cfRule type="containsText" dxfId="21" priority="1092" operator="containsText" text="Shipped">
      <formula>NOT(ISERROR(SEARCH("Shipped",H9)))</formula>
    </cfRule>
  </conditionalFormatting>
  <conditionalFormatting sqref="H48">
    <cfRule type="containsText" dxfId="6" priority="1093" operator="containsText" text="Shipped">
      <formula>NOT(ISERROR(SEARCH("Shipped",H1)))</formula>
    </cfRule>
  </conditionalFormatting>
  <conditionalFormatting sqref="H48">
    <cfRule type="containsText" dxfId="5" priority="1094" operator="containsText" text="Resolved">
      <formula>NOT(ISERROR(SEARCH("Resolved",H1)))</formula>
    </cfRule>
  </conditionalFormatting>
  <conditionalFormatting sqref="H48">
    <cfRule type="containsText" dxfId="4" priority="1095" operator="containsText" text="On Hold">
      <formula>NOT(ISERROR(SEARCH("On Hold",H1)))</formula>
    </cfRule>
  </conditionalFormatting>
  <conditionalFormatting sqref="H48">
    <cfRule type="containsText" dxfId="3" priority="1096" operator="containsText" text="In Process">
      <formula>NOT(ISERROR(SEARCH("In Process",H1)))</formula>
    </cfRule>
  </conditionalFormatting>
  <conditionalFormatting sqref="H48">
    <cfRule type="containsText" dxfId="2" priority="1097" operator="containsText" text="Disputed">
      <formula>NOT(ISERROR(SEARCH("Disputed",H1)))</formula>
    </cfRule>
  </conditionalFormatting>
  <conditionalFormatting sqref="H48">
    <cfRule type="containsText" dxfId="1" priority="1098" operator="containsText" text="Cancelled">
      <formula>NOT(ISERROR(SEARCH("Cancelled",H1)))</formula>
    </cfRule>
  </conditionalFormatting>
  <conditionalFormatting sqref="H48">
    <cfRule type="containsText" dxfId="0" priority="1099" operator="containsText" text="Shipped">
      <formula>NOT(ISERROR(SEARCH("Shipped",H1)))</formula>
    </cfRule>
  </conditionalFormatting>
  <conditionalFormatting sqref="I48">
    <cfRule type="containsText" dxfId="27" priority="1100" operator="containsText" text="Shipped">
      <formula>NOT(ISERROR(SEARCH("Shipped",H9)))</formula>
    </cfRule>
  </conditionalFormatting>
  <conditionalFormatting sqref="I48">
    <cfRule type="containsText" dxfId="26" priority="1101" operator="containsText" text="Resolved">
      <formula>NOT(ISERROR(SEARCH("Resolved",H9)))</formula>
    </cfRule>
  </conditionalFormatting>
  <conditionalFormatting sqref="I48">
    <cfRule type="containsText" dxfId="25" priority="1102" operator="containsText" text="On Hold">
      <formula>NOT(ISERROR(SEARCH("On Hold",H9)))</formula>
    </cfRule>
  </conditionalFormatting>
  <conditionalFormatting sqref="I48">
    <cfRule type="containsText" dxfId="24" priority="1103" operator="containsText" text="In Process">
      <formula>NOT(ISERROR(SEARCH("In Process",H9)))</formula>
    </cfRule>
  </conditionalFormatting>
  <conditionalFormatting sqref="I48">
    <cfRule type="containsText" dxfId="23" priority="1104" operator="containsText" text="Disputed">
      <formula>NOT(ISERROR(SEARCH("Disputed",H9)))</formula>
    </cfRule>
  </conditionalFormatting>
  <conditionalFormatting sqref="I48">
    <cfRule type="containsText" dxfId="22" priority="1105" operator="containsText" text="Cancelled">
      <formula>NOT(ISERROR(SEARCH("Cancelled",H9)))</formula>
    </cfRule>
  </conditionalFormatting>
  <conditionalFormatting sqref="I48">
    <cfRule type="containsText" dxfId="21" priority="1106" operator="containsText" text="Shipped">
      <formula>NOT(ISERROR(SEARCH("Shipped",H9)))</formula>
    </cfRule>
  </conditionalFormatting>
  <conditionalFormatting sqref="I48">
    <cfRule type="containsText" dxfId="6" priority="1107" operator="containsText" text="Shipped">
      <formula>NOT(ISERROR(SEARCH("Shipped",H1)))</formula>
    </cfRule>
  </conditionalFormatting>
  <conditionalFormatting sqref="I48">
    <cfRule type="containsText" dxfId="5" priority="1108" operator="containsText" text="Resolved">
      <formula>NOT(ISERROR(SEARCH("Resolved",H1)))</formula>
    </cfRule>
  </conditionalFormatting>
  <conditionalFormatting sqref="I48">
    <cfRule type="containsText" dxfId="4" priority="1109" operator="containsText" text="On Hold">
      <formula>NOT(ISERROR(SEARCH("On Hold",H1)))</formula>
    </cfRule>
  </conditionalFormatting>
  <conditionalFormatting sqref="I48">
    <cfRule type="containsText" dxfId="3" priority="1110" operator="containsText" text="In Process">
      <formula>NOT(ISERROR(SEARCH("In Process",H1)))</formula>
    </cfRule>
  </conditionalFormatting>
  <conditionalFormatting sqref="I48">
    <cfRule type="containsText" dxfId="2" priority="1111" operator="containsText" text="Disputed">
      <formula>NOT(ISERROR(SEARCH("Disputed",H1)))</formula>
    </cfRule>
  </conditionalFormatting>
  <conditionalFormatting sqref="I48">
    <cfRule type="containsText" dxfId="1" priority="1112" operator="containsText" text="Cancelled">
      <formula>NOT(ISERROR(SEARCH("Cancelled",H1)))</formula>
    </cfRule>
  </conditionalFormatting>
  <conditionalFormatting sqref="I48">
    <cfRule type="containsText" dxfId="0" priority="1113" operator="containsText" text="Shipped">
      <formula>NOT(ISERROR(SEARCH("Shipped",H1)))</formula>
    </cfRule>
  </conditionalFormatting>
  <conditionalFormatting sqref="H49">
    <cfRule type="containsText" dxfId="27" priority="1114" operator="containsText" text="Shipped">
      <formula>NOT(ISERROR(SEARCH("Shipped",H9)))</formula>
    </cfRule>
  </conditionalFormatting>
  <conditionalFormatting sqref="H49">
    <cfRule type="containsText" dxfId="26" priority="1115" operator="containsText" text="Resolved">
      <formula>NOT(ISERROR(SEARCH("Resolved",H9)))</formula>
    </cfRule>
  </conditionalFormatting>
  <conditionalFormatting sqref="H49">
    <cfRule type="containsText" dxfId="25" priority="1116" operator="containsText" text="On Hold">
      <formula>NOT(ISERROR(SEARCH("On Hold",H9)))</formula>
    </cfRule>
  </conditionalFormatting>
  <conditionalFormatting sqref="H49">
    <cfRule type="containsText" dxfId="24" priority="1117" operator="containsText" text="In Process">
      <formula>NOT(ISERROR(SEARCH("In Process",H9)))</formula>
    </cfRule>
  </conditionalFormatting>
  <conditionalFormatting sqref="H49">
    <cfRule type="containsText" dxfId="23" priority="1118" operator="containsText" text="Disputed">
      <formula>NOT(ISERROR(SEARCH("Disputed",H9)))</formula>
    </cfRule>
  </conditionalFormatting>
  <conditionalFormatting sqref="H49">
    <cfRule type="containsText" dxfId="22" priority="1119" operator="containsText" text="Cancelled">
      <formula>NOT(ISERROR(SEARCH("Cancelled",H9)))</formula>
    </cfRule>
  </conditionalFormatting>
  <conditionalFormatting sqref="H49">
    <cfRule type="containsText" dxfId="21" priority="1120" operator="containsText" text="Shipped">
      <formula>NOT(ISERROR(SEARCH("Shipped",H9)))</formula>
    </cfRule>
  </conditionalFormatting>
  <conditionalFormatting sqref="H49">
    <cfRule type="containsText" dxfId="6" priority="1121" operator="containsText" text="Shipped">
      <formula>NOT(ISERROR(SEARCH("Shipped",H1)))</formula>
    </cfRule>
  </conditionalFormatting>
  <conditionalFormatting sqref="H49">
    <cfRule type="containsText" dxfId="5" priority="1122" operator="containsText" text="Resolved">
      <formula>NOT(ISERROR(SEARCH("Resolved",H1)))</formula>
    </cfRule>
  </conditionalFormatting>
  <conditionalFormatting sqref="H49">
    <cfRule type="containsText" dxfId="4" priority="1123" operator="containsText" text="On Hold">
      <formula>NOT(ISERROR(SEARCH("On Hold",H1)))</formula>
    </cfRule>
  </conditionalFormatting>
  <conditionalFormatting sqref="H49">
    <cfRule type="containsText" dxfId="3" priority="1124" operator="containsText" text="In Process">
      <formula>NOT(ISERROR(SEARCH("In Process",H1)))</formula>
    </cfRule>
  </conditionalFormatting>
  <conditionalFormatting sqref="H49">
    <cfRule type="containsText" dxfId="2" priority="1125" operator="containsText" text="Disputed">
      <formula>NOT(ISERROR(SEARCH("Disputed",H1)))</formula>
    </cfRule>
  </conditionalFormatting>
  <conditionalFormatting sqref="H49">
    <cfRule type="containsText" dxfId="1" priority="1126" operator="containsText" text="Cancelled">
      <formula>NOT(ISERROR(SEARCH("Cancelled",H1)))</formula>
    </cfRule>
  </conditionalFormatting>
  <conditionalFormatting sqref="H49">
    <cfRule type="containsText" dxfId="0" priority="1127" operator="containsText" text="Shipped">
      <formula>NOT(ISERROR(SEARCH("Shipped",H1)))</formula>
    </cfRule>
  </conditionalFormatting>
  <conditionalFormatting sqref="I49">
    <cfRule type="containsText" dxfId="27" priority="1128" operator="containsText" text="Shipped">
      <formula>NOT(ISERROR(SEARCH("Shipped",H9)))</formula>
    </cfRule>
  </conditionalFormatting>
  <conditionalFormatting sqref="I49">
    <cfRule type="containsText" dxfId="26" priority="1129" operator="containsText" text="Resolved">
      <formula>NOT(ISERROR(SEARCH("Resolved",H9)))</formula>
    </cfRule>
  </conditionalFormatting>
  <conditionalFormatting sqref="I49">
    <cfRule type="containsText" dxfId="25" priority="1130" operator="containsText" text="On Hold">
      <formula>NOT(ISERROR(SEARCH("On Hold",H9)))</formula>
    </cfRule>
  </conditionalFormatting>
  <conditionalFormatting sqref="I49">
    <cfRule type="containsText" dxfId="24" priority="1131" operator="containsText" text="In Process">
      <formula>NOT(ISERROR(SEARCH("In Process",H9)))</formula>
    </cfRule>
  </conditionalFormatting>
  <conditionalFormatting sqref="I49">
    <cfRule type="containsText" dxfId="23" priority="1132" operator="containsText" text="Disputed">
      <formula>NOT(ISERROR(SEARCH("Disputed",H9)))</formula>
    </cfRule>
  </conditionalFormatting>
  <conditionalFormatting sqref="I49">
    <cfRule type="containsText" dxfId="22" priority="1133" operator="containsText" text="Cancelled">
      <formula>NOT(ISERROR(SEARCH("Cancelled",H9)))</formula>
    </cfRule>
  </conditionalFormatting>
  <conditionalFormatting sqref="I49">
    <cfRule type="containsText" dxfId="21" priority="1134" operator="containsText" text="Shipped">
      <formula>NOT(ISERROR(SEARCH("Shipped",H9)))</formula>
    </cfRule>
  </conditionalFormatting>
  <conditionalFormatting sqref="I49">
    <cfRule type="containsText" dxfId="6" priority="1135" operator="containsText" text="Shipped">
      <formula>NOT(ISERROR(SEARCH("Shipped",H1)))</formula>
    </cfRule>
  </conditionalFormatting>
  <conditionalFormatting sqref="I49">
    <cfRule type="containsText" dxfId="5" priority="1136" operator="containsText" text="Resolved">
      <formula>NOT(ISERROR(SEARCH("Resolved",H1)))</formula>
    </cfRule>
  </conditionalFormatting>
  <conditionalFormatting sqref="I49">
    <cfRule type="containsText" dxfId="4" priority="1137" operator="containsText" text="On Hold">
      <formula>NOT(ISERROR(SEARCH("On Hold",H1)))</formula>
    </cfRule>
  </conditionalFormatting>
  <conditionalFormatting sqref="I49">
    <cfRule type="containsText" dxfId="3" priority="1138" operator="containsText" text="In Process">
      <formula>NOT(ISERROR(SEARCH("In Process",H1)))</formula>
    </cfRule>
  </conditionalFormatting>
  <conditionalFormatting sqref="I49">
    <cfRule type="containsText" dxfId="2" priority="1139" operator="containsText" text="Disputed">
      <formula>NOT(ISERROR(SEARCH("Disputed",H1)))</formula>
    </cfRule>
  </conditionalFormatting>
  <conditionalFormatting sqref="I49">
    <cfRule type="containsText" dxfId="1" priority="1140" operator="containsText" text="Cancelled">
      <formula>NOT(ISERROR(SEARCH("Cancelled",H1)))</formula>
    </cfRule>
  </conditionalFormatting>
  <conditionalFormatting sqref="I49">
    <cfRule type="containsText" dxfId="0" priority="1141" operator="containsText" text="Shipped">
      <formula>NOT(ISERROR(SEARCH("Shipped",H1)))</formula>
    </cfRule>
  </conditionalFormatting>
  <conditionalFormatting sqref="H50">
    <cfRule type="containsText" dxfId="27" priority="1142" operator="containsText" text="Shipped">
      <formula>NOT(ISERROR(SEARCH("Shipped",H9)))</formula>
    </cfRule>
  </conditionalFormatting>
  <conditionalFormatting sqref="H50">
    <cfRule type="containsText" dxfId="26" priority="1143" operator="containsText" text="Resolved">
      <formula>NOT(ISERROR(SEARCH("Resolved",H9)))</formula>
    </cfRule>
  </conditionalFormatting>
  <conditionalFormatting sqref="H50">
    <cfRule type="containsText" dxfId="25" priority="1144" operator="containsText" text="On Hold">
      <formula>NOT(ISERROR(SEARCH("On Hold",H9)))</formula>
    </cfRule>
  </conditionalFormatting>
  <conditionalFormatting sqref="H50">
    <cfRule type="containsText" dxfId="24" priority="1145" operator="containsText" text="In Process">
      <formula>NOT(ISERROR(SEARCH("In Process",H9)))</formula>
    </cfRule>
  </conditionalFormatting>
  <conditionalFormatting sqref="H50">
    <cfRule type="containsText" dxfId="23" priority="1146" operator="containsText" text="Disputed">
      <formula>NOT(ISERROR(SEARCH("Disputed",H9)))</formula>
    </cfRule>
  </conditionalFormatting>
  <conditionalFormatting sqref="H50">
    <cfRule type="containsText" dxfId="22" priority="1147" operator="containsText" text="Cancelled">
      <formula>NOT(ISERROR(SEARCH("Cancelled",H9)))</formula>
    </cfRule>
  </conditionalFormatting>
  <conditionalFormatting sqref="H50">
    <cfRule type="containsText" dxfId="21" priority="1148" operator="containsText" text="Shipped">
      <formula>NOT(ISERROR(SEARCH("Shipped",H9)))</formula>
    </cfRule>
  </conditionalFormatting>
  <conditionalFormatting sqref="H50">
    <cfRule type="containsText" dxfId="6" priority="1149" operator="containsText" text="Shipped">
      <formula>NOT(ISERROR(SEARCH("Shipped",H1)))</formula>
    </cfRule>
  </conditionalFormatting>
  <conditionalFormatting sqref="H50">
    <cfRule type="containsText" dxfId="5" priority="1150" operator="containsText" text="Resolved">
      <formula>NOT(ISERROR(SEARCH("Resolved",H1)))</formula>
    </cfRule>
  </conditionalFormatting>
  <conditionalFormatting sqref="H50">
    <cfRule type="containsText" dxfId="4" priority="1151" operator="containsText" text="On Hold">
      <formula>NOT(ISERROR(SEARCH("On Hold",H1)))</formula>
    </cfRule>
  </conditionalFormatting>
  <conditionalFormatting sqref="H50">
    <cfRule type="containsText" dxfId="3" priority="1152" operator="containsText" text="In Process">
      <formula>NOT(ISERROR(SEARCH("In Process",H1)))</formula>
    </cfRule>
  </conditionalFormatting>
  <conditionalFormatting sqref="H50">
    <cfRule type="containsText" dxfId="2" priority="1153" operator="containsText" text="Disputed">
      <formula>NOT(ISERROR(SEARCH("Disputed",H1)))</formula>
    </cfRule>
  </conditionalFormatting>
  <conditionalFormatting sqref="H50">
    <cfRule type="containsText" dxfId="1" priority="1154" operator="containsText" text="Cancelled">
      <formula>NOT(ISERROR(SEARCH("Cancelled",H1)))</formula>
    </cfRule>
  </conditionalFormatting>
  <conditionalFormatting sqref="H50">
    <cfRule type="containsText" dxfId="0" priority="1155" operator="containsText" text="Shipped">
      <formula>NOT(ISERROR(SEARCH("Shipped",H1)))</formula>
    </cfRule>
  </conditionalFormatting>
  <conditionalFormatting sqref="I50">
    <cfRule type="containsText" dxfId="27" priority="1156" operator="containsText" text="Shipped">
      <formula>NOT(ISERROR(SEARCH("Shipped",H9)))</formula>
    </cfRule>
  </conditionalFormatting>
  <conditionalFormatting sqref="I50">
    <cfRule type="containsText" dxfId="26" priority="1157" operator="containsText" text="Resolved">
      <formula>NOT(ISERROR(SEARCH("Resolved",H9)))</formula>
    </cfRule>
  </conditionalFormatting>
  <conditionalFormatting sqref="I50">
    <cfRule type="containsText" dxfId="25" priority="1158" operator="containsText" text="On Hold">
      <formula>NOT(ISERROR(SEARCH("On Hold",H9)))</formula>
    </cfRule>
  </conditionalFormatting>
  <conditionalFormatting sqref="I50">
    <cfRule type="containsText" dxfId="24" priority="1159" operator="containsText" text="In Process">
      <formula>NOT(ISERROR(SEARCH("In Process",H9)))</formula>
    </cfRule>
  </conditionalFormatting>
  <conditionalFormatting sqref="I50">
    <cfRule type="containsText" dxfId="23" priority="1160" operator="containsText" text="Disputed">
      <formula>NOT(ISERROR(SEARCH("Disputed",H9)))</formula>
    </cfRule>
  </conditionalFormatting>
  <conditionalFormatting sqref="I50">
    <cfRule type="containsText" dxfId="22" priority="1161" operator="containsText" text="Cancelled">
      <formula>NOT(ISERROR(SEARCH("Cancelled",H9)))</formula>
    </cfRule>
  </conditionalFormatting>
  <conditionalFormatting sqref="I50">
    <cfRule type="containsText" dxfId="21" priority="1162" operator="containsText" text="Shipped">
      <formula>NOT(ISERROR(SEARCH("Shipped",H9)))</formula>
    </cfRule>
  </conditionalFormatting>
  <conditionalFormatting sqref="I50">
    <cfRule type="containsText" dxfId="6" priority="1163" operator="containsText" text="Shipped">
      <formula>NOT(ISERROR(SEARCH("Shipped",H1)))</formula>
    </cfRule>
  </conditionalFormatting>
  <conditionalFormatting sqref="I50">
    <cfRule type="containsText" dxfId="5" priority="1164" operator="containsText" text="Resolved">
      <formula>NOT(ISERROR(SEARCH("Resolved",H1)))</formula>
    </cfRule>
  </conditionalFormatting>
  <conditionalFormatting sqref="I50">
    <cfRule type="containsText" dxfId="4" priority="1165" operator="containsText" text="On Hold">
      <formula>NOT(ISERROR(SEARCH("On Hold",H1)))</formula>
    </cfRule>
  </conditionalFormatting>
  <conditionalFormatting sqref="I50">
    <cfRule type="containsText" dxfId="3" priority="1166" operator="containsText" text="In Process">
      <formula>NOT(ISERROR(SEARCH("In Process",H1)))</formula>
    </cfRule>
  </conditionalFormatting>
  <conditionalFormatting sqref="I50">
    <cfRule type="containsText" dxfId="2" priority="1167" operator="containsText" text="Disputed">
      <formula>NOT(ISERROR(SEARCH("Disputed",H1)))</formula>
    </cfRule>
  </conditionalFormatting>
  <conditionalFormatting sqref="I50">
    <cfRule type="containsText" dxfId="1" priority="1168" operator="containsText" text="Cancelled">
      <formula>NOT(ISERROR(SEARCH("Cancelled",H1)))</formula>
    </cfRule>
  </conditionalFormatting>
  <conditionalFormatting sqref="I50">
    <cfRule type="containsText" dxfId="0" priority="1169" operator="containsText" text="Shipped">
      <formula>NOT(ISERROR(SEARCH("Shipped",H1)))</formula>
    </cfRule>
  </conditionalFormatting>
  <conditionalFormatting sqref="H51">
    <cfRule type="containsText" dxfId="27" priority="1170" operator="containsText" text="Shipped">
      <formula>NOT(ISERROR(SEARCH("Shipped",H9)))</formula>
    </cfRule>
  </conditionalFormatting>
  <conditionalFormatting sqref="H51">
    <cfRule type="containsText" dxfId="26" priority="1171" operator="containsText" text="Resolved">
      <formula>NOT(ISERROR(SEARCH("Resolved",H9)))</formula>
    </cfRule>
  </conditionalFormatting>
  <conditionalFormatting sqref="H51">
    <cfRule type="containsText" dxfId="25" priority="1172" operator="containsText" text="On Hold">
      <formula>NOT(ISERROR(SEARCH("On Hold",H9)))</formula>
    </cfRule>
  </conditionalFormatting>
  <conditionalFormatting sqref="H51">
    <cfRule type="containsText" dxfId="24" priority="1173" operator="containsText" text="In Process">
      <formula>NOT(ISERROR(SEARCH("In Process",H9)))</formula>
    </cfRule>
  </conditionalFormatting>
  <conditionalFormatting sqref="H51">
    <cfRule type="containsText" dxfId="23" priority="1174" operator="containsText" text="Disputed">
      <formula>NOT(ISERROR(SEARCH("Disputed",H9)))</formula>
    </cfRule>
  </conditionalFormatting>
  <conditionalFormatting sqref="H51">
    <cfRule type="containsText" dxfId="22" priority="1175" operator="containsText" text="Cancelled">
      <formula>NOT(ISERROR(SEARCH("Cancelled",H9)))</formula>
    </cfRule>
  </conditionalFormatting>
  <conditionalFormatting sqref="H51">
    <cfRule type="containsText" dxfId="21" priority="1176" operator="containsText" text="Shipped">
      <formula>NOT(ISERROR(SEARCH("Shipped",H9)))</formula>
    </cfRule>
  </conditionalFormatting>
  <conditionalFormatting sqref="H51">
    <cfRule type="containsText" dxfId="6" priority="1177" operator="containsText" text="Shipped">
      <formula>NOT(ISERROR(SEARCH("Shipped",H1)))</formula>
    </cfRule>
  </conditionalFormatting>
  <conditionalFormatting sqref="H51">
    <cfRule type="containsText" dxfId="5" priority="1178" operator="containsText" text="Resolved">
      <formula>NOT(ISERROR(SEARCH("Resolved",H1)))</formula>
    </cfRule>
  </conditionalFormatting>
  <conditionalFormatting sqref="H51">
    <cfRule type="containsText" dxfId="4" priority="1179" operator="containsText" text="On Hold">
      <formula>NOT(ISERROR(SEARCH("On Hold",H1)))</formula>
    </cfRule>
  </conditionalFormatting>
  <conditionalFormatting sqref="H51">
    <cfRule type="containsText" dxfId="3" priority="1180" operator="containsText" text="In Process">
      <formula>NOT(ISERROR(SEARCH("In Process",H1)))</formula>
    </cfRule>
  </conditionalFormatting>
  <conditionalFormatting sqref="H51">
    <cfRule type="containsText" dxfId="2" priority="1181" operator="containsText" text="Disputed">
      <formula>NOT(ISERROR(SEARCH("Disputed",H1)))</formula>
    </cfRule>
  </conditionalFormatting>
  <conditionalFormatting sqref="H51">
    <cfRule type="containsText" dxfId="1" priority="1182" operator="containsText" text="Cancelled">
      <formula>NOT(ISERROR(SEARCH("Cancelled",H1)))</formula>
    </cfRule>
  </conditionalFormatting>
  <conditionalFormatting sqref="H51">
    <cfRule type="containsText" dxfId="0" priority="1183" operator="containsText" text="Shipped">
      <formula>NOT(ISERROR(SEARCH("Shipped",H1)))</formula>
    </cfRule>
  </conditionalFormatting>
  <conditionalFormatting sqref="I51">
    <cfRule type="containsText" dxfId="27" priority="1184" operator="containsText" text="Shipped">
      <formula>NOT(ISERROR(SEARCH("Shipped",H9)))</formula>
    </cfRule>
  </conditionalFormatting>
  <conditionalFormatting sqref="I51">
    <cfRule type="containsText" dxfId="26" priority="1185" operator="containsText" text="Resolved">
      <formula>NOT(ISERROR(SEARCH("Resolved",H9)))</formula>
    </cfRule>
  </conditionalFormatting>
  <conditionalFormatting sqref="I51">
    <cfRule type="containsText" dxfId="25" priority="1186" operator="containsText" text="On Hold">
      <formula>NOT(ISERROR(SEARCH("On Hold",H9)))</formula>
    </cfRule>
  </conditionalFormatting>
  <conditionalFormatting sqref="I51">
    <cfRule type="containsText" dxfId="24" priority="1187" operator="containsText" text="In Process">
      <formula>NOT(ISERROR(SEARCH("In Process",H9)))</formula>
    </cfRule>
  </conditionalFormatting>
  <conditionalFormatting sqref="I51">
    <cfRule type="containsText" dxfId="23" priority="1188" operator="containsText" text="Disputed">
      <formula>NOT(ISERROR(SEARCH("Disputed",H9)))</formula>
    </cfRule>
  </conditionalFormatting>
  <conditionalFormatting sqref="I51">
    <cfRule type="containsText" dxfId="22" priority="1189" operator="containsText" text="Cancelled">
      <formula>NOT(ISERROR(SEARCH("Cancelled",H9)))</formula>
    </cfRule>
  </conditionalFormatting>
  <conditionalFormatting sqref="I51">
    <cfRule type="containsText" dxfId="21" priority="1190" operator="containsText" text="Shipped">
      <formula>NOT(ISERROR(SEARCH("Shipped",H9)))</formula>
    </cfRule>
  </conditionalFormatting>
  <conditionalFormatting sqref="I51">
    <cfRule type="containsText" dxfId="6" priority="1191" operator="containsText" text="Shipped">
      <formula>NOT(ISERROR(SEARCH("Shipped",H1)))</formula>
    </cfRule>
  </conditionalFormatting>
  <conditionalFormatting sqref="I51">
    <cfRule type="containsText" dxfId="5" priority="1192" operator="containsText" text="Resolved">
      <formula>NOT(ISERROR(SEARCH("Resolved",H1)))</formula>
    </cfRule>
  </conditionalFormatting>
  <conditionalFormatting sqref="I51">
    <cfRule type="containsText" dxfId="4" priority="1193" operator="containsText" text="On Hold">
      <formula>NOT(ISERROR(SEARCH("On Hold",H1)))</formula>
    </cfRule>
  </conditionalFormatting>
  <conditionalFormatting sqref="I51">
    <cfRule type="containsText" dxfId="3" priority="1194" operator="containsText" text="In Process">
      <formula>NOT(ISERROR(SEARCH("In Process",H1)))</formula>
    </cfRule>
  </conditionalFormatting>
  <conditionalFormatting sqref="I51">
    <cfRule type="containsText" dxfId="2" priority="1195" operator="containsText" text="Disputed">
      <formula>NOT(ISERROR(SEARCH("Disputed",H1)))</formula>
    </cfRule>
  </conditionalFormatting>
  <conditionalFormatting sqref="I51">
    <cfRule type="containsText" dxfId="1" priority="1196" operator="containsText" text="Cancelled">
      <formula>NOT(ISERROR(SEARCH("Cancelled",H1)))</formula>
    </cfRule>
  </conditionalFormatting>
  <conditionalFormatting sqref="I51">
    <cfRule type="containsText" dxfId="0" priority="1197" operator="containsText" text="Shipped">
      <formula>NOT(ISERROR(SEARCH("Shipped",H1)))</formula>
    </cfRule>
  </conditionalFormatting>
  <conditionalFormatting sqref="H52">
    <cfRule type="containsText" dxfId="27" priority="1198" operator="containsText" text="Shipped">
      <formula>NOT(ISERROR(SEARCH("Shipped",H9)))</formula>
    </cfRule>
  </conditionalFormatting>
  <conditionalFormatting sqref="H52">
    <cfRule type="containsText" dxfId="26" priority="1199" operator="containsText" text="Resolved">
      <formula>NOT(ISERROR(SEARCH("Resolved",H9)))</formula>
    </cfRule>
  </conditionalFormatting>
  <conditionalFormatting sqref="H52">
    <cfRule type="containsText" dxfId="25" priority="1200" operator="containsText" text="On Hold">
      <formula>NOT(ISERROR(SEARCH("On Hold",H9)))</formula>
    </cfRule>
  </conditionalFormatting>
  <conditionalFormatting sqref="H52">
    <cfRule type="containsText" dxfId="24" priority="1201" operator="containsText" text="In Process">
      <formula>NOT(ISERROR(SEARCH("In Process",H9)))</formula>
    </cfRule>
  </conditionalFormatting>
  <conditionalFormatting sqref="H52">
    <cfRule type="containsText" dxfId="23" priority="1202" operator="containsText" text="Disputed">
      <formula>NOT(ISERROR(SEARCH("Disputed",H9)))</formula>
    </cfRule>
  </conditionalFormatting>
  <conditionalFormatting sqref="H52">
    <cfRule type="containsText" dxfId="22" priority="1203" operator="containsText" text="Cancelled">
      <formula>NOT(ISERROR(SEARCH("Cancelled",H9)))</formula>
    </cfRule>
  </conditionalFormatting>
  <conditionalFormatting sqref="H52">
    <cfRule type="containsText" dxfId="21" priority="1204" operator="containsText" text="Shipped">
      <formula>NOT(ISERROR(SEARCH("Shipped",H9)))</formula>
    </cfRule>
  </conditionalFormatting>
  <conditionalFormatting sqref="H52">
    <cfRule type="containsText" dxfId="6" priority="1205" operator="containsText" text="Shipped">
      <formula>NOT(ISERROR(SEARCH("Shipped",H1)))</formula>
    </cfRule>
  </conditionalFormatting>
  <conditionalFormatting sqref="H52">
    <cfRule type="containsText" dxfId="5" priority="1206" operator="containsText" text="Resolved">
      <formula>NOT(ISERROR(SEARCH("Resolved",H1)))</formula>
    </cfRule>
  </conditionalFormatting>
  <conditionalFormatting sqref="H52">
    <cfRule type="containsText" dxfId="4" priority="1207" operator="containsText" text="On Hold">
      <formula>NOT(ISERROR(SEARCH("On Hold",H1)))</formula>
    </cfRule>
  </conditionalFormatting>
  <conditionalFormatting sqref="H52">
    <cfRule type="containsText" dxfId="3" priority="1208" operator="containsText" text="In Process">
      <formula>NOT(ISERROR(SEARCH("In Process",H1)))</formula>
    </cfRule>
  </conditionalFormatting>
  <conditionalFormatting sqref="H52">
    <cfRule type="containsText" dxfId="2" priority="1209" operator="containsText" text="Disputed">
      <formula>NOT(ISERROR(SEARCH("Disputed",H1)))</formula>
    </cfRule>
  </conditionalFormatting>
  <conditionalFormatting sqref="H52">
    <cfRule type="containsText" dxfId="1" priority="1210" operator="containsText" text="Cancelled">
      <formula>NOT(ISERROR(SEARCH("Cancelled",H1)))</formula>
    </cfRule>
  </conditionalFormatting>
  <conditionalFormatting sqref="H52">
    <cfRule type="containsText" dxfId="0" priority="1211" operator="containsText" text="Shipped">
      <formula>NOT(ISERROR(SEARCH("Shipped",H1)))</formula>
    </cfRule>
  </conditionalFormatting>
  <conditionalFormatting sqref="I52">
    <cfRule type="containsText" dxfId="27" priority="1212" operator="containsText" text="Shipped">
      <formula>NOT(ISERROR(SEARCH("Shipped",H9)))</formula>
    </cfRule>
  </conditionalFormatting>
  <conditionalFormatting sqref="I52">
    <cfRule type="containsText" dxfId="26" priority="1213" operator="containsText" text="Resolved">
      <formula>NOT(ISERROR(SEARCH("Resolved",H9)))</formula>
    </cfRule>
  </conditionalFormatting>
  <conditionalFormatting sqref="I52">
    <cfRule type="containsText" dxfId="25" priority="1214" operator="containsText" text="On Hold">
      <formula>NOT(ISERROR(SEARCH("On Hold",H9)))</formula>
    </cfRule>
  </conditionalFormatting>
  <conditionalFormatting sqref="I52">
    <cfRule type="containsText" dxfId="24" priority="1215" operator="containsText" text="In Process">
      <formula>NOT(ISERROR(SEARCH("In Process",H9)))</formula>
    </cfRule>
  </conditionalFormatting>
  <conditionalFormatting sqref="I52">
    <cfRule type="containsText" dxfId="23" priority="1216" operator="containsText" text="Disputed">
      <formula>NOT(ISERROR(SEARCH("Disputed",H9)))</formula>
    </cfRule>
  </conditionalFormatting>
  <conditionalFormatting sqref="I52">
    <cfRule type="containsText" dxfId="22" priority="1217" operator="containsText" text="Cancelled">
      <formula>NOT(ISERROR(SEARCH("Cancelled",H9)))</formula>
    </cfRule>
  </conditionalFormatting>
  <conditionalFormatting sqref="I52">
    <cfRule type="containsText" dxfId="21" priority="1218" operator="containsText" text="Shipped">
      <formula>NOT(ISERROR(SEARCH("Shipped",H9)))</formula>
    </cfRule>
  </conditionalFormatting>
  <conditionalFormatting sqref="I52">
    <cfRule type="containsText" dxfId="6" priority="1219" operator="containsText" text="Shipped">
      <formula>NOT(ISERROR(SEARCH("Shipped",H1)))</formula>
    </cfRule>
  </conditionalFormatting>
  <conditionalFormatting sqref="I52">
    <cfRule type="containsText" dxfId="5" priority="1220" operator="containsText" text="Resolved">
      <formula>NOT(ISERROR(SEARCH("Resolved",H1)))</formula>
    </cfRule>
  </conditionalFormatting>
  <conditionalFormatting sqref="I52">
    <cfRule type="containsText" dxfId="4" priority="1221" operator="containsText" text="On Hold">
      <formula>NOT(ISERROR(SEARCH("On Hold",H1)))</formula>
    </cfRule>
  </conditionalFormatting>
  <conditionalFormatting sqref="I52">
    <cfRule type="containsText" dxfId="3" priority="1222" operator="containsText" text="In Process">
      <formula>NOT(ISERROR(SEARCH("In Process",H1)))</formula>
    </cfRule>
  </conditionalFormatting>
  <conditionalFormatting sqref="I52">
    <cfRule type="containsText" dxfId="2" priority="1223" operator="containsText" text="Disputed">
      <formula>NOT(ISERROR(SEARCH("Disputed",H1)))</formula>
    </cfRule>
  </conditionalFormatting>
  <conditionalFormatting sqref="I52">
    <cfRule type="containsText" dxfId="1" priority="1224" operator="containsText" text="Cancelled">
      <formula>NOT(ISERROR(SEARCH("Cancelled",H1)))</formula>
    </cfRule>
  </conditionalFormatting>
  <conditionalFormatting sqref="I52">
    <cfRule type="containsText" dxfId="0" priority="1225" operator="containsText" text="Shipped">
      <formula>NOT(ISERROR(SEARCH("Shipped",H1)))</formula>
    </cfRule>
  </conditionalFormatting>
  <conditionalFormatting sqref="H53">
    <cfRule type="containsText" dxfId="6" priority="1226" operator="containsText" text="Shipped">
      <formula>NOT(ISERROR(SEARCH("Shipped",H1)))</formula>
    </cfRule>
  </conditionalFormatting>
  <conditionalFormatting sqref="H53">
    <cfRule type="containsText" dxfId="5" priority="1227" operator="containsText" text="Resolved">
      <formula>NOT(ISERROR(SEARCH("Resolved",H1)))</formula>
    </cfRule>
  </conditionalFormatting>
  <conditionalFormatting sqref="H53">
    <cfRule type="containsText" dxfId="4" priority="1228" operator="containsText" text="On Hold">
      <formula>NOT(ISERROR(SEARCH("On Hold",H1)))</formula>
    </cfRule>
  </conditionalFormatting>
  <conditionalFormatting sqref="H53">
    <cfRule type="containsText" dxfId="3" priority="1229" operator="containsText" text="In Process">
      <formula>NOT(ISERROR(SEARCH("In Process",H1)))</formula>
    </cfRule>
  </conditionalFormatting>
  <conditionalFormatting sqref="H53">
    <cfRule type="containsText" dxfId="2" priority="1230" operator="containsText" text="Disputed">
      <formula>NOT(ISERROR(SEARCH("Disputed",H1)))</formula>
    </cfRule>
  </conditionalFormatting>
  <conditionalFormatting sqref="H53">
    <cfRule type="containsText" dxfId="1" priority="1231" operator="containsText" text="Cancelled">
      <formula>NOT(ISERROR(SEARCH("Cancelled",H1)))</formula>
    </cfRule>
  </conditionalFormatting>
  <conditionalFormatting sqref="H53">
    <cfRule type="containsText" dxfId="0" priority="1232" operator="containsText" text="Shipped">
      <formula>NOT(ISERROR(SEARCH("Shipped",H1)))</formula>
    </cfRule>
  </conditionalFormatting>
  <conditionalFormatting sqref="I53">
    <cfRule type="containsText" dxfId="20" priority="1233" operator="containsText" text="Shipped">
      <formula>NOT(ISERROR(SEARCH("Shipped",I10)))</formula>
    </cfRule>
  </conditionalFormatting>
  <conditionalFormatting sqref="I53">
    <cfRule type="containsText" dxfId="19" priority="1234" operator="containsText" text="Resolved">
      <formula>NOT(ISERROR(SEARCH("Resolved",I10)))</formula>
    </cfRule>
  </conditionalFormatting>
  <conditionalFormatting sqref="I53">
    <cfRule type="containsText" dxfId="18" priority="1235" operator="containsText" text="On Hold">
      <formula>NOT(ISERROR(SEARCH("On Hold",I10)))</formula>
    </cfRule>
  </conditionalFormatting>
  <conditionalFormatting sqref="I53">
    <cfRule type="containsText" dxfId="17" priority="1236" operator="containsText" text="In Process">
      <formula>NOT(ISERROR(SEARCH("In Process",I10)))</formula>
    </cfRule>
  </conditionalFormatting>
  <conditionalFormatting sqref="I53">
    <cfRule type="containsText" dxfId="16" priority="1237" operator="containsText" text="Disputed">
      <formula>NOT(ISERROR(SEARCH("Disputed",I10)))</formula>
    </cfRule>
  </conditionalFormatting>
  <conditionalFormatting sqref="I53">
    <cfRule type="containsText" dxfId="15" priority="1238" operator="containsText" text="Cancelled">
      <formula>NOT(ISERROR(SEARCH("Cancelled",I10)))</formula>
    </cfRule>
  </conditionalFormatting>
  <conditionalFormatting sqref="I53">
    <cfRule type="containsText" dxfId="14" priority="1239" operator="containsText" text="Shipped">
      <formula>NOT(ISERROR(SEARCH("Shipped",I10)))</formula>
    </cfRule>
  </conditionalFormatting>
  <conditionalFormatting sqref="I53">
    <cfRule type="containsText" dxfId="6" priority="1240" operator="containsText" text="Shipped">
      <formula>NOT(ISERROR(SEARCH("Shipped",H1)))</formula>
    </cfRule>
  </conditionalFormatting>
  <conditionalFormatting sqref="I53">
    <cfRule type="containsText" dxfId="5" priority="1241" operator="containsText" text="Resolved">
      <formula>NOT(ISERROR(SEARCH("Resolved",H1)))</formula>
    </cfRule>
  </conditionalFormatting>
  <conditionalFormatting sqref="I53">
    <cfRule type="containsText" dxfId="4" priority="1242" operator="containsText" text="On Hold">
      <formula>NOT(ISERROR(SEARCH("On Hold",H1)))</formula>
    </cfRule>
  </conditionalFormatting>
  <conditionalFormatting sqref="I53">
    <cfRule type="containsText" dxfId="3" priority="1243" operator="containsText" text="In Process">
      <formula>NOT(ISERROR(SEARCH("In Process",H1)))</formula>
    </cfRule>
  </conditionalFormatting>
  <conditionalFormatting sqref="I53">
    <cfRule type="containsText" dxfId="2" priority="1244" operator="containsText" text="Disputed">
      <formula>NOT(ISERROR(SEARCH("Disputed",H1)))</formula>
    </cfRule>
  </conditionalFormatting>
  <conditionalFormatting sqref="I53">
    <cfRule type="containsText" dxfId="1" priority="1245" operator="containsText" text="Cancelled">
      <formula>NOT(ISERROR(SEARCH("Cancelled",H1)))</formula>
    </cfRule>
  </conditionalFormatting>
  <conditionalFormatting sqref="I53">
    <cfRule type="containsText" dxfId="0" priority="1246" operator="containsText" text="Shipped">
      <formula>NOT(ISERROR(SEARCH("Shipped",H1)))</formula>
    </cfRule>
  </conditionalFormatting>
  <conditionalFormatting sqref="H55">
    <cfRule type="containsText" dxfId="6" priority="1247" operator="containsText" text="Shipped">
      <formula>NOT(ISERROR(SEARCH("Shipped",H1)))</formula>
    </cfRule>
  </conditionalFormatting>
  <conditionalFormatting sqref="H55">
    <cfRule type="containsText" dxfId="5" priority="1248" operator="containsText" text="Resolved">
      <formula>NOT(ISERROR(SEARCH("Resolved",H1)))</formula>
    </cfRule>
  </conditionalFormatting>
  <conditionalFormatting sqref="H55">
    <cfRule type="containsText" dxfId="4" priority="1249" operator="containsText" text="On Hold">
      <formula>NOT(ISERROR(SEARCH("On Hold",H1)))</formula>
    </cfRule>
  </conditionalFormatting>
  <conditionalFormatting sqref="H55">
    <cfRule type="containsText" dxfId="3" priority="1250" operator="containsText" text="In Process">
      <formula>NOT(ISERROR(SEARCH("In Process",H1)))</formula>
    </cfRule>
  </conditionalFormatting>
  <conditionalFormatting sqref="H55">
    <cfRule type="containsText" dxfId="2" priority="1251" operator="containsText" text="Disputed">
      <formula>NOT(ISERROR(SEARCH("Disputed",H1)))</formula>
    </cfRule>
  </conditionalFormatting>
  <conditionalFormatting sqref="H55">
    <cfRule type="containsText" dxfId="1" priority="1252" operator="containsText" text="Cancelled">
      <formula>NOT(ISERROR(SEARCH("Cancelled",H1)))</formula>
    </cfRule>
  </conditionalFormatting>
  <conditionalFormatting sqref="H55">
    <cfRule type="containsText" dxfId="0" priority="1253" operator="containsText" text="Shipped">
      <formula>NOT(ISERROR(SEARCH("Shipped",H1)))</formula>
    </cfRule>
  </conditionalFormatting>
  <conditionalFormatting sqref="H56">
    <cfRule type="containsText" dxfId="6" priority="1254" operator="containsText" text="Shipped">
      <formula>NOT(ISERROR(SEARCH("Shipped",H1)))</formula>
    </cfRule>
  </conditionalFormatting>
  <conditionalFormatting sqref="H56">
    <cfRule type="containsText" dxfId="5" priority="1255" operator="containsText" text="Resolved">
      <formula>NOT(ISERROR(SEARCH("Resolved",H1)))</formula>
    </cfRule>
  </conditionalFormatting>
  <conditionalFormatting sqref="H56">
    <cfRule type="containsText" dxfId="4" priority="1256" operator="containsText" text="On Hold">
      <formula>NOT(ISERROR(SEARCH("On Hold",H1)))</formula>
    </cfRule>
  </conditionalFormatting>
  <conditionalFormatting sqref="H56">
    <cfRule type="containsText" dxfId="3" priority="1257" operator="containsText" text="In Process">
      <formula>NOT(ISERROR(SEARCH("In Process",H1)))</formula>
    </cfRule>
  </conditionalFormatting>
  <conditionalFormatting sqref="H56">
    <cfRule type="containsText" dxfId="2" priority="1258" operator="containsText" text="Disputed">
      <formula>NOT(ISERROR(SEARCH("Disputed",H1)))</formula>
    </cfRule>
  </conditionalFormatting>
  <conditionalFormatting sqref="H56">
    <cfRule type="containsText" dxfId="1" priority="1259" operator="containsText" text="Cancelled">
      <formula>NOT(ISERROR(SEARCH("Cancelled",H1)))</formula>
    </cfRule>
  </conditionalFormatting>
  <conditionalFormatting sqref="H56">
    <cfRule type="containsText" dxfId="0" priority="1260" operator="containsText" text="Shipped">
      <formula>NOT(ISERROR(SEARCH("Shipped",H1)))</formula>
    </cfRule>
  </conditionalFormatting>
  <conditionalFormatting sqref="H57">
    <cfRule type="containsText" dxfId="34" priority="1261" operator="containsText" text="Shipped">
      <formula>NOT(ISERROR(SEARCH("Shipped",H8)))</formula>
    </cfRule>
  </conditionalFormatting>
  <conditionalFormatting sqref="H57">
    <cfRule type="containsText" dxfId="33" priority="1262" operator="containsText" text="Resolved">
      <formula>NOT(ISERROR(SEARCH("Resolved",H8)))</formula>
    </cfRule>
  </conditionalFormatting>
  <conditionalFormatting sqref="H57">
    <cfRule type="containsText" dxfId="32" priority="1263" operator="containsText" text="On Hold">
      <formula>NOT(ISERROR(SEARCH("On Hold",H8)))</formula>
    </cfRule>
  </conditionalFormatting>
  <conditionalFormatting sqref="H57">
    <cfRule type="containsText" dxfId="31" priority="1264" operator="containsText" text="In Process">
      <formula>NOT(ISERROR(SEARCH("In Process",H8)))</formula>
    </cfRule>
  </conditionalFormatting>
  <conditionalFormatting sqref="H57">
    <cfRule type="containsText" dxfId="30" priority="1265" operator="containsText" text="Disputed">
      <formula>NOT(ISERROR(SEARCH("Disputed",H8)))</formula>
    </cfRule>
  </conditionalFormatting>
  <conditionalFormatting sqref="H57">
    <cfRule type="containsText" dxfId="29" priority="1266" operator="containsText" text="Cancelled">
      <formula>NOT(ISERROR(SEARCH("Cancelled",H8)))</formula>
    </cfRule>
  </conditionalFormatting>
  <conditionalFormatting sqref="H57">
    <cfRule type="containsText" dxfId="28" priority="1267" operator="containsText" text="Shipped">
      <formula>NOT(ISERROR(SEARCH("Shipped",H8)))</formula>
    </cfRule>
  </conditionalFormatting>
  <conditionalFormatting sqref="H57">
    <cfRule type="containsText" dxfId="6" priority="1268" operator="containsText" text="Shipped">
      <formula>NOT(ISERROR(SEARCH("Shipped",H1)))</formula>
    </cfRule>
  </conditionalFormatting>
  <conditionalFormatting sqref="H57">
    <cfRule type="containsText" dxfId="5" priority="1269" operator="containsText" text="Resolved">
      <formula>NOT(ISERROR(SEARCH("Resolved",H1)))</formula>
    </cfRule>
  </conditionalFormatting>
  <conditionalFormatting sqref="H57">
    <cfRule type="containsText" dxfId="4" priority="1270" operator="containsText" text="On Hold">
      <formula>NOT(ISERROR(SEARCH("On Hold",H1)))</formula>
    </cfRule>
  </conditionalFormatting>
  <conditionalFormatting sqref="H57">
    <cfRule type="containsText" dxfId="3" priority="1271" operator="containsText" text="In Process">
      <formula>NOT(ISERROR(SEARCH("In Process",H1)))</formula>
    </cfRule>
  </conditionalFormatting>
  <conditionalFormatting sqref="H57">
    <cfRule type="containsText" dxfId="2" priority="1272" operator="containsText" text="Disputed">
      <formula>NOT(ISERROR(SEARCH("Disputed",H1)))</formula>
    </cfRule>
  </conditionalFormatting>
  <conditionalFormatting sqref="H57">
    <cfRule type="containsText" dxfId="1" priority="1273" operator="containsText" text="Cancelled">
      <formula>NOT(ISERROR(SEARCH("Cancelled",H1)))</formula>
    </cfRule>
  </conditionalFormatting>
  <conditionalFormatting sqref="H57">
    <cfRule type="containsText" dxfId="0" priority="1274" operator="containsText" text="Shipped">
      <formula>NOT(ISERROR(SEARCH("Shipped",H1)))</formula>
    </cfRule>
  </conditionalFormatting>
  <conditionalFormatting sqref="I55">
    <cfRule type="containsText" dxfId="6" priority="1275" operator="containsText" text="Shipped">
      <formula>NOT(ISERROR(SEARCH("Shipped",H1)))</formula>
    </cfRule>
  </conditionalFormatting>
  <conditionalFormatting sqref="I55">
    <cfRule type="containsText" dxfId="5" priority="1276" operator="containsText" text="Resolved">
      <formula>NOT(ISERROR(SEARCH("Resolved",H1)))</formula>
    </cfRule>
  </conditionalFormatting>
  <conditionalFormatting sqref="I55">
    <cfRule type="containsText" dxfId="4" priority="1277" operator="containsText" text="On Hold">
      <formula>NOT(ISERROR(SEARCH("On Hold",H1)))</formula>
    </cfRule>
  </conditionalFormatting>
  <conditionalFormatting sqref="I55">
    <cfRule type="containsText" dxfId="3" priority="1278" operator="containsText" text="In Process">
      <formula>NOT(ISERROR(SEARCH("In Process",H1)))</formula>
    </cfRule>
  </conditionalFormatting>
  <conditionalFormatting sqref="I55">
    <cfRule type="containsText" dxfId="2" priority="1279" operator="containsText" text="Disputed">
      <formula>NOT(ISERROR(SEARCH("Disputed",H1)))</formula>
    </cfRule>
  </conditionalFormatting>
  <conditionalFormatting sqref="I55">
    <cfRule type="containsText" dxfId="1" priority="1280" operator="containsText" text="Cancelled">
      <formula>NOT(ISERROR(SEARCH("Cancelled",H1)))</formula>
    </cfRule>
  </conditionalFormatting>
  <conditionalFormatting sqref="I55">
    <cfRule type="containsText" dxfId="0" priority="1281" operator="containsText" text="Shipped">
      <formula>NOT(ISERROR(SEARCH("Shipped",H1)))</formula>
    </cfRule>
  </conditionalFormatting>
  <conditionalFormatting sqref="I56">
    <cfRule type="containsText" dxfId="6" priority="1282" operator="containsText" text="Shipped">
      <formula>NOT(ISERROR(SEARCH("Shipped",H1)))</formula>
    </cfRule>
  </conditionalFormatting>
  <conditionalFormatting sqref="I56">
    <cfRule type="containsText" dxfId="5" priority="1283" operator="containsText" text="Resolved">
      <formula>NOT(ISERROR(SEARCH("Resolved",H1)))</formula>
    </cfRule>
  </conditionalFormatting>
  <conditionalFormatting sqref="I56">
    <cfRule type="containsText" dxfId="4" priority="1284" operator="containsText" text="On Hold">
      <formula>NOT(ISERROR(SEARCH("On Hold",H1)))</formula>
    </cfRule>
  </conditionalFormatting>
  <conditionalFormatting sqref="I56">
    <cfRule type="containsText" dxfId="3" priority="1285" operator="containsText" text="In Process">
      <formula>NOT(ISERROR(SEARCH("In Process",H1)))</formula>
    </cfRule>
  </conditionalFormatting>
  <conditionalFormatting sqref="I56">
    <cfRule type="containsText" dxfId="2" priority="1286" operator="containsText" text="Disputed">
      <formula>NOT(ISERROR(SEARCH("Disputed",H1)))</formula>
    </cfRule>
  </conditionalFormatting>
  <conditionalFormatting sqref="I56">
    <cfRule type="containsText" dxfId="1" priority="1287" operator="containsText" text="Cancelled">
      <formula>NOT(ISERROR(SEARCH("Cancelled",H1)))</formula>
    </cfRule>
  </conditionalFormatting>
  <conditionalFormatting sqref="I56">
    <cfRule type="containsText" dxfId="0" priority="1288" operator="containsText" text="Shipped">
      <formula>NOT(ISERROR(SEARCH("Shipped",H1)))</formula>
    </cfRule>
  </conditionalFormatting>
  <conditionalFormatting sqref="I57">
    <cfRule type="containsText" dxfId="34" priority="1289" operator="containsText" text="Shipped">
      <formula>NOT(ISERROR(SEARCH("Shipped",H8)))</formula>
    </cfRule>
  </conditionalFormatting>
  <conditionalFormatting sqref="I57">
    <cfRule type="containsText" dxfId="33" priority="1290" operator="containsText" text="Resolved">
      <formula>NOT(ISERROR(SEARCH("Resolved",H8)))</formula>
    </cfRule>
  </conditionalFormatting>
  <conditionalFormatting sqref="I57">
    <cfRule type="containsText" dxfId="32" priority="1291" operator="containsText" text="On Hold">
      <formula>NOT(ISERROR(SEARCH("On Hold",H8)))</formula>
    </cfRule>
  </conditionalFormatting>
  <conditionalFormatting sqref="I57">
    <cfRule type="containsText" dxfId="31" priority="1292" operator="containsText" text="In Process">
      <formula>NOT(ISERROR(SEARCH("In Process",H8)))</formula>
    </cfRule>
  </conditionalFormatting>
  <conditionalFormatting sqref="I57">
    <cfRule type="containsText" dxfId="30" priority="1293" operator="containsText" text="Disputed">
      <formula>NOT(ISERROR(SEARCH("Disputed",H8)))</formula>
    </cfRule>
  </conditionalFormatting>
  <conditionalFormatting sqref="I57">
    <cfRule type="containsText" dxfId="29" priority="1294" operator="containsText" text="Cancelled">
      <formula>NOT(ISERROR(SEARCH("Cancelled",H8)))</formula>
    </cfRule>
  </conditionalFormatting>
  <conditionalFormatting sqref="I57">
    <cfRule type="containsText" dxfId="28" priority="1295" operator="containsText" text="Shipped">
      <formula>NOT(ISERROR(SEARCH("Shipped",H8)))</formula>
    </cfRule>
  </conditionalFormatting>
  <conditionalFormatting sqref="I57">
    <cfRule type="containsText" dxfId="6" priority="1296" operator="containsText" text="Shipped">
      <formula>NOT(ISERROR(SEARCH("Shipped",H1)))</formula>
    </cfRule>
  </conditionalFormatting>
  <conditionalFormatting sqref="I57">
    <cfRule type="containsText" dxfId="5" priority="1297" operator="containsText" text="Resolved">
      <formula>NOT(ISERROR(SEARCH("Resolved",H1)))</formula>
    </cfRule>
  </conditionalFormatting>
  <conditionalFormatting sqref="I57">
    <cfRule type="containsText" dxfId="4" priority="1298" operator="containsText" text="On Hold">
      <formula>NOT(ISERROR(SEARCH("On Hold",H1)))</formula>
    </cfRule>
  </conditionalFormatting>
  <conditionalFormatting sqref="I57">
    <cfRule type="containsText" dxfId="3" priority="1299" operator="containsText" text="In Process">
      <formula>NOT(ISERROR(SEARCH("In Process",H1)))</formula>
    </cfRule>
  </conditionalFormatting>
  <conditionalFormatting sqref="I57">
    <cfRule type="containsText" dxfId="2" priority="1300" operator="containsText" text="Disputed">
      <formula>NOT(ISERROR(SEARCH("Disputed",H1)))</formula>
    </cfRule>
  </conditionalFormatting>
  <conditionalFormatting sqref="I57">
    <cfRule type="containsText" dxfId="1" priority="1301" operator="containsText" text="Cancelled">
      <formula>NOT(ISERROR(SEARCH("Cancelled",H1)))</formula>
    </cfRule>
  </conditionalFormatting>
  <conditionalFormatting sqref="I57">
    <cfRule type="containsText" dxfId="0" priority="1302" operator="containsText" text="Shipped">
      <formula>NOT(ISERROR(SEARCH("Shipped",H1)))</formula>
    </cfRule>
  </conditionalFormatting>
  <conditionalFormatting sqref="H58">
    <cfRule type="containsText" dxfId="27" priority="1303" operator="containsText" text="Shipped">
      <formula>NOT(ISERROR(SEARCH("Shipped",H9)))</formula>
    </cfRule>
  </conditionalFormatting>
  <conditionalFormatting sqref="H58">
    <cfRule type="containsText" dxfId="26" priority="1304" operator="containsText" text="Resolved">
      <formula>NOT(ISERROR(SEARCH("Resolved",H9)))</formula>
    </cfRule>
  </conditionalFormatting>
  <conditionalFormatting sqref="H58">
    <cfRule type="containsText" dxfId="25" priority="1305" operator="containsText" text="On Hold">
      <formula>NOT(ISERROR(SEARCH("On Hold",H9)))</formula>
    </cfRule>
  </conditionalFormatting>
  <conditionalFormatting sqref="H58">
    <cfRule type="containsText" dxfId="24" priority="1306" operator="containsText" text="In Process">
      <formula>NOT(ISERROR(SEARCH("In Process",H9)))</formula>
    </cfRule>
  </conditionalFormatting>
  <conditionalFormatting sqref="H58">
    <cfRule type="containsText" dxfId="23" priority="1307" operator="containsText" text="Disputed">
      <formula>NOT(ISERROR(SEARCH("Disputed",H9)))</formula>
    </cfRule>
  </conditionalFormatting>
  <conditionalFormatting sqref="H58">
    <cfRule type="containsText" dxfId="22" priority="1308" operator="containsText" text="Cancelled">
      <formula>NOT(ISERROR(SEARCH("Cancelled",H9)))</formula>
    </cfRule>
  </conditionalFormatting>
  <conditionalFormatting sqref="H58">
    <cfRule type="containsText" dxfId="21" priority="1309" operator="containsText" text="Shipped">
      <formula>NOT(ISERROR(SEARCH("Shipped",H9)))</formula>
    </cfRule>
  </conditionalFormatting>
  <conditionalFormatting sqref="H58">
    <cfRule type="containsText" dxfId="6" priority="1310" operator="containsText" text="Shipped">
      <formula>NOT(ISERROR(SEARCH("Shipped",H1)))</formula>
    </cfRule>
  </conditionalFormatting>
  <conditionalFormatting sqref="H58">
    <cfRule type="containsText" dxfId="5" priority="1311" operator="containsText" text="Resolved">
      <formula>NOT(ISERROR(SEARCH("Resolved",H1)))</formula>
    </cfRule>
  </conditionalFormatting>
  <conditionalFormatting sqref="H58">
    <cfRule type="containsText" dxfId="4" priority="1312" operator="containsText" text="On Hold">
      <formula>NOT(ISERROR(SEARCH("On Hold",H1)))</formula>
    </cfRule>
  </conditionalFormatting>
  <conditionalFormatting sqref="H58">
    <cfRule type="containsText" dxfId="3" priority="1313" operator="containsText" text="In Process">
      <formula>NOT(ISERROR(SEARCH("In Process",H1)))</formula>
    </cfRule>
  </conditionalFormatting>
  <conditionalFormatting sqref="H58">
    <cfRule type="containsText" dxfId="2" priority="1314" operator="containsText" text="Disputed">
      <formula>NOT(ISERROR(SEARCH("Disputed",H1)))</formula>
    </cfRule>
  </conditionalFormatting>
  <conditionalFormatting sqref="H58">
    <cfRule type="containsText" dxfId="1" priority="1315" operator="containsText" text="Cancelled">
      <formula>NOT(ISERROR(SEARCH("Cancelled",H1)))</formula>
    </cfRule>
  </conditionalFormatting>
  <conditionalFormatting sqref="H58">
    <cfRule type="containsText" dxfId="0" priority="1316" operator="containsText" text="Shipped">
      <formula>NOT(ISERROR(SEARCH("Shipped",H1)))</formula>
    </cfRule>
  </conditionalFormatting>
  <conditionalFormatting sqref="I58">
    <cfRule type="containsText" dxfId="27" priority="1317" operator="containsText" text="Shipped">
      <formula>NOT(ISERROR(SEARCH("Shipped",H9)))</formula>
    </cfRule>
  </conditionalFormatting>
  <conditionalFormatting sqref="I58">
    <cfRule type="containsText" dxfId="26" priority="1318" operator="containsText" text="Resolved">
      <formula>NOT(ISERROR(SEARCH("Resolved",H9)))</formula>
    </cfRule>
  </conditionalFormatting>
  <conditionalFormatting sqref="I58">
    <cfRule type="containsText" dxfId="25" priority="1319" operator="containsText" text="On Hold">
      <formula>NOT(ISERROR(SEARCH("On Hold",H9)))</formula>
    </cfRule>
  </conditionalFormatting>
  <conditionalFormatting sqref="I58">
    <cfRule type="containsText" dxfId="24" priority="1320" operator="containsText" text="In Process">
      <formula>NOT(ISERROR(SEARCH("In Process",H9)))</formula>
    </cfRule>
  </conditionalFormatting>
  <conditionalFormatting sqref="I58">
    <cfRule type="containsText" dxfId="23" priority="1321" operator="containsText" text="Disputed">
      <formula>NOT(ISERROR(SEARCH("Disputed",H9)))</formula>
    </cfRule>
  </conditionalFormatting>
  <conditionalFormatting sqref="I58">
    <cfRule type="containsText" dxfId="22" priority="1322" operator="containsText" text="Cancelled">
      <formula>NOT(ISERROR(SEARCH("Cancelled",H9)))</formula>
    </cfRule>
  </conditionalFormatting>
  <conditionalFormatting sqref="I58">
    <cfRule type="containsText" dxfId="21" priority="1323" operator="containsText" text="Shipped">
      <formula>NOT(ISERROR(SEARCH("Shipped",H9)))</formula>
    </cfRule>
  </conditionalFormatting>
  <conditionalFormatting sqref="I58">
    <cfRule type="containsText" dxfId="6" priority="1324" operator="containsText" text="Shipped">
      <formula>NOT(ISERROR(SEARCH("Shipped",H1)))</formula>
    </cfRule>
  </conditionalFormatting>
  <conditionalFormatting sqref="I58">
    <cfRule type="containsText" dxfId="5" priority="1325" operator="containsText" text="Resolved">
      <formula>NOT(ISERROR(SEARCH("Resolved",H1)))</formula>
    </cfRule>
  </conditionalFormatting>
  <conditionalFormatting sqref="I58">
    <cfRule type="containsText" dxfId="4" priority="1326" operator="containsText" text="On Hold">
      <formula>NOT(ISERROR(SEARCH("On Hold",H1)))</formula>
    </cfRule>
  </conditionalFormatting>
  <conditionalFormatting sqref="I58">
    <cfRule type="containsText" dxfId="3" priority="1327" operator="containsText" text="In Process">
      <formula>NOT(ISERROR(SEARCH("In Process",H1)))</formula>
    </cfRule>
  </conditionalFormatting>
  <conditionalFormatting sqref="I58">
    <cfRule type="containsText" dxfId="2" priority="1328" operator="containsText" text="Disputed">
      <formula>NOT(ISERROR(SEARCH("Disputed",H1)))</formula>
    </cfRule>
  </conditionalFormatting>
  <conditionalFormatting sqref="I58">
    <cfRule type="containsText" dxfId="1" priority="1329" operator="containsText" text="Cancelled">
      <formula>NOT(ISERROR(SEARCH("Cancelled",H1)))</formula>
    </cfRule>
  </conditionalFormatting>
  <conditionalFormatting sqref="I58">
    <cfRule type="containsText" dxfId="0" priority="1330" operator="containsText" text="Shipped">
      <formula>NOT(ISERROR(SEARCH("Shipped",H1)))</formula>
    </cfRule>
  </conditionalFormatting>
  <conditionalFormatting sqref="H59">
    <cfRule type="containsText" dxfId="27" priority="1331" operator="containsText" text="Shipped">
      <formula>NOT(ISERROR(SEARCH("Shipped",H9)))</formula>
    </cfRule>
  </conditionalFormatting>
  <conditionalFormatting sqref="H59">
    <cfRule type="containsText" dxfId="26" priority="1332" operator="containsText" text="Resolved">
      <formula>NOT(ISERROR(SEARCH("Resolved",H9)))</formula>
    </cfRule>
  </conditionalFormatting>
  <conditionalFormatting sqref="H59">
    <cfRule type="containsText" dxfId="25" priority="1333" operator="containsText" text="On Hold">
      <formula>NOT(ISERROR(SEARCH("On Hold",H9)))</formula>
    </cfRule>
  </conditionalFormatting>
  <conditionalFormatting sqref="H59">
    <cfRule type="containsText" dxfId="24" priority="1334" operator="containsText" text="In Process">
      <formula>NOT(ISERROR(SEARCH("In Process",H9)))</formula>
    </cfRule>
  </conditionalFormatting>
  <conditionalFormatting sqref="H59">
    <cfRule type="containsText" dxfId="23" priority="1335" operator="containsText" text="Disputed">
      <formula>NOT(ISERROR(SEARCH("Disputed",H9)))</formula>
    </cfRule>
  </conditionalFormatting>
  <conditionalFormatting sqref="H59">
    <cfRule type="containsText" dxfId="22" priority="1336" operator="containsText" text="Cancelled">
      <formula>NOT(ISERROR(SEARCH("Cancelled",H9)))</formula>
    </cfRule>
  </conditionalFormatting>
  <conditionalFormatting sqref="H59">
    <cfRule type="containsText" dxfId="21" priority="1337" operator="containsText" text="Shipped">
      <formula>NOT(ISERROR(SEARCH("Shipped",H9)))</formula>
    </cfRule>
  </conditionalFormatting>
  <conditionalFormatting sqref="H59">
    <cfRule type="containsText" dxfId="6" priority="1338" operator="containsText" text="Shipped">
      <formula>NOT(ISERROR(SEARCH("Shipped",H1)))</formula>
    </cfRule>
  </conditionalFormatting>
  <conditionalFormatting sqref="H59">
    <cfRule type="containsText" dxfId="5" priority="1339" operator="containsText" text="Resolved">
      <formula>NOT(ISERROR(SEARCH("Resolved",H1)))</formula>
    </cfRule>
  </conditionalFormatting>
  <conditionalFormatting sqref="H59">
    <cfRule type="containsText" dxfId="4" priority="1340" operator="containsText" text="On Hold">
      <formula>NOT(ISERROR(SEARCH("On Hold",H1)))</formula>
    </cfRule>
  </conditionalFormatting>
  <conditionalFormatting sqref="H59">
    <cfRule type="containsText" dxfId="3" priority="1341" operator="containsText" text="In Process">
      <formula>NOT(ISERROR(SEARCH("In Process",H1)))</formula>
    </cfRule>
  </conditionalFormatting>
  <conditionalFormatting sqref="H59">
    <cfRule type="containsText" dxfId="2" priority="1342" operator="containsText" text="Disputed">
      <formula>NOT(ISERROR(SEARCH("Disputed",H1)))</formula>
    </cfRule>
  </conditionalFormatting>
  <conditionalFormatting sqref="H59">
    <cfRule type="containsText" dxfId="1" priority="1343" operator="containsText" text="Cancelled">
      <formula>NOT(ISERROR(SEARCH("Cancelled",H1)))</formula>
    </cfRule>
  </conditionalFormatting>
  <conditionalFormatting sqref="H59">
    <cfRule type="containsText" dxfId="0" priority="1344" operator="containsText" text="Shipped">
      <formula>NOT(ISERROR(SEARCH("Shipped",H1)))</formula>
    </cfRule>
  </conditionalFormatting>
  <conditionalFormatting sqref="I59">
    <cfRule type="containsText" dxfId="27" priority="1345" operator="containsText" text="Shipped">
      <formula>NOT(ISERROR(SEARCH("Shipped",H9)))</formula>
    </cfRule>
  </conditionalFormatting>
  <conditionalFormatting sqref="I59">
    <cfRule type="containsText" dxfId="26" priority="1346" operator="containsText" text="Resolved">
      <formula>NOT(ISERROR(SEARCH("Resolved",H9)))</formula>
    </cfRule>
  </conditionalFormatting>
  <conditionalFormatting sqref="I59">
    <cfRule type="containsText" dxfId="25" priority="1347" operator="containsText" text="On Hold">
      <formula>NOT(ISERROR(SEARCH("On Hold",H9)))</formula>
    </cfRule>
  </conditionalFormatting>
  <conditionalFormatting sqref="I59">
    <cfRule type="containsText" dxfId="24" priority="1348" operator="containsText" text="In Process">
      <formula>NOT(ISERROR(SEARCH("In Process",H9)))</formula>
    </cfRule>
  </conditionalFormatting>
  <conditionalFormatting sqref="I59">
    <cfRule type="containsText" dxfId="23" priority="1349" operator="containsText" text="Disputed">
      <formula>NOT(ISERROR(SEARCH("Disputed",H9)))</formula>
    </cfRule>
  </conditionalFormatting>
  <conditionalFormatting sqref="I59">
    <cfRule type="containsText" dxfId="22" priority="1350" operator="containsText" text="Cancelled">
      <formula>NOT(ISERROR(SEARCH("Cancelled",H9)))</formula>
    </cfRule>
  </conditionalFormatting>
  <conditionalFormatting sqref="I59">
    <cfRule type="containsText" dxfId="21" priority="1351" operator="containsText" text="Shipped">
      <formula>NOT(ISERROR(SEARCH("Shipped",H9)))</formula>
    </cfRule>
  </conditionalFormatting>
  <conditionalFormatting sqref="I59">
    <cfRule type="containsText" dxfId="6" priority="1352" operator="containsText" text="Shipped">
      <formula>NOT(ISERROR(SEARCH("Shipped",H1)))</formula>
    </cfRule>
  </conditionalFormatting>
  <conditionalFormatting sqref="I59">
    <cfRule type="containsText" dxfId="5" priority="1353" operator="containsText" text="Resolved">
      <formula>NOT(ISERROR(SEARCH("Resolved",H1)))</formula>
    </cfRule>
  </conditionalFormatting>
  <conditionalFormatting sqref="I59">
    <cfRule type="containsText" dxfId="4" priority="1354" operator="containsText" text="On Hold">
      <formula>NOT(ISERROR(SEARCH("On Hold",H1)))</formula>
    </cfRule>
  </conditionalFormatting>
  <conditionalFormatting sqref="I59">
    <cfRule type="containsText" dxfId="3" priority="1355" operator="containsText" text="In Process">
      <formula>NOT(ISERROR(SEARCH("In Process",H1)))</formula>
    </cfRule>
  </conditionalFormatting>
  <conditionalFormatting sqref="I59">
    <cfRule type="containsText" dxfId="2" priority="1356" operator="containsText" text="Disputed">
      <formula>NOT(ISERROR(SEARCH("Disputed",H1)))</formula>
    </cfRule>
  </conditionalFormatting>
  <conditionalFormatting sqref="I59">
    <cfRule type="containsText" dxfId="1" priority="1357" operator="containsText" text="Cancelled">
      <formula>NOT(ISERROR(SEARCH("Cancelled",H1)))</formula>
    </cfRule>
  </conditionalFormatting>
  <conditionalFormatting sqref="I59">
    <cfRule type="containsText" dxfId="0" priority="1358" operator="containsText" text="Shipped">
      <formula>NOT(ISERROR(SEARCH("Shipped",H1)))</formula>
    </cfRule>
  </conditionalFormatting>
  <conditionalFormatting sqref="H60">
    <cfRule type="containsText" dxfId="6" priority="1359" operator="containsText" text="Shipped">
      <formula>NOT(ISERROR(SEARCH("Shipped",H1)))</formula>
    </cfRule>
  </conditionalFormatting>
  <conditionalFormatting sqref="H60">
    <cfRule type="containsText" dxfId="5" priority="1360" operator="containsText" text="Resolved">
      <formula>NOT(ISERROR(SEARCH("Resolved",H1)))</formula>
    </cfRule>
  </conditionalFormatting>
  <conditionalFormatting sqref="H60">
    <cfRule type="containsText" dxfId="4" priority="1361" operator="containsText" text="On Hold">
      <formula>NOT(ISERROR(SEARCH("On Hold",H1)))</formula>
    </cfRule>
  </conditionalFormatting>
  <conditionalFormatting sqref="H60">
    <cfRule type="containsText" dxfId="3" priority="1362" operator="containsText" text="In Process">
      <formula>NOT(ISERROR(SEARCH("In Process",H1)))</formula>
    </cfRule>
  </conditionalFormatting>
  <conditionalFormatting sqref="H60">
    <cfRule type="containsText" dxfId="2" priority="1363" operator="containsText" text="Disputed">
      <formula>NOT(ISERROR(SEARCH("Disputed",H1)))</formula>
    </cfRule>
  </conditionalFormatting>
  <conditionalFormatting sqref="H60">
    <cfRule type="containsText" dxfId="1" priority="1364" operator="containsText" text="Cancelled">
      <formula>NOT(ISERROR(SEARCH("Cancelled",H1)))</formula>
    </cfRule>
  </conditionalFormatting>
  <conditionalFormatting sqref="H60">
    <cfRule type="containsText" dxfId="0" priority="1365" operator="containsText" text="Shipped">
      <formula>NOT(ISERROR(SEARCH("Shipped",H1)))</formula>
    </cfRule>
  </conditionalFormatting>
  <conditionalFormatting sqref="I60">
    <cfRule type="containsText" dxfId="20" priority="1366" operator="containsText" text="Shipped">
      <formula>NOT(ISERROR(SEARCH("Shipped",I10)))</formula>
    </cfRule>
  </conditionalFormatting>
  <conditionalFormatting sqref="I60">
    <cfRule type="containsText" dxfId="19" priority="1367" operator="containsText" text="Resolved">
      <formula>NOT(ISERROR(SEARCH("Resolved",I10)))</formula>
    </cfRule>
  </conditionalFormatting>
  <conditionalFormatting sqref="I60">
    <cfRule type="containsText" dxfId="18" priority="1368" operator="containsText" text="On Hold">
      <formula>NOT(ISERROR(SEARCH("On Hold",I10)))</formula>
    </cfRule>
  </conditionalFormatting>
  <conditionalFormatting sqref="I60">
    <cfRule type="containsText" dxfId="17" priority="1369" operator="containsText" text="In Process">
      <formula>NOT(ISERROR(SEARCH("In Process",I10)))</formula>
    </cfRule>
  </conditionalFormatting>
  <conditionalFormatting sqref="I60">
    <cfRule type="containsText" dxfId="16" priority="1370" operator="containsText" text="Disputed">
      <formula>NOT(ISERROR(SEARCH("Disputed",I10)))</formula>
    </cfRule>
  </conditionalFormatting>
  <conditionalFormatting sqref="I60">
    <cfRule type="containsText" dxfId="15" priority="1371" operator="containsText" text="Cancelled">
      <formula>NOT(ISERROR(SEARCH("Cancelled",I10)))</formula>
    </cfRule>
  </conditionalFormatting>
  <conditionalFormatting sqref="I60">
    <cfRule type="containsText" dxfId="14" priority="1372" operator="containsText" text="Shipped">
      <formula>NOT(ISERROR(SEARCH("Shipped",I10)))</formula>
    </cfRule>
  </conditionalFormatting>
  <conditionalFormatting sqref="I60">
    <cfRule type="containsText" dxfId="6" priority="1373" operator="containsText" text="Shipped">
      <formula>NOT(ISERROR(SEARCH("Shipped",H1)))</formula>
    </cfRule>
  </conditionalFormatting>
  <conditionalFormatting sqref="I60">
    <cfRule type="containsText" dxfId="5" priority="1374" operator="containsText" text="Resolved">
      <formula>NOT(ISERROR(SEARCH("Resolved",H1)))</formula>
    </cfRule>
  </conditionalFormatting>
  <conditionalFormatting sqref="I60">
    <cfRule type="containsText" dxfId="4" priority="1375" operator="containsText" text="On Hold">
      <formula>NOT(ISERROR(SEARCH("On Hold",H1)))</formula>
    </cfRule>
  </conditionalFormatting>
  <conditionalFormatting sqref="I60">
    <cfRule type="containsText" dxfId="3" priority="1376" operator="containsText" text="In Process">
      <formula>NOT(ISERROR(SEARCH("In Process",H1)))</formula>
    </cfRule>
  </conditionalFormatting>
  <conditionalFormatting sqref="I60">
    <cfRule type="containsText" dxfId="2" priority="1377" operator="containsText" text="Disputed">
      <formula>NOT(ISERROR(SEARCH("Disputed",H1)))</formula>
    </cfRule>
  </conditionalFormatting>
  <conditionalFormatting sqref="I60">
    <cfRule type="containsText" dxfId="1" priority="1378" operator="containsText" text="Cancelled">
      <formula>NOT(ISERROR(SEARCH("Cancelled",H1)))</formula>
    </cfRule>
  </conditionalFormatting>
  <conditionalFormatting sqref="I60">
    <cfRule type="containsText" dxfId="0" priority="1379" operator="containsText" text="Shipped">
      <formula>NOT(ISERROR(SEARCH("Shipped",H1)))</formula>
    </cfRule>
  </conditionalFormatting>
  <conditionalFormatting sqref="H62">
    <cfRule type="containsText" dxfId="13" priority="1380" operator="containsText" text="Shipped">
      <formula>NOT(ISERROR(SEARCH("Shipped",H12)))</formula>
    </cfRule>
  </conditionalFormatting>
  <conditionalFormatting sqref="H62">
    <cfRule type="containsText" dxfId="12" priority="1381" operator="containsText" text="Resolved">
      <formula>NOT(ISERROR(SEARCH("Resolved",H12)))</formula>
    </cfRule>
  </conditionalFormatting>
  <conditionalFormatting sqref="H62">
    <cfRule type="containsText" dxfId="11" priority="1382" operator="containsText" text="On Hold">
      <formula>NOT(ISERROR(SEARCH("On Hold",H12)))</formula>
    </cfRule>
  </conditionalFormatting>
  <conditionalFormatting sqref="H62">
    <cfRule type="containsText" dxfId="10" priority="1383" operator="containsText" text="In Process">
      <formula>NOT(ISERROR(SEARCH("In Process",H12)))</formula>
    </cfRule>
  </conditionalFormatting>
  <conditionalFormatting sqref="H62">
    <cfRule type="containsText" dxfId="9" priority="1384" operator="containsText" text="Disputed">
      <formula>NOT(ISERROR(SEARCH("Disputed",H12)))</formula>
    </cfRule>
  </conditionalFormatting>
  <conditionalFormatting sqref="H62">
    <cfRule type="containsText" dxfId="8" priority="1385" operator="containsText" text="Cancelled">
      <formula>NOT(ISERROR(SEARCH("Cancelled",H12)))</formula>
    </cfRule>
  </conditionalFormatting>
  <conditionalFormatting sqref="H62">
    <cfRule type="containsText" dxfId="7" priority="1386" operator="containsText" text="Shipped">
      <formula>NOT(ISERROR(SEARCH("Shipped",H12)))</formula>
    </cfRule>
  </conditionalFormatting>
  <conditionalFormatting sqref="H62">
    <cfRule type="containsText" dxfId="6" priority="1387" operator="containsText" text="Shipped">
      <formula>NOT(ISERROR(SEARCH("Shipped",H1)))</formula>
    </cfRule>
  </conditionalFormatting>
  <conditionalFormatting sqref="H62">
    <cfRule type="containsText" dxfId="5" priority="1388" operator="containsText" text="Resolved">
      <formula>NOT(ISERROR(SEARCH("Resolved",H1)))</formula>
    </cfRule>
  </conditionalFormatting>
  <conditionalFormatting sqref="H62">
    <cfRule type="containsText" dxfId="4" priority="1389" operator="containsText" text="On Hold">
      <formula>NOT(ISERROR(SEARCH("On Hold",H1)))</formula>
    </cfRule>
  </conditionalFormatting>
  <conditionalFormatting sqref="H62">
    <cfRule type="containsText" dxfId="3" priority="1390" operator="containsText" text="In Process">
      <formula>NOT(ISERROR(SEARCH("In Process",H1)))</formula>
    </cfRule>
  </conditionalFormatting>
  <conditionalFormatting sqref="H62">
    <cfRule type="containsText" dxfId="2" priority="1391" operator="containsText" text="Disputed">
      <formula>NOT(ISERROR(SEARCH("Disputed",H1)))</formula>
    </cfRule>
  </conditionalFormatting>
  <conditionalFormatting sqref="H62">
    <cfRule type="containsText" dxfId="1" priority="1392" operator="containsText" text="Cancelled">
      <formula>NOT(ISERROR(SEARCH("Cancelled",H1)))</formula>
    </cfRule>
  </conditionalFormatting>
  <conditionalFormatting sqref="H62">
    <cfRule type="containsText" dxfId="0" priority="1393" operator="containsText" text="Shipped">
      <formula>NOT(ISERROR(SEARCH("Shipped",H1)))</formula>
    </cfRule>
  </conditionalFormatting>
  <conditionalFormatting sqref="I62">
    <cfRule type="containsText" dxfId="13" priority="1394" operator="containsText" text="Shipped">
      <formula>NOT(ISERROR(SEARCH("Shipped",H12)))</formula>
    </cfRule>
  </conditionalFormatting>
  <conditionalFormatting sqref="I62">
    <cfRule type="containsText" dxfId="12" priority="1395" operator="containsText" text="Resolved">
      <formula>NOT(ISERROR(SEARCH("Resolved",H12)))</formula>
    </cfRule>
  </conditionalFormatting>
  <conditionalFormatting sqref="I62">
    <cfRule type="containsText" dxfId="11" priority="1396" operator="containsText" text="On Hold">
      <formula>NOT(ISERROR(SEARCH("On Hold",H12)))</formula>
    </cfRule>
  </conditionalFormatting>
  <conditionalFormatting sqref="I62">
    <cfRule type="containsText" dxfId="10" priority="1397" operator="containsText" text="In Process">
      <formula>NOT(ISERROR(SEARCH("In Process",H12)))</formula>
    </cfRule>
  </conditionalFormatting>
  <conditionalFormatting sqref="I62">
    <cfRule type="containsText" dxfId="9" priority="1398" operator="containsText" text="Disputed">
      <formula>NOT(ISERROR(SEARCH("Disputed",H12)))</formula>
    </cfRule>
  </conditionalFormatting>
  <conditionalFormatting sqref="I62">
    <cfRule type="containsText" dxfId="8" priority="1399" operator="containsText" text="Cancelled">
      <formula>NOT(ISERROR(SEARCH("Cancelled",H12)))</formula>
    </cfRule>
  </conditionalFormatting>
  <conditionalFormatting sqref="I62">
    <cfRule type="containsText" dxfId="7" priority="1400" operator="containsText" text="Shipped">
      <formula>NOT(ISERROR(SEARCH("Shipped",H12)))</formula>
    </cfRule>
  </conditionalFormatting>
  <conditionalFormatting sqref="I62">
    <cfRule type="containsText" dxfId="6" priority="1401" operator="containsText" text="Shipped">
      <formula>NOT(ISERROR(SEARCH("Shipped",H1)))</formula>
    </cfRule>
  </conditionalFormatting>
  <conditionalFormatting sqref="I62">
    <cfRule type="containsText" dxfId="5" priority="1402" operator="containsText" text="Resolved">
      <formula>NOT(ISERROR(SEARCH("Resolved",H1)))</formula>
    </cfRule>
  </conditionalFormatting>
  <conditionalFormatting sqref="I62">
    <cfRule type="containsText" dxfId="4" priority="1403" operator="containsText" text="On Hold">
      <formula>NOT(ISERROR(SEARCH("On Hold",H1)))</formula>
    </cfRule>
  </conditionalFormatting>
  <conditionalFormatting sqref="I62">
    <cfRule type="containsText" dxfId="3" priority="1404" operator="containsText" text="In Process">
      <formula>NOT(ISERROR(SEARCH("In Process",H1)))</formula>
    </cfRule>
  </conditionalFormatting>
  <conditionalFormatting sqref="I62">
    <cfRule type="containsText" dxfId="2" priority="1405" operator="containsText" text="Disputed">
      <formula>NOT(ISERROR(SEARCH("Disputed",H1)))</formula>
    </cfRule>
  </conditionalFormatting>
  <conditionalFormatting sqref="I62">
    <cfRule type="containsText" dxfId="1" priority="1406" operator="containsText" text="Cancelled">
      <formula>NOT(ISERROR(SEARCH("Cancelled",H1)))</formula>
    </cfRule>
  </conditionalFormatting>
  <conditionalFormatting sqref="I62">
    <cfRule type="containsText" dxfId="0" priority="1407" operator="containsText" text="Shipped">
      <formula>NOT(ISERROR(SEARCH("Shipped",H1)))</formula>
    </cfRule>
  </conditionalFormatting>
  <conditionalFormatting sqref="H64">
    <cfRule type="containsText" dxfId="6" priority="1408" operator="containsText" text="Shipped">
      <formula>NOT(ISERROR(SEARCH("Shipped",H1)))</formula>
    </cfRule>
  </conditionalFormatting>
  <conditionalFormatting sqref="H64">
    <cfRule type="containsText" dxfId="5" priority="1409" operator="containsText" text="Resolved">
      <formula>NOT(ISERROR(SEARCH("Resolved",H1)))</formula>
    </cfRule>
  </conditionalFormatting>
  <conditionalFormatting sqref="H64">
    <cfRule type="containsText" dxfId="4" priority="1410" operator="containsText" text="On Hold">
      <formula>NOT(ISERROR(SEARCH("On Hold",H1)))</formula>
    </cfRule>
  </conditionalFormatting>
  <conditionalFormatting sqref="H64">
    <cfRule type="containsText" dxfId="3" priority="1411" operator="containsText" text="In Process">
      <formula>NOT(ISERROR(SEARCH("In Process",H1)))</formula>
    </cfRule>
  </conditionalFormatting>
  <conditionalFormatting sqref="H64">
    <cfRule type="containsText" dxfId="2" priority="1412" operator="containsText" text="Disputed">
      <formula>NOT(ISERROR(SEARCH("Disputed",H1)))</formula>
    </cfRule>
  </conditionalFormatting>
  <conditionalFormatting sqref="H64">
    <cfRule type="containsText" dxfId="1" priority="1413" operator="containsText" text="Cancelled">
      <formula>NOT(ISERROR(SEARCH("Cancelled",H1)))</formula>
    </cfRule>
  </conditionalFormatting>
  <conditionalFormatting sqref="H64">
    <cfRule type="containsText" dxfId="0" priority="1414" operator="containsText" text="Shipped">
      <formula>NOT(ISERROR(SEARCH("Shipped",H1)))</formula>
    </cfRule>
  </conditionalFormatting>
  <conditionalFormatting sqref="H65">
    <cfRule type="containsText" dxfId="6" priority="1415" operator="containsText" text="Shipped">
      <formula>NOT(ISERROR(SEARCH("Shipped",H1)))</formula>
    </cfRule>
  </conditionalFormatting>
  <conditionalFormatting sqref="H65">
    <cfRule type="containsText" dxfId="5" priority="1416" operator="containsText" text="Resolved">
      <formula>NOT(ISERROR(SEARCH("Resolved",H1)))</formula>
    </cfRule>
  </conditionalFormatting>
  <conditionalFormatting sqref="H65">
    <cfRule type="containsText" dxfId="4" priority="1417" operator="containsText" text="On Hold">
      <formula>NOT(ISERROR(SEARCH("On Hold",H1)))</formula>
    </cfRule>
  </conditionalFormatting>
  <conditionalFormatting sqref="H65">
    <cfRule type="containsText" dxfId="3" priority="1418" operator="containsText" text="In Process">
      <formula>NOT(ISERROR(SEARCH("In Process",H1)))</formula>
    </cfRule>
  </conditionalFormatting>
  <conditionalFormatting sqref="H65">
    <cfRule type="containsText" dxfId="2" priority="1419" operator="containsText" text="Disputed">
      <formula>NOT(ISERROR(SEARCH("Disputed",H1)))</formula>
    </cfRule>
  </conditionalFormatting>
  <conditionalFormatting sqref="H65">
    <cfRule type="containsText" dxfId="1" priority="1420" operator="containsText" text="Cancelled">
      <formula>NOT(ISERROR(SEARCH("Cancelled",H1)))</formula>
    </cfRule>
  </conditionalFormatting>
  <conditionalFormatting sqref="H65">
    <cfRule type="containsText" dxfId="0" priority="1421" operator="containsText" text="Shipped">
      <formula>NOT(ISERROR(SEARCH("Shipped",H1)))</formula>
    </cfRule>
  </conditionalFormatting>
  <conditionalFormatting sqref="I64">
    <cfRule type="containsText" dxfId="6" priority="1422" operator="containsText" text="Shipped">
      <formula>NOT(ISERROR(SEARCH("Shipped",H1)))</formula>
    </cfRule>
  </conditionalFormatting>
  <conditionalFormatting sqref="I64">
    <cfRule type="containsText" dxfId="5" priority="1423" operator="containsText" text="Resolved">
      <formula>NOT(ISERROR(SEARCH("Resolved",H1)))</formula>
    </cfRule>
  </conditionalFormatting>
  <conditionalFormatting sqref="I64">
    <cfRule type="containsText" dxfId="4" priority="1424" operator="containsText" text="On Hold">
      <formula>NOT(ISERROR(SEARCH("On Hold",H1)))</formula>
    </cfRule>
  </conditionalFormatting>
  <conditionalFormatting sqref="I64">
    <cfRule type="containsText" dxfId="3" priority="1425" operator="containsText" text="In Process">
      <formula>NOT(ISERROR(SEARCH("In Process",H1)))</formula>
    </cfRule>
  </conditionalFormatting>
  <conditionalFormatting sqref="I64">
    <cfRule type="containsText" dxfId="2" priority="1426" operator="containsText" text="Disputed">
      <formula>NOT(ISERROR(SEARCH("Disputed",H1)))</formula>
    </cfRule>
  </conditionalFormatting>
  <conditionalFormatting sqref="I64">
    <cfRule type="containsText" dxfId="1" priority="1427" operator="containsText" text="Cancelled">
      <formula>NOT(ISERROR(SEARCH("Cancelled",H1)))</formula>
    </cfRule>
  </conditionalFormatting>
  <conditionalFormatting sqref="I64">
    <cfRule type="containsText" dxfId="0" priority="1428" operator="containsText" text="Shipped">
      <formula>NOT(ISERROR(SEARCH("Shipped",H1)))</formula>
    </cfRule>
  </conditionalFormatting>
  <conditionalFormatting sqref="I65">
    <cfRule type="containsText" dxfId="6" priority="1429" operator="containsText" text="Shipped">
      <formula>NOT(ISERROR(SEARCH("Shipped",H1)))</formula>
    </cfRule>
  </conditionalFormatting>
  <conditionalFormatting sqref="I65">
    <cfRule type="containsText" dxfId="5" priority="1430" operator="containsText" text="Resolved">
      <formula>NOT(ISERROR(SEARCH("Resolved",H1)))</formula>
    </cfRule>
  </conditionalFormatting>
  <conditionalFormatting sqref="I65">
    <cfRule type="containsText" dxfId="4" priority="1431" operator="containsText" text="On Hold">
      <formula>NOT(ISERROR(SEARCH("On Hold",H1)))</formula>
    </cfRule>
  </conditionalFormatting>
  <conditionalFormatting sqref="I65">
    <cfRule type="containsText" dxfId="3" priority="1432" operator="containsText" text="In Process">
      <formula>NOT(ISERROR(SEARCH("In Process",H1)))</formula>
    </cfRule>
  </conditionalFormatting>
  <conditionalFormatting sqref="I65">
    <cfRule type="containsText" dxfId="2" priority="1433" operator="containsText" text="Disputed">
      <formula>NOT(ISERROR(SEARCH("Disputed",H1)))</formula>
    </cfRule>
  </conditionalFormatting>
  <conditionalFormatting sqref="I65">
    <cfRule type="containsText" dxfId="1" priority="1434" operator="containsText" text="Cancelled">
      <formula>NOT(ISERROR(SEARCH("Cancelled",H1)))</formula>
    </cfRule>
  </conditionalFormatting>
  <conditionalFormatting sqref="I65">
    <cfRule type="containsText" dxfId="0" priority="1435" operator="containsText" text="Shipped">
      <formula>NOT(ISERROR(SEARCH("Shipped",H1)))</formula>
    </cfRule>
  </conditionalFormatting>
  <conditionalFormatting sqref="H67">
    <cfRule type="containsText" dxfId="6" priority="1436" operator="containsText" text="Shipped">
      <formula>NOT(ISERROR(SEARCH("Shipped",H1)))</formula>
    </cfRule>
  </conditionalFormatting>
  <conditionalFormatting sqref="H67">
    <cfRule type="containsText" dxfId="5" priority="1437" operator="containsText" text="Resolved">
      <formula>NOT(ISERROR(SEARCH("Resolved",H1)))</formula>
    </cfRule>
  </conditionalFormatting>
  <conditionalFormatting sqref="H67">
    <cfRule type="containsText" dxfId="4" priority="1438" operator="containsText" text="On Hold">
      <formula>NOT(ISERROR(SEARCH("On Hold",H1)))</formula>
    </cfRule>
  </conditionalFormatting>
  <conditionalFormatting sqref="H67">
    <cfRule type="containsText" dxfId="3" priority="1439" operator="containsText" text="In Process">
      <formula>NOT(ISERROR(SEARCH("In Process",H1)))</formula>
    </cfRule>
  </conditionalFormatting>
  <conditionalFormatting sqref="H67">
    <cfRule type="containsText" dxfId="2" priority="1440" operator="containsText" text="Disputed">
      <formula>NOT(ISERROR(SEARCH("Disputed",H1)))</formula>
    </cfRule>
  </conditionalFormatting>
  <conditionalFormatting sqref="H67">
    <cfRule type="containsText" dxfId="1" priority="1441" operator="containsText" text="Cancelled">
      <formula>NOT(ISERROR(SEARCH("Cancelled",H1)))</formula>
    </cfRule>
  </conditionalFormatting>
  <conditionalFormatting sqref="H67">
    <cfRule type="containsText" dxfId="0" priority="1442" operator="containsText" text="Shipped">
      <formula>NOT(ISERROR(SEARCH("Shipped",H1)))</formula>
    </cfRule>
  </conditionalFormatting>
  <conditionalFormatting sqref="H68">
    <cfRule type="containsText" dxfId="6" priority="1443" operator="containsText" text="Shipped">
      <formula>NOT(ISERROR(SEARCH("Shipped",H1)))</formula>
    </cfRule>
  </conditionalFormatting>
  <conditionalFormatting sqref="H68">
    <cfRule type="containsText" dxfId="5" priority="1444" operator="containsText" text="Resolved">
      <formula>NOT(ISERROR(SEARCH("Resolved",H1)))</formula>
    </cfRule>
  </conditionalFormatting>
  <conditionalFormatting sqref="H68">
    <cfRule type="containsText" dxfId="4" priority="1445" operator="containsText" text="On Hold">
      <formula>NOT(ISERROR(SEARCH("On Hold",H1)))</formula>
    </cfRule>
  </conditionalFormatting>
  <conditionalFormatting sqref="H68">
    <cfRule type="containsText" dxfId="3" priority="1446" operator="containsText" text="In Process">
      <formula>NOT(ISERROR(SEARCH("In Process",H1)))</formula>
    </cfRule>
  </conditionalFormatting>
  <conditionalFormatting sqref="H68">
    <cfRule type="containsText" dxfId="2" priority="1447" operator="containsText" text="Disputed">
      <formula>NOT(ISERROR(SEARCH("Disputed",H1)))</formula>
    </cfRule>
  </conditionalFormatting>
  <conditionalFormatting sqref="H68">
    <cfRule type="containsText" dxfId="1" priority="1448" operator="containsText" text="Cancelled">
      <formula>NOT(ISERROR(SEARCH("Cancelled",H1)))</formula>
    </cfRule>
  </conditionalFormatting>
  <conditionalFormatting sqref="H68">
    <cfRule type="containsText" dxfId="0" priority="1449" operator="containsText" text="Shipped">
      <formula>NOT(ISERROR(SEARCH("Shipped",H1)))</formula>
    </cfRule>
  </conditionalFormatting>
  <conditionalFormatting sqref="H69">
    <cfRule type="containsText" dxfId="34" priority="1450" operator="containsText" text="Shipped">
      <formula>NOT(ISERROR(SEARCH("Shipped",H8)))</formula>
    </cfRule>
  </conditionalFormatting>
  <conditionalFormatting sqref="H69">
    <cfRule type="containsText" dxfId="33" priority="1451" operator="containsText" text="Resolved">
      <formula>NOT(ISERROR(SEARCH("Resolved",H8)))</formula>
    </cfRule>
  </conditionalFormatting>
  <conditionalFormatting sqref="H69">
    <cfRule type="containsText" dxfId="32" priority="1452" operator="containsText" text="On Hold">
      <formula>NOT(ISERROR(SEARCH("On Hold",H8)))</formula>
    </cfRule>
  </conditionalFormatting>
  <conditionalFormatting sqref="H69">
    <cfRule type="containsText" dxfId="31" priority="1453" operator="containsText" text="In Process">
      <formula>NOT(ISERROR(SEARCH("In Process",H8)))</formula>
    </cfRule>
  </conditionalFormatting>
  <conditionalFormatting sqref="H69">
    <cfRule type="containsText" dxfId="30" priority="1454" operator="containsText" text="Disputed">
      <formula>NOT(ISERROR(SEARCH("Disputed",H8)))</formula>
    </cfRule>
  </conditionalFormatting>
  <conditionalFormatting sqref="H69">
    <cfRule type="containsText" dxfId="29" priority="1455" operator="containsText" text="Cancelled">
      <formula>NOT(ISERROR(SEARCH("Cancelled",H8)))</formula>
    </cfRule>
  </conditionalFormatting>
  <conditionalFormatting sqref="H69">
    <cfRule type="containsText" dxfId="28" priority="1456" operator="containsText" text="Shipped">
      <formula>NOT(ISERROR(SEARCH("Shipped",H8)))</formula>
    </cfRule>
  </conditionalFormatting>
  <conditionalFormatting sqref="H69">
    <cfRule type="containsText" dxfId="6" priority="1457" operator="containsText" text="Shipped">
      <formula>NOT(ISERROR(SEARCH("Shipped",H1)))</formula>
    </cfRule>
  </conditionalFormatting>
  <conditionalFormatting sqref="H69">
    <cfRule type="containsText" dxfId="5" priority="1458" operator="containsText" text="Resolved">
      <formula>NOT(ISERROR(SEARCH("Resolved",H1)))</formula>
    </cfRule>
  </conditionalFormatting>
  <conditionalFormatting sqref="H69">
    <cfRule type="containsText" dxfId="4" priority="1459" operator="containsText" text="On Hold">
      <formula>NOT(ISERROR(SEARCH("On Hold",H1)))</formula>
    </cfRule>
  </conditionalFormatting>
  <conditionalFormatting sqref="H69">
    <cfRule type="containsText" dxfId="3" priority="1460" operator="containsText" text="In Process">
      <formula>NOT(ISERROR(SEARCH("In Process",H1)))</formula>
    </cfRule>
  </conditionalFormatting>
  <conditionalFormatting sqref="H69">
    <cfRule type="containsText" dxfId="2" priority="1461" operator="containsText" text="Disputed">
      <formula>NOT(ISERROR(SEARCH("Disputed",H1)))</formula>
    </cfRule>
  </conditionalFormatting>
  <conditionalFormatting sqref="H69">
    <cfRule type="containsText" dxfId="1" priority="1462" operator="containsText" text="Cancelled">
      <formula>NOT(ISERROR(SEARCH("Cancelled",H1)))</formula>
    </cfRule>
  </conditionalFormatting>
  <conditionalFormatting sqref="H69">
    <cfRule type="containsText" dxfId="0" priority="1463" operator="containsText" text="Shipped">
      <formula>NOT(ISERROR(SEARCH("Shipped",H1)))</formula>
    </cfRule>
  </conditionalFormatting>
  <conditionalFormatting sqref="I67">
    <cfRule type="containsText" dxfId="6" priority="1464" operator="containsText" text="Shipped">
      <formula>NOT(ISERROR(SEARCH("Shipped",H1)))</formula>
    </cfRule>
  </conditionalFormatting>
  <conditionalFormatting sqref="I67">
    <cfRule type="containsText" dxfId="5" priority="1465" operator="containsText" text="Resolved">
      <formula>NOT(ISERROR(SEARCH("Resolved",H1)))</formula>
    </cfRule>
  </conditionalFormatting>
  <conditionalFormatting sqref="I67">
    <cfRule type="containsText" dxfId="4" priority="1466" operator="containsText" text="On Hold">
      <formula>NOT(ISERROR(SEARCH("On Hold",H1)))</formula>
    </cfRule>
  </conditionalFormatting>
  <conditionalFormatting sqref="I67">
    <cfRule type="containsText" dxfId="3" priority="1467" operator="containsText" text="In Process">
      <formula>NOT(ISERROR(SEARCH("In Process",H1)))</formula>
    </cfRule>
  </conditionalFormatting>
  <conditionalFormatting sqref="I67">
    <cfRule type="containsText" dxfId="2" priority="1468" operator="containsText" text="Disputed">
      <formula>NOT(ISERROR(SEARCH("Disputed",H1)))</formula>
    </cfRule>
  </conditionalFormatting>
  <conditionalFormatting sqref="I67">
    <cfRule type="containsText" dxfId="1" priority="1469" operator="containsText" text="Cancelled">
      <formula>NOT(ISERROR(SEARCH("Cancelled",H1)))</formula>
    </cfRule>
  </conditionalFormatting>
  <conditionalFormatting sqref="I67">
    <cfRule type="containsText" dxfId="0" priority="1470" operator="containsText" text="Shipped">
      <formula>NOT(ISERROR(SEARCH("Shipped",H1)))</formula>
    </cfRule>
  </conditionalFormatting>
  <conditionalFormatting sqref="I68">
    <cfRule type="containsText" dxfId="6" priority="1471" operator="containsText" text="Shipped">
      <formula>NOT(ISERROR(SEARCH("Shipped",H1)))</formula>
    </cfRule>
  </conditionalFormatting>
  <conditionalFormatting sqref="I68">
    <cfRule type="containsText" dxfId="5" priority="1472" operator="containsText" text="Resolved">
      <formula>NOT(ISERROR(SEARCH("Resolved",H1)))</formula>
    </cfRule>
  </conditionalFormatting>
  <conditionalFormatting sqref="I68">
    <cfRule type="containsText" dxfId="4" priority="1473" operator="containsText" text="On Hold">
      <formula>NOT(ISERROR(SEARCH("On Hold",H1)))</formula>
    </cfRule>
  </conditionalFormatting>
  <conditionalFormatting sqref="I68">
    <cfRule type="containsText" dxfId="3" priority="1474" operator="containsText" text="In Process">
      <formula>NOT(ISERROR(SEARCH("In Process",H1)))</formula>
    </cfRule>
  </conditionalFormatting>
  <conditionalFormatting sqref="I68">
    <cfRule type="containsText" dxfId="2" priority="1475" operator="containsText" text="Disputed">
      <formula>NOT(ISERROR(SEARCH("Disputed",H1)))</formula>
    </cfRule>
  </conditionalFormatting>
  <conditionalFormatting sqref="I68">
    <cfRule type="containsText" dxfId="1" priority="1476" operator="containsText" text="Cancelled">
      <formula>NOT(ISERROR(SEARCH("Cancelled",H1)))</formula>
    </cfRule>
  </conditionalFormatting>
  <conditionalFormatting sqref="I68">
    <cfRule type="containsText" dxfId="0" priority="1477" operator="containsText" text="Shipped">
      <formula>NOT(ISERROR(SEARCH("Shipped",H1)))</formula>
    </cfRule>
  </conditionalFormatting>
  <conditionalFormatting sqref="I69">
    <cfRule type="containsText" dxfId="34" priority="1478" operator="containsText" text="Shipped">
      <formula>NOT(ISERROR(SEARCH("Shipped",H8)))</formula>
    </cfRule>
  </conditionalFormatting>
  <conditionalFormatting sqref="I69">
    <cfRule type="containsText" dxfId="33" priority="1479" operator="containsText" text="Resolved">
      <formula>NOT(ISERROR(SEARCH("Resolved",H8)))</formula>
    </cfRule>
  </conditionalFormatting>
  <conditionalFormatting sqref="I69">
    <cfRule type="containsText" dxfId="32" priority="1480" operator="containsText" text="On Hold">
      <formula>NOT(ISERROR(SEARCH("On Hold",H8)))</formula>
    </cfRule>
  </conditionalFormatting>
  <conditionalFormatting sqref="I69">
    <cfRule type="containsText" dxfId="31" priority="1481" operator="containsText" text="In Process">
      <formula>NOT(ISERROR(SEARCH("In Process",H8)))</formula>
    </cfRule>
  </conditionalFormatting>
  <conditionalFormatting sqref="I69">
    <cfRule type="containsText" dxfId="30" priority="1482" operator="containsText" text="Disputed">
      <formula>NOT(ISERROR(SEARCH("Disputed",H8)))</formula>
    </cfRule>
  </conditionalFormatting>
  <conditionalFormatting sqref="I69">
    <cfRule type="containsText" dxfId="29" priority="1483" operator="containsText" text="Cancelled">
      <formula>NOT(ISERROR(SEARCH("Cancelled",H8)))</formula>
    </cfRule>
  </conditionalFormatting>
  <conditionalFormatting sqref="I69">
    <cfRule type="containsText" dxfId="28" priority="1484" operator="containsText" text="Shipped">
      <formula>NOT(ISERROR(SEARCH("Shipped",H8)))</formula>
    </cfRule>
  </conditionalFormatting>
  <conditionalFormatting sqref="I69">
    <cfRule type="containsText" dxfId="6" priority="1485" operator="containsText" text="Shipped">
      <formula>NOT(ISERROR(SEARCH("Shipped",H1)))</formula>
    </cfRule>
  </conditionalFormatting>
  <conditionalFormatting sqref="I69">
    <cfRule type="containsText" dxfId="5" priority="1486" operator="containsText" text="Resolved">
      <formula>NOT(ISERROR(SEARCH("Resolved",H1)))</formula>
    </cfRule>
  </conditionalFormatting>
  <conditionalFormatting sqref="I69">
    <cfRule type="containsText" dxfId="4" priority="1487" operator="containsText" text="On Hold">
      <formula>NOT(ISERROR(SEARCH("On Hold",H1)))</formula>
    </cfRule>
  </conditionalFormatting>
  <conditionalFormatting sqref="I69">
    <cfRule type="containsText" dxfId="3" priority="1488" operator="containsText" text="In Process">
      <formula>NOT(ISERROR(SEARCH("In Process",H1)))</formula>
    </cfRule>
  </conditionalFormatting>
  <conditionalFormatting sqref="I69">
    <cfRule type="containsText" dxfId="2" priority="1489" operator="containsText" text="Disputed">
      <formula>NOT(ISERROR(SEARCH("Disputed",H1)))</formula>
    </cfRule>
  </conditionalFormatting>
  <conditionalFormatting sqref="I69">
    <cfRule type="containsText" dxfId="1" priority="1490" operator="containsText" text="Cancelled">
      <formula>NOT(ISERROR(SEARCH("Cancelled",H1)))</formula>
    </cfRule>
  </conditionalFormatting>
  <conditionalFormatting sqref="I69">
    <cfRule type="containsText" dxfId="0" priority="1491" operator="containsText" text="Shipped">
      <formula>NOT(ISERROR(SEARCH("Shipped",H1)))</formula>
    </cfRule>
  </conditionalFormatting>
  <conditionalFormatting sqref="H70">
    <cfRule type="containsText" dxfId="27" priority="1492" operator="containsText" text="Shipped">
      <formula>NOT(ISERROR(SEARCH("Shipped",H9)))</formula>
    </cfRule>
  </conditionalFormatting>
  <conditionalFormatting sqref="H70">
    <cfRule type="containsText" dxfId="26" priority="1493" operator="containsText" text="Resolved">
      <formula>NOT(ISERROR(SEARCH("Resolved",H9)))</formula>
    </cfRule>
  </conditionalFormatting>
  <conditionalFormatting sqref="H70">
    <cfRule type="containsText" dxfId="25" priority="1494" operator="containsText" text="On Hold">
      <formula>NOT(ISERROR(SEARCH("On Hold",H9)))</formula>
    </cfRule>
  </conditionalFormatting>
  <conditionalFormatting sqref="H70">
    <cfRule type="containsText" dxfId="24" priority="1495" operator="containsText" text="In Process">
      <formula>NOT(ISERROR(SEARCH("In Process",H9)))</formula>
    </cfRule>
  </conditionalFormatting>
  <conditionalFormatting sqref="H70">
    <cfRule type="containsText" dxfId="23" priority="1496" operator="containsText" text="Disputed">
      <formula>NOT(ISERROR(SEARCH("Disputed",H9)))</formula>
    </cfRule>
  </conditionalFormatting>
  <conditionalFormatting sqref="H70">
    <cfRule type="containsText" dxfId="22" priority="1497" operator="containsText" text="Cancelled">
      <formula>NOT(ISERROR(SEARCH("Cancelled",H9)))</formula>
    </cfRule>
  </conditionalFormatting>
  <conditionalFormatting sqref="H70">
    <cfRule type="containsText" dxfId="21" priority="1498" operator="containsText" text="Shipped">
      <formula>NOT(ISERROR(SEARCH("Shipped",H9)))</formula>
    </cfRule>
  </conditionalFormatting>
  <conditionalFormatting sqref="H70">
    <cfRule type="containsText" dxfId="6" priority="1499" operator="containsText" text="Shipped">
      <formula>NOT(ISERROR(SEARCH("Shipped",H1)))</formula>
    </cfRule>
  </conditionalFormatting>
  <conditionalFormatting sqref="H70">
    <cfRule type="containsText" dxfId="5" priority="1500" operator="containsText" text="Resolved">
      <formula>NOT(ISERROR(SEARCH("Resolved",H1)))</formula>
    </cfRule>
  </conditionalFormatting>
  <conditionalFormatting sqref="H70">
    <cfRule type="containsText" dxfId="4" priority="1501" operator="containsText" text="On Hold">
      <formula>NOT(ISERROR(SEARCH("On Hold",H1)))</formula>
    </cfRule>
  </conditionalFormatting>
  <conditionalFormatting sqref="H70">
    <cfRule type="containsText" dxfId="3" priority="1502" operator="containsText" text="In Process">
      <formula>NOT(ISERROR(SEARCH("In Process",H1)))</formula>
    </cfRule>
  </conditionalFormatting>
  <conditionalFormatting sqref="H70">
    <cfRule type="containsText" dxfId="2" priority="1503" operator="containsText" text="Disputed">
      <formula>NOT(ISERROR(SEARCH("Disputed",H1)))</formula>
    </cfRule>
  </conditionalFormatting>
  <conditionalFormatting sqref="H70">
    <cfRule type="containsText" dxfId="1" priority="1504" operator="containsText" text="Cancelled">
      <formula>NOT(ISERROR(SEARCH("Cancelled",H1)))</formula>
    </cfRule>
  </conditionalFormatting>
  <conditionalFormatting sqref="H70">
    <cfRule type="containsText" dxfId="0" priority="1505" operator="containsText" text="Shipped">
      <formula>NOT(ISERROR(SEARCH("Shipped",H1)))</formula>
    </cfRule>
  </conditionalFormatting>
  <conditionalFormatting sqref="I70">
    <cfRule type="containsText" dxfId="27" priority="1506" operator="containsText" text="Shipped">
      <formula>NOT(ISERROR(SEARCH("Shipped",H9)))</formula>
    </cfRule>
  </conditionalFormatting>
  <conditionalFormatting sqref="I70">
    <cfRule type="containsText" dxfId="26" priority="1507" operator="containsText" text="Resolved">
      <formula>NOT(ISERROR(SEARCH("Resolved",H9)))</formula>
    </cfRule>
  </conditionalFormatting>
  <conditionalFormatting sqref="I70">
    <cfRule type="containsText" dxfId="25" priority="1508" operator="containsText" text="On Hold">
      <formula>NOT(ISERROR(SEARCH("On Hold",H9)))</formula>
    </cfRule>
  </conditionalFormatting>
  <conditionalFormatting sqref="I70">
    <cfRule type="containsText" dxfId="24" priority="1509" operator="containsText" text="In Process">
      <formula>NOT(ISERROR(SEARCH("In Process",H9)))</formula>
    </cfRule>
  </conditionalFormatting>
  <conditionalFormatting sqref="I70">
    <cfRule type="containsText" dxfId="23" priority="1510" operator="containsText" text="Disputed">
      <formula>NOT(ISERROR(SEARCH("Disputed",H9)))</formula>
    </cfRule>
  </conditionalFormatting>
  <conditionalFormatting sqref="I70">
    <cfRule type="containsText" dxfId="22" priority="1511" operator="containsText" text="Cancelled">
      <formula>NOT(ISERROR(SEARCH("Cancelled",H9)))</formula>
    </cfRule>
  </conditionalFormatting>
  <conditionalFormatting sqref="I70">
    <cfRule type="containsText" dxfId="21" priority="1512" operator="containsText" text="Shipped">
      <formula>NOT(ISERROR(SEARCH("Shipped",H9)))</formula>
    </cfRule>
  </conditionalFormatting>
  <conditionalFormatting sqref="I70">
    <cfRule type="containsText" dxfId="6" priority="1513" operator="containsText" text="Shipped">
      <formula>NOT(ISERROR(SEARCH("Shipped",H1)))</formula>
    </cfRule>
  </conditionalFormatting>
  <conditionalFormatting sqref="I70">
    <cfRule type="containsText" dxfId="5" priority="1514" operator="containsText" text="Resolved">
      <formula>NOT(ISERROR(SEARCH("Resolved",H1)))</formula>
    </cfRule>
  </conditionalFormatting>
  <conditionalFormatting sqref="I70">
    <cfRule type="containsText" dxfId="4" priority="1515" operator="containsText" text="On Hold">
      <formula>NOT(ISERROR(SEARCH("On Hold",H1)))</formula>
    </cfRule>
  </conditionalFormatting>
  <conditionalFormatting sqref="I70">
    <cfRule type="containsText" dxfId="3" priority="1516" operator="containsText" text="In Process">
      <formula>NOT(ISERROR(SEARCH("In Process",H1)))</formula>
    </cfRule>
  </conditionalFormatting>
  <conditionalFormatting sqref="I70">
    <cfRule type="containsText" dxfId="2" priority="1517" operator="containsText" text="Disputed">
      <formula>NOT(ISERROR(SEARCH("Disputed",H1)))</formula>
    </cfRule>
  </conditionalFormatting>
  <conditionalFormatting sqref="I70">
    <cfRule type="containsText" dxfId="1" priority="1518" operator="containsText" text="Cancelled">
      <formula>NOT(ISERROR(SEARCH("Cancelled",H1)))</formula>
    </cfRule>
  </conditionalFormatting>
  <conditionalFormatting sqref="I70">
    <cfRule type="containsText" dxfId="0" priority="1519" operator="containsText" text="Shipped">
      <formula>NOT(ISERROR(SEARCH("Shipped",H1)))</formula>
    </cfRule>
  </conditionalFormatting>
  <conditionalFormatting sqref="H71">
    <cfRule type="containsText" dxfId="27" priority="1520" operator="containsText" text="Shipped">
      <formula>NOT(ISERROR(SEARCH("Shipped",H9)))</formula>
    </cfRule>
  </conditionalFormatting>
  <conditionalFormatting sqref="H71">
    <cfRule type="containsText" dxfId="26" priority="1521" operator="containsText" text="Resolved">
      <formula>NOT(ISERROR(SEARCH("Resolved",H9)))</formula>
    </cfRule>
  </conditionalFormatting>
  <conditionalFormatting sqref="H71">
    <cfRule type="containsText" dxfId="25" priority="1522" operator="containsText" text="On Hold">
      <formula>NOT(ISERROR(SEARCH("On Hold",H9)))</formula>
    </cfRule>
  </conditionalFormatting>
  <conditionalFormatting sqref="H71">
    <cfRule type="containsText" dxfId="24" priority="1523" operator="containsText" text="In Process">
      <formula>NOT(ISERROR(SEARCH("In Process",H9)))</formula>
    </cfRule>
  </conditionalFormatting>
  <conditionalFormatting sqref="H71">
    <cfRule type="containsText" dxfId="23" priority="1524" operator="containsText" text="Disputed">
      <formula>NOT(ISERROR(SEARCH("Disputed",H9)))</formula>
    </cfRule>
  </conditionalFormatting>
  <conditionalFormatting sqref="H71">
    <cfRule type="containsText" dxfId="22" priority="1525" operator="containsText" text="Cancelled">
      <formula>NOT(ISERROR(SEARCH("Cancelled",H9)))</formula>
    </cfRule>
  </conditionalFormatting>
  <conditionalFormatting sqref="H71">
    <cfRule type="containsText" dxfId="21" priority="1526" operator="containsText" text="Shipped">
      <formula>NOT(ISERROR(SEARCH("Shipped",H9)))</formula>
    </cfRule>
  </conditionalFormatting>
  <conditionalFormatting sqref="H71">
    <cfRule type="containsText" dxfId="6" priority="1527" operator="containsText" text="Shipped">
      <formula>NOT(ISERROR(SEARCH("Shipped",H1)))</formula>
    </cfRule>
  </conditionalFormatting>
  <conditionalFormatting sqref="H71">
    <cfRule type="containsText" dxfId="5" priority="1528" operator="containsText" text="Resolved">
      <formula>NOT(ISERROR(SEARCH("Resolved",H1)))</formula>
    </cfRule>
  </conditionalFormatting>
  <conditionalFormatting sqref="H71">
    <cfRule type="containsText" dxfId="4" priority="1529" operator="containsText" text="On Hold">
      <formula>NOT(ISERROR(SEARCH("On Hold",H1)))</formula>
    </cfRule>
  </conditionalFormatting>
  <conditionalFormatting sqref="H71">
    <cfRule type="containsText" dxfId="3" priority="1530" operator="containsText" text="In Process">
      <formula>NOT(ISERROR(SEARCH("In Process",H1)))</formula>
    </cfRule>
  </conditionalFormatting>
  <conditionalFormatting sqref="H71">
    <cfRule type="containsText" dxfId="2" priority="1531" operator="containsText" text="Disputed">
      <formula>NOT(ISERROR(SEARCH("Disputed",H1)))</formula>
    </cfRule>
  </conditionalFormatting>
  <conditionalFormatting sqref="H71">
    <cfRule type="containsText" dxfId="1" priority="1532" operator="containsText" text="Cancelled">
      <formula>NOT(ISERROR(SEARCH("Cancelled",H1)))</formula>
    </cfRule>
  </conditionalFormatting>
  <conditionalFormatting sqref="H71">
    <cfRule type="containsText" dxfId="0" priority="1533" operator="containsText" text="Shipped">
      <formula>NOT(ISERROR(SEARCH("Shipped",H1)))</formula>
    </cfRule>
  </conditionalFormatting>
  <conditionalFormatting sqref="I71">
    <cfRule type="containsText" dxfId="27" priority="1534" operator="containsText" text="Shipped">
      <formula>NOT(ISERROR(SEARCH("Shipped",H9)))</formula>
    </cfRule>
  </conditionalFormatting>
  <conditionalFormatting sqref="I71">
    <cfRule type="containsText" dxfId="26" priority="1535" operator="containsText" text="Resolved">
      <formula>NOT(ISERROR(SEARCH("Resolved",H9)))</formula>
    </cfRule>
  </conditionalFormatting>
  <conditionalFormatting sqref="I71">
    <cfRule type="containsText" dxfId="25" priority="1536" operator="containsText" text="On Hold">
      <formula>NOT(ISERROR(SEARCH("On Hold",H9)))</formula>
    </cfRule>
  </conditionalFormatting>
  <conditionalFormatting sqref="I71">
    <cfRule type="containsText" dxfId="24" priority="1537" operator="containsText" text="In Process">
      <formula>NOT(ISERROR(SEARCH("In Process",H9)))</formula>
    </cfRule>
  </conditionalFormatting>
  <conditionalFormatting sqref="I71">
    <cfRule type="containsText" dxfId="23" priority="1538" operator="containsText" text="Disputed">
      <formula>NOT(ISERROR(SEARCH("Disputed",H9)))</formula>
    </cfRule>
  </conditionalFormatting>
  <conditionalFormatting sqref="I71">
    <cfRule type="containsText" dxfId="22" priority="1539" operator="containsText" text="Cancelled">
      <formula>NOT(ISERROR(SEARCH("Cancelled",H9)))</formula>
    </cfRule>
  </conditionalFormatting>
  <conditionalFormatting sqref="I71">
    <cfRule type="containsText" dxfId="21" priority="1540" operator="containsText" text="Shipped">
      <formula>NOT(ISERROR(SEARCH("Shipped",H9)))</formula>
    </cfRule>
  </conditionalFormatting>
  <conditionalFormatting sqref="I71">
    <cfRule type="containsText" dxfId="6" priority="1541" operator="containsText" text="Shipped">
      <formula>NOT(ISERROR(SEARCH("Shipped",H1)))</formula>
    </cfRule>
  </conditionalFormatting>
  <conditionalFormatting sqref="I71">
    <cfRule type="containsText" dxfId="5" priority="1542" operator="containsText" text="Resolved">
      <formula>NOT(ISERROR(SEARCH("Resolved",H1)))</formula>
    </cfRule>
  </conditionalFormatting>
  <conditionalFormatting sqref="I71">
    <cfRule type="containsText" dxfId="4" priority="1543" operator="containsText" text="On Hold">
      <formula>NOT(ISERROR(SEARCH("On Hold",H1)))</formula>
    </cfRule>
  </conditionalFormatting>
  <conditionalFormatting sqref="I71">
    <cfRule type="containsText" dxfId="3" priority="1544" operator="containsText" text="In Process">
      <formula>NOT(ISERROR(SEARCH("In Process",H1)))</formula>
    </cfRule>
  </conditionalFormatting>
  <conditionalFormatting sqref="I71">
    <cfRule type="containsText" dxfId="2" priority="1545" operator="containsText" text="Disputed">
      <formula>NOT(ISERROR(SEARCH("Disputed",H1)))</formula>
    </cfRule>
  </conditionalFormatting>
  <conditionalFormatting sqref="I71">
    <cfRule type="containsText" dxfId="1" priority="1546" operator="containsText" text="Cancelled">
      <formula>NOT(ISERROR(SEARCH("Cancelled",H1)))</formula>
    </cfRule>
  </conditionalFormatting>
  <conditionalFormatting sqref="I71">
    <cfRule type="containsText" dxfId="0" priority="1547" operator="containsText" text="Shipped">
      <formula>NOT(ISERROR(SEARCH("Shipped",H1)))</formula>
    </cfRule>
  </conditionalFormatting>
  <conditionalFormatting sqref="H72">
    <cfRule type="containsText" dxfId="27" priority="1548" operator="containsText" text="Shipped">
      <formula>NOT(ISERROR(SEARCH("Shipped",H9)))</formula>
    </cfRule>
  </conditionalFormatting>
  <conditionalFormatting sqref="H72">
    <cfRule type="containsText" dxfId="26" priority="1549" operator="containsText" text="Resolved">
      <formula>NOT(ISERROR(SEARCH("Resolved",H9)))</formula>
    </cfRule>
  </conditionalFormatting>
  <conditionalFormatting sqref="H72">
    <cfRule type="containsText" dxfId="25" priority="1550" operator="containsText" text="On Hold">
      <formula>NOT(ISERROR(SEARCH("On Hold",H9)))</formula>
    </cfRule>
  </conditionalFormatting>
  <conditionalFormatting sqref="H72">
    <cfRule type="containsText" dxfId="24" priority="1551" operator="containsText" text="In Process">
      <formula>NOT(ISERROR(SEARCH("In Process",H9)))</formula>
    </cfRule>
  </conditionalFormatting>
  <conditionalFormatting sqref="H72">
    <cfRule type="containsText" dxfId="23" priority="1552" operator="containsText" text="Disputed">
      <formula>NOT(ISERROR(SEARCH("Disputed",H9)))</formula>
    </cfRule>
  </conditionalFormatting>
  <conditionalFormatting sqref="H72">
    <cfRule type="containsText" dxfId="22" priority="1553" operator="containsText" text="Cancelled">
      <formula>NOT(ISERROR(SEARCH("Cancelled",H9)))</formula>
    </cfRule>
  </conditionalFormatting>
  <conditionalFormatting sqref="H72">
    <cfRule type="containsText" dxfId="21" priority="1554" operator="containsText" text="Shipped">
      <formula>NOT(ISERROR(SEARCH("Shipped",H9)))</formula>
    </cfRule>
  </conditionalFormatting>
  <conditionalFormatting sqref="H72">
    <cfRule type="containsText" dxfId="6" priority="1555" operator="containsText" text="Shipped">
      <formula>NOT(ISERROR(SEARCH("Shipped",H1)))</formula>
    </cfRule>
  </conditionalFormatting>
  <conditionalFormatting sqref="H72">
    <cfRule type="containsText" dxfId="5" priority="1556" operator="containsText" text="Resolved">
      <formula>NOT(ISERROR(SEARCH("Resolved",H1)))</formula>
    </cfRule>
  </conditionalFormatting>
  <conditionalFormatting sqref="H72">
    <cfRule type="containsText" dxfId="4" priority="1557" operator="containsText" text="On Hold">
      <formula>NOT(ISERROR(SEARCH("On Hold",H1)))</formula>
    </cfRule>
  </conditionalFormatting>
  <conditionalFormatting sqref="H72">
    <cfRule type="containsText" dxfId="3" priority="1558" operator="containsText" text="In Process">
      <formula>NOT(ISERROR(SEARCH("In Process",H1)))</formula>
    </cfRule>
  </conditionalFormatting>
  <conditionalFormatting sqref="H72">
    <cfRule type="containsText" dxfId="2" priority="1559" operator="containsText" text="Disputed">
      <formula>NOT(ISERROR(SEARCH("Disputed",H1)))</formula>
    </cfRule>
  </conditionalFormatting>
  <conditionalFormatting sqref="H72">
    <cfRule type="containsText" dxfId="1" priority="1560" operator="containsText" text="Cancelled">
      <formula>NOT(ISERROR(SEARCH("Cancelled",H1)))</formula>
    </cfRule>
  </conditionalFormatting>
  <conditionalFormatting sqref="H72">
    <cfRule type="containsText" dxfId="0" priority="1561" operator="containsText" text="Shipped">
      <formula>NOT(ISERROR(SEARCH("Shipped",H1)))</formula>
    </cfRule>
  </conditionalFormatting>
  <conditionalFormatting sqref="I72">
    <cfRule type="containsText" dxfId="27" priority="1562" operator="containsText" text="Shipped">
      <formula>NOT(ISERROR(SEARCH("Shipped",H9)))</formula>
    </cfRule>
  </conditionalFormatting>
  <conditionalFormatting sqref="I72">
    <cfRule type="containsText" dxfId="26" priority="1563" operator="containsText" text="Resolved">
      <formula>NOT(ISERROR(SEARCH("Resolved",H9)))</formula>
    </cfRule>
  </conditionalFormatting>
  <conditionalFormatting sqref="I72">
    <cfRule type="containsText" dxfId="25" priority="1564" operator="containsText" text="On Hold">
      <formula>NOT(ISERROR(SEARCH("On Hold",H9)))</formula>
    </cfRule>
  </conditionalFormatting>
  <conditionalFormatting sqref="I72">
    <cfRule type="containsText" dxfId="24" priority="1565" operator="containsText" text="In Process">
      <formula>NOT(ISERROR(SEARCH("In Process",H9)))</formula>
    </cfRule>
  </conditionalFormatting>
  <conditionalFormatting sqref="I72">
    <cfRule type="containsText" dxfId="23" priority="1566" operator="containsText" text="Disputed">
      <formula>NOT(ISERROR(SEARCH("Disputed",H9)))</formula>
    </cfRule>
  </conditionalFormatting>
  <conditionalFormatting sqref="I72">
    <cfRule type="containsText" dxfId="22" priority="1567" operator="containsText" text="Cancelled">
      <formula>NOT(ISERROR(SEARCH("Cancelled",H9)))</formula>
    </cfRule>
  </conditionalFormatting>
  <conditionalFormatting sqref="I72">
    <cfRule type="containsText" dxfId="21" priority="1568" operator="containsText" text="Shipped">
      <formula>NOT(ISERROR(SEARCH("Shipped",H9)))</formula>
    </cfRule>
  </conditionalFormatting>
  <conditionalFormatting sqref="I72">
    <cfRule type="containsText" dxfId="6" priority="1569" operator="containsText" text="Shipped">
      <formula>NOT(ISERROR(SEARCH("Shipped",H1)))</formula>
    </cfRule>
  </conditionalFormatting>
  <conditionalFormatting sqref="I72">
    <cfRule type="containsText" dxfId="5" priority="1570" operator="containsText" text="Resolved">
      <formula>NOT(ISERROR(SEARCH("Resolved",H1)))</formula>
    </cfRule>
  </conditionalFormatting>
  <conditionalFormatting sqref="I72">
    <cfRule type="containsText" dxfId="4" priority="1571" operator="containsText" text="On Hold">
      <formula>NOT(ISERROR(SEARCH("On Hold",H1)))</formula>
    </cfRule>
  </conditionalFormatting>
  <conditionalFormatting sqref="I72">
    <cfRule type="containsText" dxfId="3" priority="1572" operator="containsText" text="In Process">
      <formula>NOT(ISERROR(SEARCH("In Process",H1)))</formula>
    </cfRule>
  </conditionalFormatting>
  <conditionalFormatting sqref="I72">
    <cfRule type="containsText" dxfId="2" priority="1573" operator="containsText" text="Disputed">
      <formula>NOT(ISERROR(SEARCH("Disputed",H1)))</formula>
    </cfRule>
  </conditionalFormatting>
  <conditionalFormatting sqref="I72">
    <cfRule type="containsText" dxfId="1" priority="1574" operator="containsText" text="Cancelled">
      <formula>NOT(ISERROR(SEARCH("Cancelled",H1)))</formula>
    </cfRule>
  </conditionalFormatting>
  <conditionalFormatting sqref="I72">
    <cfRule type="containsText" dxfId="0" priority="1575" operator="containsText" text="Shipped">
      <formula>NOT(ISERROR(SEARCH("Shipped",H1)))</formula>
    </cfRule>
  </conditionalFormatting>
  <conditionalFormatting sqref="H73">
    <cfRule type="containsText" dxfId="27" priority="1576" operator="containsText" text="Shipped">
      <formula>NOT(ISERROR(SEARCH("Shipped",H9)))</formula>
    </cfRule>
  </conditionalFormatting>
  <conditionalFormatting sqref="H73">
    <cfRule type="containsText" dxfId="26" priority="1577" operator="containsText" text="Resolved">
      <formula>NOT(ISERROR(SEARCH("Resolved",H9)))</formula>
    </cfRule>
  </conditionalFormatting>
  <conditionalFormatting sqref="H73">
    <cfRule type="containsText" dxfId="25" priority="1578" operator="containsText" text="On Hold">
      <formula>NOT(ISERROR(SEARCH("On Hold",H9)))</formula>
    </cfRule>
  </conditionalFormatting>
  <conditionalFormatting sqref="H73">
    <cfRule type="containsText" dxfId="24" priority="1579" operator="containsText" text="In Process">
      <formula>NOT(ISERROR(SEARCH("In Process",H9)))</formula>
    </cfRule>
  </conditionalFormatting>
  <conditionalFormatting sqref="H73">
    <cfRule type="containsText" dxfId="23" priority="1580" operator="containsText" text="Disputed">
      <formula>NOT(ISERROR(SEARCH("Disputed",H9)))</formula>
    </cfRule>
  </conditionalFormatting>
  <conditionalFormatting sqref="H73">
    <cfRule type="containsText" dxfId="22" priority="1581" operator="containsText" text="Cancelled">
      <formula>NOT(ISERROR(SEARCH("Cancelled",H9)))</formula>
    </cfRule>
  </conditionalFormatting>
  <conditionalFormatting sqref="H73">
    <cfRule type="containsText" dxfId="21" priority="1582" operator="containsText" text="Shipped">
      <formula>NOT(ISERROR(SEARCH("Shipped",H9)))</formula>
    </cfRule>
  </conditionalFormatting>
  <conditionalFormatting sqref="H73">
    <cfRule type="containsText" dxfId="6" priority="1583" operator="containsText" text="Shipped">
      <formula>NOT(ISERROR(SEARCH("Shipped",H1)))</formula>
    </cfRule>
  </conditionalFormatting>
  <conditionalFormatting sqref="H73">
    <cfRule type="containsText" dxfId="5" priority="1584" operator="containsText" text="Resolved">
      <formula>NOT(ISERROR(SEARCH("Resolved",H1)))</formula>
    </cfRule>
  </conditionalFormatting>
  <conditionalFormatting sqref="H73">
    <cfRule type="containsText" dxfId="4" priority="1585" operator="containsText" text="On Hold">
      <formula>NOT(ISERROR(SEARCH("On Hold",H1)))</formula>
    </cfRule>
  </conditionalFormatting>
  <conditionalFormatting sqref="H73">
    <cfRule type="containsText" dxfId="3" priority="1586" operator="containsText" text="In Process">
      <formula>NOT(ISERROR(SEARCH("In Process",H1)))</formula>
    </cfRule>
  </conditionalFormatting>
  <conditionalFormatting sqref="H73">
    <cfRule type="containsText" dxfId="2" priority="1587" operator="containsText" text="Disputed">
      <formula>NOT(ISERROR(SEARCH("Disputed",H1)))</formula>
    </cfRule>
  </conditionalFormatting>
  <conditionalFormatting sqref="H73">
    <cfRule type="containsText" dxfId="1" priority="1588" operator="containsText" text="Cancelled">
      <formula>NOT(ISERROR(SEARCH("Cancelled",H1)))</formula>
    </cfRule>
  </conditionalFormatting>
  <conditionalFormatting sqref="H73">
    <cfRule type="containsText" dxfId="0" priority="1589" operator="containsText" text="Shipped">
      <formula>NOT(ISERROR(SEARCH("Shipped",H1)))</formula>
    </cfRule>
  </conditionalFormatting>
  <conditionalFormatting sqref="I73">
    <cfRule type="containsText" dxfId="27" priority="1590" operator="containsText" text="Shipped">
      <formula>NOT(ISERROR(SEARCH("Shipped",H9)))</formula>
    </cfRule>
  </conditionalFormatting>
  <conditionalFormatting sqref="I73">
    <cfRule type="containsText" dxfId="26" priority="1591" operator="containsText" text="Resolved">
      <formula>NOT(ISERROR(SEARCH("Resolved",H9)))</formula>
    </cfRule>
  </conditionalFormatting>
  <conditionalFormatting sqref="I73">
    <cfRule type="containsText" dxfId="25" priority="1592" operator="containsText" text="On Hold">
      <formula>NOT(ISERROR(SEARCH("On Hold",H9)))</formula>
    </cfRule>
  </conditionalFormatting>
  <conditionalFormatting sqref="I73">
    <cfRule type="containsText" dxfId="24" priority="1593" operator="containsText" text="In Process">
      <formula>NOT(ISERROR(SEARCH("In Process",H9)))</formula>
    </cfRule>
  </conditionalFormatting>
  <conditionalFormatting sqref="I73">
    <cfRule type="containsText" dxfId="23" priority="1594" operator="containsText" text="Disputed">
      <formula>NOT(ISERROR(SEARCH("Disputed",H9)))</formula>
    </cfRule>
  </conditionalFormatting>
  <conditionalFormatting sqref="I73">
    <cfRule type="containsText" dxfId="22" priority="1595" operator="containsText" text="Cancelled">
      <formula>NOT(ISERROR(SEARCH("Cancelled",H9)))</formula>
    </cfRule>
  </conditionalFormatting>
  <conditionalFormatting sqref="I73">
    <cfRule type="containsText" dxfId="21" priority="1596" operator="containsText" text="Shipped">
      <formula>NOT(ISERROR(SEARCH("Shipped",H9)))</formula>
    </cfRule>
  </conditionalFormatting>
  <conditionalFormatting sqref="I73">
    <cfRule type="containsText" dxfId="6" priority="1597" operator="containsText" text="Shipped">
      <formula>NOT(ISERROR(SEARCH("Shipped",H1)))</formula>
    </cfRule>
  </conditionalFormatting>
  <conditionalFormatting sqref="I73">
    <cfRule type="containsText" dxfId="5" priority="1598" operator="containsText" text="Resolved">
      <formula>NOT(ISERROR(SEARCH("Resolved",H1)))</formula>
    </cfRule>
  </conditionalFormatting>
  <conditionalFormatting sqref="I73">
    <cfRule type="containsText" dxfId="4" priority="1599" operator="containsText" text="On Hold">
      <formula>NOT(ISERROR(SEARCH("On Hold",H1)))</formula>
    </cfRule>
  </conditionalFormatting>
  <conditionalFormatting sqref="I73">
    <cfRule type="containsText" dxfId="3" priority="1600" operator="containsText" text="In Process">
      <formula>NOT(ISERROR(SEARCH("In Process",H1)))</formula>
    </cfRule>
  </conditionalFormatting>
  <conditionalFormatting sqref="I73">
    <cfRule type="containsText" dxfId="2" priority="1601" operator="containsText" text="Disputed">
      <formula>NOT(ISERROR(SEARCH("Disputed",H1)))</formula>
    </cfRule>
  </conditionalFormatting>
  <conditionalFormatting sqref="I73">
    <cfRule type="containsText" dxfId="1" priority="1602" operator="containsText" text="Cancelled">
      <formula>NOT(ISERROR(SEARCH("Cancelled",H1)))</formula>
    </cfRule>
  </conditionalFormatting>
  <conditionalFormatting sqref="I73">
    <cfRule type="containsText" dxfId="0" priority="1603" operator="containsText" text="Shipped">
      <formula>NOT(ISERROR(SEARCH("Shipped",H1)))</formula>
    </cfRule>
  </conditionalFormatting>
  <conditionalFormatting sqref="H74">
    <cfRule type="containsText" dxfId="27" priority="1604" operator="containsText" text="Shipped">
      <formula>NOT(ISERROR(SEARCH("Shipped",H9)))</formula>
    </cfRule>
  </conditionalFormatting>
  <conditionalFormatting sqref="H74">
    <cfRule type="containsText" dxfId="26" priority="1605" operator="containsText" text="Resolved">
      <formula>NOT(ISERROR(SEARCH("Resolved",H9)))</formula>
    </cfRule>
  </conditionalFormatting>
  <conditionalFormatting sqref="H74">
    <cfRule type="containsText" dxfId="25" priority="1606" operator="containsText" text="On Hold">
      <formula>NOT(ISERROR(SEARCH("On Hold",H9)))</formula>
    </cfRule>
  </conditionalFormatting>
  <conditionalFormatting sqref="H74">
    <cfRule type="containsText" dxfId="24" priority="1607" operator="containsText" text="In Process">
      <formula>NOT(ISERROR(SEARCH("In Process",H9)))</formula>
    </cfRule>
  </conditionalFormatting>
  <conditionalFormatting sqref="H74">
    <cfRule type="containsText" dxfId="23" priority="1608" operator="containsText" text="Disputed">
      <formula>NOT(ISERROR(SEARCH("Disputed",H9)))</formula>
    </cfRule>
  </conditionalFormatting>
  <conditionalFormatting sqref="H74">
    <cfRule type="containsText" dxfId="22" priority="1609" operator="containsText" text="Cancelled">
      <formula>NOT(ISERROR(SEARCH("Cancelled",H9)))</formula>
    </cfRule>
  </conditionalFormatting>
  <conditionalFormatting sqref="H74">
    <cfRule type="containsText" dxfId="21" priority="1610" operator="containsText" text="Shipped">
      <formula>NOT(ISERROR(SEARCH("Shipped",H9)))</formula>
    </cfRule>
  </conditionalFormatting>
  <conditionalFormatting sqref="H74">
    <cfRule type="containsText" dxfId="6" priority="1611" operator="containsText" text="Shipped">
      <formula>NOT(ISERROR(SEARCH("Shipped",H1)))</formula>
    </cfRule>
  </conditionalFormatting>
  <conditionalFormatting sqref="H74">
    <cfRule type="containsText" dxfId="5" priority="1612" operator="containsText" text="Resolved">
      <formula>NOT(ISERROR(SEARCH("Resolved",H1)))</formula>
    </cfRule>
  </conditionalFormatting>
  <conditionalFormatting sqref="H74">
    <cfRule type="containsText" dxfId="4" priority="1613" operator="containsText" text="On Hold">
      <formula>NOT(ISERROR(SEARCH("On Hold",H1)))</formula>
    </cfRule>
  </conditionalFormatting>
  <conditionalFormatting sqref="H74">
    <cfRule type="containsText" dxfId="3" priority="1614" operator="containsText" text="In Process">
      <formula>NOT(ISERROR(SEARCH("In Process",H1)))</formula>
    </cfRule>
  </conditionalFormatting>
  <conditionalFormatting sqref="H74">
    <cfRule type="containsText" dxfId="2" priority="1615" operator="containsText" text="Disputed">
      <formula>NOT(ISERROR(SEARCH("Disputed",H1)))</formula>
    </cfRule>
  </conditionalFormatting>
  <conditionalFormatting sqref="H74">
    <cfRule type="containsText" dxfId="1" priority="1616" operator="containsText" text="Cancelled">
      <formula>NOT(ISERROR(SEARCH("Cancelled",H1)))</formula>
    </cfRule>
  </conditionalFormatting>
  <conditionalFormatting sqref="H74">
    <cfRule type="containsText" dxfId="0" priority="1617" operator="containsText" text="Shipped">
      <formula>NOT(ISERROR(SEARCH("Shipped",H1)))</formula>
    </cfRule>
  </conditionalFormatting>
  <conditionalFormatting sqref="I74">
    <cfRule type="containsText" dxfId="27" priority="1618" operator="containsText" text="Shipped">
      <formula>NOT(ISERROR(SEARCH("Shipped",H9)))</formula>
    </cfRule>
  </conditionalFormatting>
  <conditionalFormatting sqref="I74">
    <cfRule type="containsText" dxfId="26" priority="1619" operator="containsText" text="Resolved">
      <formula>NOT(ISERROR(SEARCH("Resolved",H9)))</formula>
    </cfRule>
  </conditionalFormatting>
  <conditionalFormatting sqref="I74">
    <cfRule type="containsText" dxfId="25" priority="1620" operator="containsText" text="On Hold">
      <formula>NOT(ISERROR(SEARCH("On Hold",H9)))</formula>
    </cfRule>
  </conditionalFormatting>
  <conditionalFormatting sqref="I74">
    <cfRule type="containsText" dxfId="24" priority="1621" operator="containsText" text="In Process">
      <formula>NOT(ISERROR(SEARCH("In Process",H9)))</formula>
    </cfRule>
  </conditionalFormatting>
  <conditionalFormatting sqref="I74">
    <cfRule type="containsText" dxfId="23" priority="1622" operator="containsText" text="Disputed">
      <formula>NOT(ISERROR(SEARCH("Disputed",H9)))</formula>
    </cfRule>
  </conditionalFormatting>
  <conditionalFormatting sqref="I74">
    <cfRule type="containsText" dxfId="22" priority="1623" operator="containsText" text="Cancelled">
      <formula>NOT(ISERROR(SEARCH("Cancelled",H9)))</formula>
    </cfRule>
  </conditionalFormatting>
  <conditionalFormatting sqref="I74">
    <cfRule type="containsText" dxfId="21" priority="1624" operator="containsText" text="Shipped">
      <formula>NOT(ISERROR(SEARCH("Shipped",H9)))</formula>
    </cfRule>
  </conditionalFormatting>
  <conditionalFormatting sqref="I74">
    <cfRule type="containsText" dxfId="6" priority="1625" operator="containsText" text="Shipped">
      <formula>NOT(ISERROR(SEARCH("Shipped",H1)))</formula>
    </cfRule>
  </conditionalFormatting>
  <conditionalFormatting sqref="I74">
    <cfRule type="containsText" dxfId="5" priority="1626" operator="containsText" text="Resolved">
      <formula>NOT(ISERROR(SEARCH("Resolved",H1)))</formula>
    </cfRule>
  </conditionalFormatting>
  <conditionalFormatting sqref="I74">
    <cfRule type="containsText" dxfId="4" priority="1627" operator="containsText" text="On Hold">
      <formula>NOT(ISERROR(SEARCH("On Hold",H1)))</formula>
    </cfRule>
  </conditionalFormatting>
  <conditionalFormatting sqref="I74">
    <cfRule type="containsText" dxfId="3" priority="1628" operator="containsText" text="In Process">
      <formula>NOT(ISERROR(SEARCH("In Process",H1)))</formula>
    </cfRule>
  </conditionalFormatting>
  <conditionalFormatting sqref="I74">
    <cfRule type="containsText" dxfId="2" priority="1629" operator="containsText" text="Disputed">
      <formula>NOT(ISERROR(SEARCH("Disputed",H1)))</formula>
    </cfRule>
  </conditionalFormatting>
  <conditionalFormatting sqref="I74">
    <cfRule type="containsText" dxfId="1" priority="1630" operator="containsText" text="Cancelled">
      <formula>NOT(ISERROR(SEARCH("Cancelled",H1)))</formula>
    </cfRule>
  </conditionalFormatting>
  <conditionalFormatting sqref="I74">
    <cfRule type="containsText" dxfId="0" priority="1631" operator="containsText" text="Shipped">
      <formula>NOT(ISERROR(SEARCH("Shipped",H1)))</formula>
    </cfRule>
  </conditionalFormatting>
  <conditionalFormatting sqref="H75">
    <cfRule type="containsText" dxfId="27" priority="1632" operator="containsText" text="Shipped">
      <formula>NOT(ISERROR(SEARCH("Shipped",H9)))</formula>
    </cfRule>
  </conditionalFormatting>
  <conditionalFormatting sqref="H75">
    <cfRule type="containsText" dxfId="26" priority="1633" operator="containsText" text="Resolved">
      <formula>NOT(ISERROR(SEARCH("Resolved",H9)))</formula>
    </cfRule>
  </conditionalFormatting>
  <conditionalFormatting sqref="H75">
    <cfRule type="containsText" dxfId="25" priority="1634" operator="containsText" text="On Hold">
      <formula>NOT(ISERROR(SEARCH("On Hold",H9)))</formula>
    </cfRule>
  </conditionalFormatting>
  <conditionalFormatting sqref="H75">
    <cfRule type="containsText" dxfId="24" priority="1635" operator="containsText" text="In Process">
      <formula>NOT(ISERROR(SEARCH("In Process",H9)))</formula>
    </cfRule>
  </conditionalFormatting>
  <conditionalFormatting sqref="H75">
    <cfRule type="containsText" dxfId="23" priority="1636" operator="containsText" text="Disputed">
      <formula>NOT(ISERROR(SEARCH("Disputed",H9)))</formula>
    </cfRule>
  </conditionalFormatting>
  <conditionalFormatting sqref="H75">
    <cfRule type="containsText" dxfId="22" priority="1637" operator="containsText" text="Cancelled">
      <formula>NOT(ISERROR(SEARCH("Cancelled",H9)))</formula>
    </cfRule>
  </conditionalFormatting>
  <conditionalFormatting sqref="H75">
    <cfRule type="containsText" dxfId="21" priority="1638" operator="containsText" text="Shipped">
      <formula>NOT(ISERROR(SEARCH("Shipped",H9)))</formula>
    </cfRule>
  </conditionalFormatting>
  <conditionalFormatting sqref="H75">
    <cfRule type="containsText" dxfId="6" priority="1639" operator="containsText" text="Shipped">
      <formula>NOT(ISERROR(SEARCH("Shipped",H1)))</formula>
    </cfRule>
  </conditionalFormatting>
  <conditionalFormatting sqref="H75">
    <cfRule type="containsText" dxfId="5" priority="1640" operator="containsText" text="Resolved">
      <formula>NOT(ISERROR(SEARCH("Resolved",H1)))</formula>
    </cfRule>
  </conditionalFormatting>
  <conditionalFormatting sqref="H75">
    <cfRule type="containsText" dxfId="4" priority="1641" operator="containsText" text="On Hold">
      <formula>NOT(ISERROR(SEARCH("On Hold",H1)))</formula>
    </cfRule>
  </conditionalFormatting>
  <conditionalFormatting sqref="H75">
    <cfRule type="containsText" dxfId="3" priority="1642" operator="containsText" text="In Process">
      <formula>NOT(ISERROR(SEARCH("In Process",H1)))</formula>
    </cfRule>
  </conditionalFormatting>
  <conditionalFormatting sqref="H75">
    <cfRule type="containsText" dxfId="2" priority="1643" operator="containsText" text="Disputed">
      <formula>NOT(ISERROR(SEARCH("Disputed",H1)))</formula>
    </cfRule>
  </conditionalFormatting>
  <conditionalFormatting sqref="H75">
    <cfRule type="containsText" dxfId="1" priority="1644" operator="containsText" text="Cancelled">
      <formula>NOT(ISERROR(SEARCH("Cancelled",H1)))</formula>
    </cfRule>
  </conditionalFormatting>
  <conditionalFormatting sqref="H75">
    <cfRule type="containsText" dxfId="0" priority="1645" operator="containsText" text="Shipped">
      <formula>NOT(ISERROR(SEARCH("Shipped",H1)))</formula>
    </cfRule>
  </conditionalFormatting>
  <conditionalFormatting sqref="I75">
    <cfRule type="containsText" dxfId="27" priority="1646" operator="containsText" text="Shipped">
      <formula>NOT(ISERROR(SEARCH("Shipped",H9)))</formula>
    </cfRule>
  </conditionalFormatting>
  <conditionalFormatting sqref="I75">
    <cfRule type="containsText" dxfId="26" priority="1647" operator="containsText" text="Resolved">
      <formula>NOT(ISERROR(SEARCH("Resolved",H9)))</formula>
    </cfRule>
  </conditionalFormatting>
  <conditionalFormatting sqref="I75">
    <cfRule type="containsText" dxfId="25" priority="1648" operator="containsText" text="On Hold">
      <formula>NOT(ISERROR(SEARCH("On Hold",H9)))</formula>
    </cfRule>
  </conditionalFormatting>
  <conditionalFormatting sqref="I75">
    <cfRule type="containsText" dxfId="24" priority="1649" operator="containsText" text="In Process">
      <formula>NOT(ISERROR(SEARCH("In Process",H9)))</formula>
    </cfRule>
  </conditionalFormatting>
  <conditionalFormatting sqref="I75">
    <cfRule type="containsText" dxfId="23" priority="1650" operator="containsText" text="Disputed">
      <formula>NOT(ISERROR(SEARCH("Disputed",H9)))</formula>
    </cfRule>
  </conditionalFormatting>
  <conditionalFormatting sqref="I75">
    <cfRule type="containsText" dxfId="22" priority="1651" operator="containsText" text="Cancelled">
      <formula>NOT(ISERROR(SEARCH("Cancelled",H9)))</formula>
    </cfRule>
  </conditionalFormatting>
  <conditionalFormatting sqref="I75">
    <cfRule type="containsText" dxfId="21" priority="1652" operator="containsText" text="Shipped">
      <formula>NOT(ISERROR(SEARCH("Shipped",H9)))</formula>
    </cfRule>
  </conditionalFormatting>
  <conditionalFormatting sqref="I75">
    <cfRule type="containsText" dxfId="6" priority="1653" operator="containsText" text="Shipped">
      <formula>NOT(ISERROR(SEARCH("Shipped",H1)))</formula>
    </cfRule>
  </conditionalFormatting>
  <conditionalFormatting sqref="I75">
    <cfRule type="containsText" dxfId="5" priority="1654" operator="containsText" text="Resolved">
      <formula>NOT(ISERROR(SEARCH("Resolved",H1)))</formula>
    </cfRule>
  </conditionalFormatting>
  <conditionalFormatting sqref="I75">
    <cfRule type="containsText" dxfId="4" priority="1655" operator="containsText" text="On Hold">
      <formula>NOT(ISERROR(SEARCH("On Hold",H1)))</formula>
    </cfRule>
  </conditionalFormatting>
  <conditionalFormatting sqref="I75">
    <cfRule type="containsText" dxfId="3" priority="1656" operator="containsText" text="In Process">
      <formula>NOT(ISERROR(SEARCH("In Process",H1)))</formula>
    </cfRule>
  </conditionalFormatting>
  <conditionalFormatting sqref="I75">
    <cfRule type="containsText" dxfId="2" priority="1657" operator="containsText" text="Disputed">
      <formula>NOT(ISERROR(SEARCH("Disputed",H1)))</formula>
    </cfRule>
  </conditionalFormatting>
  <conditionalFormatting sqref="I75">
    <cfRule type="containsText" dxfId="1" priority="1658" operator="containsText" text="Cancelled">
      <formula>NOT(ISERROR(SEARCH("Cancelled",H1)))</formula>
    </cfRule>
  </conditionalFormatting>
  <conditionalFormatting sqref="I75">
    <cfRule type="containsText" dxfId="0" priority="1659" operator="containsText" text="Shipped">
      <formula>NOT(ISERROR(SEARCH("Shipped",H1)))</formula>
    </cfRule>
  </conditionalFormatting>
  <conditionalFormatting sqref="H76">
    <cfRule type="containsText" dxfId="27" priority="1660" operator="containsText" text="Shipped">
      <formula>NOT(ISERROR(SEARCH("Shipped",H9)))</formula>
    </cfRule>
  </conditionalFormatting>
  <conditionalFormatting sqref="H76">
    <cfRule type="containsText" dxfId="26" priority="1661" operator="containsText" text="Resolved">
      <formula>NOT(ISERROR(SEARCH("Resolved",H9)))</formula>
    </cfRule>
  </conditionalFormatting>
  <conditionalFormatting sqref="H76">
    <cfRule type="containsText" dxfId="25" priority="1662" operator="containsText" text="On Hold">
      <formula>NOT(ISERROR(SEARCH("On Hold",H9)))</formula>
    </cfRule>
  </conditionalFormatting>
  <conditionalFormatting sqref="H76">
    <cfRule type="containsText" dxfId="24" priority="1663" operator="containsText" text="In Process">
      <formula>NOT(ISERROR(SEARCH("In Process",H9)))</formula>
    </cfRule>
  </conditionalFormatting>
  <conditionalFormatting sqref="H76">
    <cfRule type="containsText" dxfId="23" priority="1664" operator="containsText" text="Disputed">
      <formula>NOT(ISERROR(SEARCH("Disputed",H9)))</formula>
    </cfRule>
  </conditionalFormatting>
  <conditionalFormatting sqref="H76">
    <cfRule type="containsText" dxfId="22" priority="1665" operator="containsText" text="Cancelled">
      <formula>NOT(ISERROR(SEARCH("Cancelled",H9)))</formula>
    </cfRule>
  </conditionalFormatting>
  <conditionalFormatting sqref="H76">
    <cfRule type="containsText" dxfId="21" priority="1666" operator="containsText" text="Shipped">
      <formula>NOT(ISERROR(SEARCH("Shipped",H9)))</formula>
    </cfRule>
  </conditionalFormatting>
  <conditionalFormatting sqref="H76">
    <cfRule type="containsText" dxfId="6" priority="1667" operator="containsText" text="Shipped">
      <formula>NOT(ISERROR(SEARCH("Shipped",H1)))</formula>
    </cfRule>
  </conditionalFormatting>
  <conditionalFormatting sqref="H76">
    <cfRule type="containsText" dxfId="5" priority="1668" operator="containsText" text="Resolved">
      <formula>NOT(ISERROR(SEARCH("Resolved",H1)))</formula>
    </cfRule>
  </conditionalFormatting>
  <conditionalFormatting sqref="H76">
    <cfRule type="containsText" dxfId="4" priority="1669" operator="containsText" text="On Hold">
      <formula>NOT(ISERROR(SEARCH("On Hold",H1)))</formula>
    </cfRule>
  </conditionalFormatting>
  <conditionalFormatting sqref="H76">
    <cfRule type="containsText" dxfId="3" priority="1670" operator="containsText" text="In Process">
      <formula>NOT(ISERROR(SEARCH("In Process",H1)))</formula>
    </cfRule>
  </conditionalFormatting>
  <conditionalFormatting sqref="H76">
    <cfRule type="containsText" dxfId="2" priority="1671" operator="containsText" text="Disputed">
      <formula>NOT(ISERROR(SEARCH("Disputed",H1)))</formula>
    </cfRule>
  </conditionalFormatting>
  <conditionalFormatting sqref="H76">
    <cfRule type="containsText" dxfId="1" priority="1672" operator="containsText" text="Cancelled">
      <formula>NOT(ISERROR(SEARCH("Cancelled",H1)))</formula>
    </cfRule>
  </conditionalFormatting>
  <conditionalFormatting sqref="H76">
    <cfRule type="containsText" dxfId="0" priority="1673" operator="containsText" text="Shipped">
      <formula>NOT(ISERROR(SEARCH("Shipped",H1)))</formula>
    </cfRule>
  </conditionalFormatting>
  <conditionalFormatting sqref="I76">
    <cfRule type="containsText" dxfId="27" priority="1674" operator="containsText" text="Shipped">
      <formula>NOT(ISERROR(SEARCH("Shipped",H9)))</formula>
    </cfRule>
  </conditionalFormatting>
  <conditionalFormatting sqref="I76">
    <cfRule type="containsText" dxfId="26" priority="1675" operator="containsText" text="Resolved">
      <formula>NOT(ISERROR(SEARCH("Resolved",H9)))</formula>
    </cfRule>
  </conditionalFormatting>
  <conditionalFormatting sqref="I76">
    <cfRule type="containsText" dxfId="25" priority="1676" operator="containsText" text="On Hold">
      <formula>NOT(ISERROR(SEARCH("On Hold",H9)))</formula>
    </cfRule>
  </conditionalFormatting>
  <conditionalFormatting sqref="I76">
    <cfRule type="containsText" dxfId="24" priority="1677" operator="containsText" text="In Process">
      <formula>NOT(ISERROR(SEARCH("In Process",H9)))</formula>
    </cfRule>
  </conditionalFormatting>
  <conditionalFormatting sqref="I76">
    <cfRule type="containsText" dxfId="23" priority="1678" operator="containsText" text="Disputed">
      <formula>NOT(ISERROR(SEARCH("Disputed",H9)))</formula>
    </cfRule>
  </conditionalFormatting>
  <conditionalFormatting sqref="I76">
    <cfRule type="containsText" dxfId="22" priority="1679" operator="containsText" text="Cancelled">
      <formula>NOT(ISERROR(SEARCH("Cancelled",H9)))</formula>
    </cfRule>
  </conditionalFormatting>
  <conditionalFormatting sqref="I76">
    <cfRule type="containsText" dxfId="21" priority="1680" operator="containsText" text="Shipped">
      <formula>NOT(ISERROR(SEARCH("Shipped",H9)))</formula>
    </cfRule>
  </conditionalFormatting>
  <conditionalFormatting sqref="I76">
    <cfRule type="containsText" dxfId="6" priority="1681" operator="containsText" text="Shipped">
      <formula>NOT(ISERROR(SEARCH("Shipped",H1)))</formula>
    </cfRule>
  </conditionalFormatting>
  <conditionalFormatting sqref="I76">
    <cfRule type="containsText" dxfId="5" priority="1682" operator="containsText" text="Resolved">
      <formula>NOT(ISERROR(SEARCH("Resolved",H1)))</formula>
    </cfRule>
  </conditionalFormatting>
  <conditionalFormatting sqref="I76">
    <cfRule type="containsText" dxfId="4" priority="1683" operator="containsText" text="On Hold">
      <formula>NOT(ISERROR(SEARCH("On Hold",H1)))</formula>
    </cfRule>
  </conditionalFormatting>
  <conditionalFormatting sqref="I76">
    <cfRule type="containsText" dxfId="3" priority="1684" operator="containsText" text="In Process">
      <formula>NOT(ISERROR(SEARCH("In Process",H1)))</formula>
    </cfRule>
  </conditionalFormatting>
  <conditionalFormatting sqref="I76">
    <cfRule type="containsText" dxfId="2" priority="1685" operator="containsText" text="Disputed">
      <formula>NOT(ISERROR(SEARCH("Disputed",H1)))</formula>
    </cfRule>
  </conditionalFormatting>
  <conditionalFormatting sqref="I76">
    <cfRule type="containsText" dxfId="1" priority="1686" operator="containsText" text="Cancelled">
      <formula>NOT(ISERROR(SEARCH("Cancelled",H1)))</formula>
    </cfRule>
  </conditionalFormatting>
  <conditionalFormatting sqref="I76">
    <cfRule type="containsText" dxfId="0" priority="1687" operator="containsText" text="Shipped">
      <formula>NOT(ISERROR(SEARCH("Shipped",H1)))</formula>
    </cfRule>
  </conditionalFormatting>
  <conditionalFormatting sqref="H77">
    <cfRule type="containsText" dxfId="27" priority="1688" operator="containsText" text="Shipped">
      <formula>NOT(ISERROR(SEARCH("Shipped",H9)))</formula>
    </cfRule>
  </conditionalFormatting>
  <conditionalFormatting sqref="H77">
    <cfRule type="containsText" dxfId="26" priority="1689" operator="containsText" text="Resolved">
      <formula>NOT(ISERROR(SEARCH("Resolved",H9)))</formula>
    </cfRule>
  </conditionalFormatting>
  <conditionalFormatting sqref="H77">
    <cfRule type="containsText" dxfId="25" priority="1690" operator="containsText" text="On Hold">
      <formula>NOT(ISERROR(SEARCH("On Hold",H9)))</formula>
    </cfRule>
  </conditionalFormatting>
  <conditionalFormatting sqref="H77">
    <cfRule type="containsText" dxfId="24" priority="1691" operator="containsText" text="In Process">
      <formula>NOT(ISERROR(SEARCH("In Process",H9)))</formula>
    </cfRule>
  </conditionalFormatting>
  <conditionalFormatting sqref="H77">
    <cfRule type="containsText" dxfId="23" priority="1692" operator="containsText" text="Disputed">
      <formula>NOT(ISERROR(SEARCH("Disputed",H9)))</formula>
    </cfRule>
  </conditionalFormatting>
  <conditionalFormatting sqref="H77">
    <cfRule type="containsText" dxfId="22" priority="1693" operator="containsText" text="Cancelled">
      <formula>NOT(ISERROR(SEARCH("Cancelled",H9)))</formula>
    </cfRule>
  </conditionalFormatting>
  <conditionalFormatting sqref="H77">
    <cfRule type="containsText" dxfId="21" priority="1694" operator="containsText" text="Shipped">
      <formula>NOT(ISERROR(SEARCH("Shipped",H9)))</formula>
    </cfRule>
  </conditionalFormatting>
  <conditionalFormatting sqref="H77">
    <cfRule type="containsText" dxfId="6" priority="1695" operator="containsText" text="Shipped">
      <formula>NOT(ISERROR(SEARCH("Shipped",H1)))</formula>
    </cfRule>
  </conditionalFormatting>
  <conditionalFormatting sqref="H77">
    <cfRule type="containsText" dxfId="5" priority="1696" operator="containsText" text="Resolved">
      <formula>NOT(ISERROR(SEARCH("Resolved",H1)))</formula>
    </cfRule>
  </conditionalFormatting>
  <conditionalFormatting sqref="H77">
    <cfRule type="containsText" dxfId="4" priority="1697" operator="containsText" text="On Hold">
      <formula>NOT(ISERROR(SEARCH("On Hold",H1)))</formula>
    </cfRule>
  </conditionalFormatting>
  <conditionalFormatting sqref="H77">
    <cfRule type="containsText" dxfId="3" priority="1698" operator="containsText" text="In Process">
      <formula>NOT(ISERROR(SEARCH("In Process",H1)))</formula>
    </cfRule>
  </conditionalFormatting>
  <conditionalFormatting sqref="H77">
    <cfRule type="containsText" dxfId="2" priority="1699" operator="containsText" text="Disputed">
      <formula>NOT(ISERROR(SEARCH("Disputed",H1)))</formula>
    </cfRule>
  </conditionalFormatting>
  <conditionalFormatting sqref="H77">
    <cfRule type="containsText" dxfId="1" priority="1700" operator="containsText" text="Cancelled">
      <formula>NOT(ISERROR(SEARCH("Cancelled",H1)))</formula>
    </cfRule>
  </conditionalFormatting>
  <conditionalFormatting sqref="H77">
    <cfRule type="containsText" dxfId="0" priority="1701" operator="containsText" text="Shipped">
      <formula>NOT(ISERROR(SEARCH("Shipped",H1)))</formula>
    </cfRule>
  </conditionalFormatting>
  <conditionalFormatting sqref="I77">
    <cfRule type="containsText" dxfId="27" priority="1702" operator="containsText" text="Shipped">
      <formula>NOT(ISERROR(SEARCH("Shipped",H9)))</formula>
    </cfRule>
  </conditionalFormatting>
  <conditionalFormatting sqref="I77">
    <cfRule type="containsText" dxfId="26" priority="1703" operator="containsText" text="Resolved">
      <formula>NOT(ISERROR(SEARCH("Resolved",H9)))</formula>
    </cfRule>
  </conditionalFormatting>
  <conditionalFormatting sqref="I77">
    <cfRule type="containsText" dxfId="25" priority="1704" operator="containsText" text="On Hold">
      <formula>NOT(ISERROR(SEARCH("On Hold",H9)))</formula>
    </cfRule>
  </conditionalFormatting>
  <conditionalFormatting sqref="I77">
    <cfRule type="containsText" dxfId="24" priority="1705" operator="containsText" text="In Process">
      <formula>NOT(ISERROR(SEARCH("In Process",H9)))</formula>
    </cfRule>
  </conditionalFormatting>
  <conditionalFormatting sqref="I77">
    <cfRule type="containsText" dxfId="23" priority="1706" operator="containsText" text="Disputed">
      <formula>NOT(ISERROR(SEARCH("Disputed",H9)))</formula>
    </cfRule>
  </conditionalFormatting>
  <conditionalFormatting sqref="I77">
    <cfRule type="containsText" dxfId="22" priority="1707" operator="containsText" text="Cancelled">
      <formula>NOT(ISERROR(SEARCH("Cancelled",H9)))</formula>
    </cfRule>
  </conditionalFormatting>
  <conditionalFormatting sqref="I77">
    <cfRule type="containsText" dxfId="21" priority="1708" operator="containsText" text="Shipped">
      <formula>NOT(ISERROR(SEARCH("Shipped",H9)))</formula>
    </cfRule>
  </conditionalFormatting>
  <conditionalFormatting sqref="I77">
    <cfRule type="containsText" dxfId="6" priority="1709" operator="containsText" text="Shipped">
      <formula>NOT(ISERROR(SEARCH("Shipped",H1)))</formula>
    </cfRule>
  </conditionalFormatting>
  <conditionalFormatting sqref="I77">
    <cfRule type="containsText" dxfId="5" priority="1710" operator="containsText" text="Resolved">
      <formula>NOT(ISERROR(SEARCH("Resolved",H1)))</formula>
    </cfRule>
  </conditionalFormatting>
  <conditionalFormatting sqref="I77">
    <cfRule type="containsText" dxfId="4" priority="1711" operator="containsText" text="On Hold">
      <formula>NOT(ISERROR(SEARCH("On Hold",H1)))</formula>
    </cfRule>
  </conditionalFormatting>
  <conditionalFormatting sqref="I77">
    <cfRule type="containsText" dxfId="3" priority="1712" operator="containsText" text="In Process">
      <formula>NOT(ISERROR(SEARCH("In Process",H1)))</formula>
    </cfRule>
  </conditionalFormatting>
  <conditionalFormatting sqref="I77">
    <cfRule type="containsText" dxfId="2" priority="1713" operator="containsText" text="Disputed">
      <formula>NOT(ISERROR(SEARCH("Disputed",H1)))</formula>
    </cfRule>
  </conditionalFormatting>
  <conditionalFormatting sqref="I77">
    <cfRule type="containsText" dxfId="1" priority="1714" operator="containsText" text="Cancelled">
      <formula>NOT(ISERROR(SEARCH("Cancelled",H1)))</formula>
    </cfRule>
  </conditionalFormatting>
  <conditionalFormatting sqref="I77">
    <cfRule type="containsText" dxfId="0" priority="1715" operator="containsText" text="Shipped">
      <formula>NOT(ISERROR(SEARCH("Shipped",H1)))</formula>
    </cfRule>
  </conditionalFormatting>
  <conditionalFormatting sqref="H78">
    <cfRule type="containsText" dxfId="27" priority="1716" operator="containsText" text="Shipped">
      <formula>NOT(ISERROR(SEARCH("Shipped",H9)))</formula>
    </cfRule>
  </conditionalFormatting>
  <conditionalFormatting sqref="H78">
    <cfRule type="containsText" dxfId="26" priority="1717" operator="containsText" text="Resolved">
      <formula>NOT(ISERROR(SEARCH("Resolved",H9)))</formula>
    </cfRule>
  </conditionalFormatting>
  <conditionalFormatting sqref="H78">
    <cfRule type="containsText" dxfId="25" priority="1718" operator="containsText" text="On Hold">
      <formula>NOT(ISERROR(SEARCH("On Hold",H9)))</formula>
    </cfRule>
  </conditionalFormatting>
  <conditionalFormatting sqref="H78">
    <cfRule type="containsText" dxfId="24" priority="1719" operator="containsText" text="In Process">
      <formula>NOT(ISERROR(SEARCH("In Process",H9)))</formula>
    </cfRule>
  </conditionalFormatting>
  <conditionalFormatting sqref="H78">
    <cfRule type="containsText" dxfId="23" priority="1720" operator="containsText" text="Disputed">
      <formula>NOT(ISERROR(SEARCH("Disputed",H9)))</formula>
    </cfRule>
  </conditionalFormatting>
  <conditionalFormatting sqref="H78">
    <cfRule type="containsText" dxfId="22" priority="1721" operator="containsText" text="Cancelled">
      <formula>NOT(ISERROR(SEARCH("Cancelled",H9)))</formula>
    </cfRule>
  </conditionalFormatting>
  <conditionalFormatting sqref="H78">
    <cfRule type="containsText" dxfId="21" priority="1722" operator="containsText" text="Shipped">
      <formula>NOT(ISERROR(SEARCH("Shipped",H9)))</formula>
    </cfRule>
  </conditionalFormatting>
  <conditionalFormatting sqref="H78">
    <cfRule type="containsText" dxfId="6" priority="1723" operator="containsText" text="Shipped">
      <formula>NOT(ISERROR(SEARCH("Shipped",H1)))</formula>
    </cfRule>
  </conditionalFormatting>
  <conditionalFormatting sqref="H78">
    <cfRule type="containsText" dxfId="5" priority="1724" operator="containsText" text="Resolved">
      <formula>NOT(ISERROR(SEARCH("Resolved",H1)))</formula>
    </cfRule>
  </conditionalFormatting>
  <conditionalFormatting sqref="H78">
    <cfRule type="containsText" dxfId="4" priority="1725" operator="containsText" text="On Hold">
      <formula>NOT(ISERROR(SEARCH("On Hold",H1)))</formula>
    </cfRule>
  </conditionalFormatting>
  <conditionalFormatting sqref="H78">
    <cfRule type="containsText" dxfId="3" priority="1726" operator="containsText" text="In Process">
      <formula>NOT(ISERROR(SEARCH("In Process",H1)))</formula>
    </cfRule>
  </conditionalFormatting>
  <conditionalFormatting sqref="H78">
    <cfRule type="containsText" dxfId="2" priority="1727" operator="containsText" text="Disputed">
      <formula>NOT(ISERROR(SEARCH("Disputed",H1)))</formula>
    </cfRule>
  </conditionalFormatting>
  <conditionalFormatting sqref="H78">
    <cfRule type="containsText" dxfId="1" priority="1728" operator="containsText" text="Cancelled">
      <formula>NOT(ISERROR(SEARCH("Cancelled",H1)))</formula>
    </cfRule>
  </conditionalFormatting>
  <conditionalFormatting sqref="H78">
    <cfRule type="containsText" dxfId="0" priority="1729" operator="containsText" text="Shipped">
      <formula>NOT(ISERROR(SEARCH("Shipped",H1)))</formula>
    </cfRule>
  </conditionalFormatting>
  <conditionalFormatting sqref="I78">
    <cfRule type="containsText" dxfId="27" priority="1730" operator="containsText" text="Shipped">
      <formula>NOT(ISERROR(SEARCH("Shipped",H9)))</formula>
    </cfRule>
  </conditionalFormatting>
  <conditionalFormatting sqref="I78">
    <cfRule type="containsText" dxfId="26" priority="1731" operator="containsText" text="Resolved">
      <formula>NOT(ISERROR(SEARCH("Resolved",H9)))</formula>
    </cfRule>
  </conditionalFormatting>
  <conditionalFormatting sqref="I78">
    <cfRule type="containsText" dxfId="25" priority="1732" operator="containsText" text="On Hold">
      <formula>NOT(ISERROR(SEARCH("On Hold",H9)))</formula>
    </cfRule>
  </conditionalFormatting>
  <conditionalFormatting sqref="I78">
    <cfRule type="containsText" dxfId="24" priority="1733" operator="containsText" text="In Process">
      <formula>NOT(ISERROR(SEARCH("In Process",H9)))</formula>
    </cfRule>
  </conditionalFormatting>
  <conditionalFormatting sqref="I78">
    <cfRule type="containsText" dxfId="23" priority="1734" operator="containsText" text="Disputed">
      <formula>NOT(ISERROR(SEARCH("Disputed",H9)))</formula>
    </cfRule>
  </conditionalFormatting>
  <conditionalFormatting sqref="I78">
    <cfRule type="containsText" dxfId="22" priority="1735" operator="containsText" text="Cancelled">
      <formula>NOT(ISERROR(SEARCH("Cancelled",H9)))</formula>
    </cfRule>
  </conditionalFormatting>
  <conditionalFormatting sqref="I78">
    <cfRule type="containsText" dxfId="21" priority="1736" operator="containsText" text="Shipped">
      <formula>NOT(ISERROR(SEARCH("Shipped",H9)))</formula>
    </cfRule>
  </conditionalFormatting>
  <conditionalFormatting sqref="I78">
    <cfRule type="containsText" dxfId="6" priority="1737" operator="containsText" text="Shipped">
      <formula>NOT(ISERROR(SEARCH("Shipped",H1)))</formula>
    </cfRule>
  </conditionalFormatting>
  <conditionalFormatting sqref="I78">
    <cfRule type="containsText" dxfId="5" priority="1738" operator="containsText" text="Resolved">
      <formula>NOT(ISERROR(SEARCH("Resolved",H1)))</formula>
    </cfRule>
  </conditionalFormatting>
  <conditionalFormatting sqref="I78">
    <cfRule type="containsText" dxfId="4" priority="1739" operator="containsText" text="On Hold">
      <formula>NOT(ISERROR(SEARCH("On Hold",H1)))</formula>
    </cfRule>
  </conditionalFormatting>
  <conditionalFormatting sqref="I78">
    <cfRule type="containsText" dxfId="3" priority="1740" operator="containsText" text="In Process">
      <formula>NOT(ISERROR(SEARCH("In Process",H1)))</formula>
    </cfRule>
  </conditionalFormatting>
  <conditionalFormatting sqref="I78">
    <cfRule type="containsText" dxfId="2" priority="1741" operator="containsText" text="Disputed">
      <formula>NOT(ISERROR(SEARCH("Disputed",H1)))</formula>
    </cfRule>
  </conditionalFormatting>
  <conditionalFormatting sqref="I78">
    <cfRule type="containsText" dxfId="1" priority="1742" operator="containsText" text="Cancelled">
      <formula>NOT(ISERROR(SEARCH("Cancelled",H1)))</formula>
    </cfRule>
  </conditionalFormatting>
  <conditionalFormatting sqref="I78">
    <cfRule type="containsText" dxfId="0" priority="1743" operator="containsText" text="Shipped">
      <formula>NOT(ISERROR(SEARCH("Shipped",H1)))</formula>
    </cfRule>
  </conditionalFormatting>
  <conditionalFormatting sqref="H79">
    <cfRule type="containsText" dxfId="27" priority="1744" operator="containsText" text="Shipped">
      <formula>NOT(ISERROR(SEARCH("Shipped",H9)))</formula>
    </cfRule>
  </conditionalFormatting>
  <conditionalFormatting sqref="H79">
    <cfRule type="containsText" dxfId="26" priority="1745" operator="containsText" text="Resolved">
      <formula>NOT(ISERROR(SEARCH("Resolved",H9)))</formula>
    </cfRule>
  </conditionalFormatting>
  <conditionalFormatting sqref="H79">
    <cfRule type="containsText" dxfId="25" priority="1746" operator="containsText" text="On Hold">
      <formula>NOT(ISERROR(SEARCH("On Hold",H9)))</formula>
    </cfRule>
  </conditionalFormatting>
  <conditionalFormatting sqref="H79">
    <cfRule type="containsText" dxfId="24" priority="1747" operator="containsText" text="In Process">
      <formula>NOT(ISERROR(SEARCH("In Process",H9)))</formula>
    </cfRule>
  </conditionalFormatting>
  <conditionalFormatting sqref="H79">
    <cfRule type="containsText" dxfId="23" priority="1748" operator="containsText" text="Disputed">
      <formula>NOT(ISERROR(SEARCH("Disputed",H9)))</formula>
    </cfRule>
  </conditionalFormatting>
  <conditionalFormatting sqref="H79">
    <cfRule type="containsText" dxfId="22" priority="1749" operator="containsText" text="Cancelled">
      <formula>NOT(ISERROR(SEARCH("Cancelled",H9)))</formula>
    </cfRule>
  </conditionalFormatting>
  <conditionalFormatting sqref="H79">
    <cfRule type="containsText" dxfId="21" priority="1750" operator="containsText" text="Shipped">
      <formula>NOT(ISERROR(SEARCH("Shipped",H9)))</formula>
    </cfRule>
  </conditionalFormatting>
  <conditionalFormatting sqref="H79">
    <cfRule type="containsText" dxfId="6" priority="1751" operator="containsText" text="Shipped">
      <formula>NOT(ISERROR(SEARCH("Shipped",H1)))</formula>
    </cfRule>
  </conditionalFormatting>
  <conditionalFormatting sqref="H79">
    <cfRule type="containsText" dxfId="5" priority="1752" operator="containsText" text="Resolved">
      <formula>NOT(ISERROR(SEARCH("Resolved",H1)))</formula>
    </cfRule>
  </conditionalFormatting>
  <conditionalFormatting sqref="H79">
    <cfRule type="containsText" dxfId="4" priority="1753" operator="containsText" text="On Hold">
      <formula>NOT(ISERROR(SEARCH("On Hold",H1)))</formula>
    </cfRule>
  </conditionalFormatting>
  <conditionalFormatting sqref="H79">
    <cfRule type="containsText" dxfId="3" priority="1754" operator="containsText" text="In Process">
      <formula>NOT(ISERROR(SEARCH("In Process",H1)))</formula>
    </cfRule>
  </conditionalFormatting>
  <conditionalFormatting sqref="H79">
    <cfRule type="containsText" dxfId="2" priority="1755" operator="containsText" text="Disputed">
      <formula>NOT(ISERROR(SEARCH("Disputed",H1)))</formula>
    </cfRule>
  </conditionalFormatting>
  <conditionalFormatting sqref="H79">
    <cfRule type="containsText" dxfId="1" priority="1756" operator="containsText" text="Cancelled">
      <formula>NOT(ISERROR(SEARCH("Cancelled",H1)))</formula>
    </cfRule>
  </conditionalFormatting>
  <conditionalFormatting sqref="H79">
    <cfRule type="containsText" dxfId="0" priority="1757" operator="containsText" text="Shipped">
      <formula>NOT(ISERROR(SEARCH("Shipped",H1)))</formula>
    </cfRule>
  </conditionalFormatting>
  <conditionalFormatting sqref="I79">
    <cfRule type="containsText" dxfId="27" priority="1758" operator="containsText" text="Shipped">
      <formula>NOT(ISERROR(SEARCH("Shipped",H9)))</formula>
    </cfRule>
  </conditionalFormatting>
  <conditionalFormatting sqref="I79">
    <cfRule type="containsText" dxfId="26" priority="1759" operator="containsText" text="Resolved">
      <formula>NOT(ISERROR(SEARCH("Resolved",H9)))</formula>
    </cfRule>
  </conditionalFormatting>
  <conditionalFormatting sqref="I79">
    <cfRule type="containsText" dxfId="25" priority="1760" operator="containsText" text="On Hold">
      <formula>NOT(ISERROR(SEARCH("On Hold",H9)))</formula>
    </cfRule>
  </conditionalFormatting>
  <conditionalFormatting sqref="I79">
    <cfRule type="containsText" dxfId="24" priority="1761" operator="containsText" text="In Process">
      <formula>NOT(ISERROR(SEARCH("In Process",H9)))</formula>
    </cfRule>
  </conditionalFormatting>
  <conditionalFormatting sqref="I79">
    <cfRule type="containsText" dxfId="23" priority="1762" operator="containsText" text="Disputed">
      <formula>NOT(ISERROR(SEARCH("Disputed",H9)))</formula>
    </cfRule>
  </conditionalFormatting>
  <conditionalFormatting sqref="I79">
    <cfRule type="containsText" dxfId="22" priority="1763" operator="containsText" text="Cancelled">
      <formula>NOT(ISERROR(SEARCH("Cancelled",H9)))</formula>
    </cfRule>
  </conditionalFormatting>
  <conditionalFormatting sqref="I79">
    <cfRule type="containsText" dxfId="21" priority="1764" operator="containsText" text="Shipped">
      <formula>NOT(ISERROR(SEARCH("Shipped",H9)))</formula>
    </cfRule>
  </conditionalFormatting>
  <conditionalFormatting sqref="I79">
    <cfRule type="containsText" dxfId="6" priority="1765" operator="containsText" text="Shipped">
      <formula>NOT(ISERROR(SEARCH("Shipped",H1)))</formula>
    </cfRule>
  </conditionalFormatting>
  <conditionalFormatting sqref="I79">
    <cfRule type="containsText" dxfId="5" priority="1766" operator="containsText" text="Resolved">
      <formula>NOT(ISERROR(SEARCH("Resolved",H1)))</formula>
    </cfRule>
  </conditionalFormatting>
  <conditionalFormatting sqref="I79">
    <cfRule type="containsText" dxfId="4" priority="1767" operator="containsText" text="On Hold">
      <formula>NOT(ISERROR(SEARCH("On Hold",H1)))</formula>
    </cfRule>
  </conditionalFormatting>
  <conditionalFormatting sqref="I79">
    <cfRule type="containsText" dxfId="3" priority="1768" operator="containsText" text="In Process">
      <formula>NOT(ISERROR(SEARCH("In Process",H1)))</formula>
    </cfRule>
  </conditionalFormatting>
  <conditionalFormatting sqref="I79">
    <cfRule type="containsText" dxfId="2" priority="1769" operator="containsText" text="Disputed">
      <formula>NOT(ISERROR(SEARCH("Disputed",H1)))</formula>
    </cfRule>
  </conditionalFormatting>
  <conditionalFormatting sqref="I79">
    <cfRule type="containsText" dxfId="1" priority="1770" operator="containsText" text="Cancelled">
      <formula>NOT(ISERROR(SEARCH("Cancelled",H1)))</formula>
    </cfRule>
  </conditionalFormatting>
  <conditionalFormatting sqref="I79">
    <cfRule type="containsText" dxfId="0" priority="1771" operator="containsText" text="Shipped">
      <formula>NOT(ISERROR(SEARCH("Shipped",H1)))</formula>
    </cfRule>
  </conditionalFormatting>
  <conditionalFormatting sqref="H80">
    <cfRule type="containsText" dxfId="27" priority="1772" operator="containsText" text="Shipped">
      <formula>NOT(ISERROR(SEARCH("Shipped",H9)))</formula>
    </cfRule>
  </conditionalFormatting>
  <conditionalFormatting sqref="H80">
    <cfRule type="containsText" dxfId="26" priority="1773" operator="containsText" text="Resolved">
      <formula>NOT(ISERROR(SEARCH("Resolved",H9)))</formula>
    </cfRule>
  </conditionalFormatting>
  <conditionalFormatting sqref="H80">
    <cfRule type="containsText" dxfId="25" priority="1774" operator="containsText" text="On Hold">
      <formula>NOT(ISERROR(SEARCH("On Hold",H9)))</formula>
    </cfRule>
  </conditionalFormatting>
  <conditionalFormatting sqref="H80">
    <cfRule type="containsText" dxfId="24" priority="1775" operator="containsText" text="In Process">
      <formula>NOT(ISERROR(SEARCH("In Process",H9)))</formula>
    </cfRule>
  </conditionalFormatting>
  <conditionalFormatting sqref="H80">
    <cfRule type="containsText" dxfId="23" priority="1776" operator="containsText" text="Disputed">
      <formula>NOT(ISERROR(SEARCH("Disputed",H9)))</formula>
    </cfRule>
  </conditionalFormatting>
  <conditionalFormatting sqref="H80">
    <cfRule type="containsText" dxfId="22" priority="1777" operator="containsText" text="Cancelled">
      <formula>NOT(ISERROR(SEARCH("Cancelled",H9)))</formula>
    </cfRule>
  </conditionalFormatting>
  <conditionalFormatting sqref="H80">
    <cfRule type="containsText" dxfId="21" priority="1778" operator="containsText" text="Shipped">
      <formula>NOT(ISERROR(SEARCH("Shipped",H9)))</formula>
    </cfRule>
  </conditionalFormatting>
  <conditionalFormatting sqref="H80">
    <cfRule type="containsText" dxfId="6" priority="1779" operator="containsText" text="Shipped">
      <formula>NOT(ISERROR(SEARCH("Shipped",H1)))</formula>
    </cfRule>
  </conditionalFormatting>
  <conditionalFormatting sqref="H80">
    <cfRule type="containsText" dxfId="5" priority="1780" operator="containsText" text="Resolved">
      <formula>NOT(ISERROR(SEARCH("Resolved",H1)))</formula>
    </cfRule>
  </conditionalFormatting>
  <conditionalFormatting sqref="H80">
    <cfRule type="containsText" dxfId="4" priority="1781" operator="containsText" text="On Hold">
      <formula>NOT(ISERROR(SEARCH("On Hold",H1)))</formula>
    </cfRule>
  </conditionalFormatting>
  <conditionalFormatting sqref="H80">
    <cfRule type="containsText" dxfId="3" priority="1782" operator="containsText" text="In Process">
      <formula>NOT(ISERROR(SEARCH("In Process",H1)))</formula>
    </cfRule>
  </conditionalFormatting>
  <conditionalFormatting sqref="H80">
    <cfRule type="containsText" dxfId="2" priority="1783" operator="containsText" text="Disputed">
      <formula>NOT(ISERROR(SEARCH("Disputed",H1)))</formula>
    </cfRule>
  </conditionalFormatting>
  <conditionalFormatting sqref="H80">
    <cfRule type="containsText" dxfId="1" priority="1784" operator="containsText" text="Cancelled">
      <formula>NOT(ISERROR(SEARCH("Cancelled",H1)))</formula>
    </cfRule>
  </conditionalFormatting>
  <conditionalFormatting sqref="H80">
    <cfRule type="containsText" dxfId="0" priority="1785" operator="containsText" text="Shipped">
      <formula>NOT(ISERROR(SEARCH("Shipped",H1)))</formula>
    </cfRule>
  </conditionalFormatting>
  <conditionalFormatting sqref="I80">
    <cfRule type="containsText" dxfId="27" priority="1786" operator="containsText" text="Shipped">
      <formula>NOT(ISERROR(SEARCH("Shipped",H9)))</formula>
    </cfRule>
  </conditionalFormatting>
  <conditionalFormatting sqref="I80">
    <cfRule type="containsText" dxfId="26" priority="1787" operator="containsText" text="Resolved">
      <formula>NOT(ISERROR(SEARCH("Resolved",H9)))</formula>
    </cfRule>
  </conditionalFormatting>
  <conditionalFormatting sqref="I80">
    <cfRule type="containsText" dxfId="25" priority="1788" operator="containsText" text="On Hold">
      <formula>NOT(ISERROR(SEARCH("On Hold",H9)))</formula>
    </cfRule>
  </conditionalFormatting>
  <conditionalFormatting sqref="I80">
    <cfRule type="containsText" dxfId="24" priority="1789" operator="containsText" text="In Process">
      <formula>NOT(ISERROR(SEARCH("In Process",H9)))</formula>
    </cfRule>
  </conditionalFormatting>
  <conditionalFormatting sqref="I80">
    <cfRule type="containsText" dxfId="23" priority="1790" operator="containsText" text="Disputed">
      <formula>NOT(ISERROR(SEARCH("Disputed",H9)))</formula>
    </cfRule>
  </conditionalFormatting>
  <conditionalFormatting sqref="I80">
    <cfRule type="containsText" dxfId="22" priority="1791" operator="containsText" text="Cancelled">
      <formula>NOT(ISERROR(SEARCH("Cancelled",H9)))</formula>
    </cfRule>
  </conditionalFormatting>
  <conditionalFormatting sqref="I80">
    <cfRule type="containsText" dxfId="21" priority="1792" operator="containsText" text="Shipped">
      <formula>NOT(ISERROR(SEARCH("Shipped",H9)))</formula>
    </cfRule>
  </conditionalFormatting>
  <conditionalFormatting sqref="I80">
    <cfRule type="containsText" dxfId="6" priority="1793" operator="containsText" text="Shipped">
      <formula>NOT(ISERROR(SEARCH("Shipped",H1)))</formula>
    </cfRule>
  </conditionalFormatting>
  <conditionalFormatting sqref="I80">
    <cfRule type="containsText" dxfId="5" priority="1794" operator="containsText" text="Resolved">
      <formula>NOT(ISERROR(SEARCH("Resolved",H1)))</formula>
    </cfRule>
  </conditionalFormatting>
  <conditionalFormatting sqref="I80">
    <cfRule type="containsText" dxfId="4" priority="1795" operator="containsText" text="On Hold">
      <formula>NOT(ISERROR(SEARCH("On Hold",H1)))</formula>
    </cfRule>
  </conditionalFormatting>
  <conditionalFormatting sqref="I80">
    <cfRule type="containsText" dxfId="3" priority="1796" operator="containsText" text="In Process">
      <formula>NOT(ISERROR(SEARCH("In Process",H1)))</formula>
    </cfRule>
  </conditionalFormatting>
  <conditionalFormatting sqref="I80">
    <cfRule type="containsText" dxfId="2" priority="1797" operator="containsText" text="Disputed">
      <formula>NOT(ISERROR(SEARCH("Disputed",H1)))</formula>
    </cfRule>
  </conditionalFormatting>
  <conditionalFormatting sqref="I80">
    <cfRule type="containsText" dxfId="1" priority="1798" operator="containsText" text="Cancelled">
      <formula>NOT(ISERROR(SEARCH("Cancelled",H1)))</formula>
    </cfRule>
  </conditionalFormatting>
  <conditionalFormatting sqref="I80">
    <cfRule type="containsText" dxfId="0" priority="1799" operator="containsText" text="Shipped">
      <formula>NOT(ISERROR(SEARCH("Shipped",H1)))</formula>
    </cfRule>
  </conditionalFormatting>
  <conditionalFormatting sqref="H81">
    <cfRule type="containsText" dxfId="27" priority="1800" operator="containsText" text="Shipped">
      <formula>NOT(ISERROR(SEARCH("Shipped",H9)))</formula>
    </cfRule>
  </conditionalFormatting>
  <conditionalFormatting sqref="H81">
    <cfRule type="containsText" dxfId="26" priority="1801" operator="containsText" text="Resolved">
      <formula>NOT(ISERROR(SEARCH("Resolved",H9)))</formula>
    </cfRule>
  </conditionalFormatting>
  <conditionalFormatting sqref="H81">
    <cfRule type="containsText" dxfId="25" priority="1802" operator="containsText" text="On Hold">
      <formula>NOT(ISERROR(SEARCH("On Hold",H9)))</formula>
    </cfRule>
  </conditionalFormatting>
  <conditionalFormatting sqref="H81">
    <cfRule type="containsText" dxfId="24" priority="1803" operator="containsText" text="In Process">
      <formula>NOT(ISERROR(SEARCH("In Process",H9)))</formula>
    </cfRule>
  </conditionalFormatting>
  <conditionalFormatting sqref="H81">
    <cfRule type="containsText" dxfId="23" priority="1804" operator="containsText" text="Disputed">
      <formula>NOT(ISERROR(SEARCH("Disputed",H9)))</formula>
    </cfRule>
  </conditionalFormatting>
  <conditionalFormatting sqref="H81">
    <cfRule type="containsText" dxfId="22" priority="1805" operator="containsText" text="Cancelled">
      <formula>NOT(ISERROR(SEARCH("Cancelled",H9)))</formula>
    </cfRule>
  </conditionalFormatting>
  <conditionalFormatting sqref="H81">
    <cfRule type="containsText" dxfId="21" priority="1806" operator="containsText" text="Shipped">
      <formula>NOT(ISERROR(SEARCH("Shipped",H9)))</formula>
    </cfRule>
  </conditionalFormatting>
  <conditionalFormatting sqref="H81">
    <cfRule type="containsText" dxfId="6" priority="1807" operator="containsText" text="Shipped">
      <formula>NOT(ISERROR(SEARCH("Shipped",H1)))</formula>
    </cfRule>
  </conditionalFormatting>
  <conditionalFormatting sqref="H81">
    <cfRule type="containsText" dxfId="5" priority="1808" operator="containsText" text="Resolved">
      <formula>NOT(ISERROR(SEARCH("Resolved",H1)))</formula>
    </cfRule>
  </conditionalFormatting>
  <conditionalFormatting sqref="H81">
    <cfRule type="containsText" dxfId="4" priority="1809" operator="containsText" text="On Hold">
      <formula>NOT(ISERROR(SEARCH("On Hold",H1)))</formula>
    </cfRule>
  </conditionalFormatting>
  <conditionalFormatting sqref="H81">
    <cfRule type="containsText" dxfId="3" priority="1810" operator="containsText" text="In Process">
      <formula>NOT(ISERROR(SEARCH("In Process",H1)))</formula>
    </cfRule>
  </conditionalFormatting>
  <conditionalFormatting sqref="H81">
    <cfRule type="containsText" dxfId="2" priority="1811" operator="containsText" text="Disputed">
      <formula>NOT(ISERROR(SEARCH("Disputed",H1)))</formula>
    </cfRule>
  </conditionalFormatting>
  <conditionalFormatting sqref="H81">
    <cfRule type="containsText" dxfId="1" priority="1812" operator="containsText" text="Cancelled">
      <formula>NOT(ISERROR(SEARCH("Cancelled",H1)))</formula>
    </cfRule>
  </conditionalFormatting>
  <conditionalFormatting sqref="H81">
    <cfRule type="containsText" dxfId="0" priority="1813" operator="containsText" text="Shipped">
      <formula>NOT(ISERROR(SEARCH("Shipped",H1)))</formula>
    </cfRule>
  </conditionalFormatting>
  <conditionalFormatting sqref="I81">
    <cfRule type="containsText" dxfId="27" priority="1814" operator="containsText" text="Shipped">
      <formula>NOT(ISERROR(SEARCH("Shipped",H9)))</formula>
    </cfRule>
  </conditionalFormatting>
  <conditionalFormatting sqref="I81">
    <cfRule type="containsText" dxfId="26" priority="1815" operator="containsText" text="Resolved">
      <formula>NOT(ISERROR(SEARCH("Resolved",H9)))</formula>
    </cfRule>
  </conditionalFormatting>
  <conditionalFormatting sqref="I81">
    <cfRule type="containsText" dxfId="25" priority="1816" operator="containsText" text="On Hold">
      <formula>NOT(ISERROR(SEARCH("On Hold",H9)))</formula>
    </cfRule>
  </conditionalFormatting>
  <conditionalFormatting sqref="I81">
    <cfRule type="containsText" dxfId="24" priority="1817" operator="containsText" text="In Process">
      <formula>NOT(ISERROR(SEARCH("In Process",H9)))</formula>
    </cfRule>
  </conditionalFormatting>
  <conditionalFormatting sqref="I81">
    <cfRule type="containsText" dxfId="23" priority="1818" operator="containsText" text="Disputed">
      <formula>NOT(ISERROR(SEARCH("Disputed",H9)))</formula>
    </cfRule>
  </conditionalFormatting>
  <conditionalFormatting sqref="I81">
    <cfRule type="containsText" dxfId="22" priority="1819" operator="containsText" text="Cancelled">
      <formula>NOT(ISERROR(SEARCH("Cancelled",H9)))</formula>
    </cfRule>
  </conditionalFormatting>
  <conditionalFormatting sqref="I81">
    <cfRule type="containsText" dxfId="21" priority="1820" operator="containsText" text="Shipped">
      <formula>NOT(ISERROR(SEARCH("Shipped",H9)))</formula>
    </cfRule>
  </conditionalFormatting>
  <conditionalFormatting sqref="I81">
    <cfRule type="containsText" dxfId="6" priority="1821" operator="containsText" text="Shipped">
      <formula>NOT(ISERROR(SEARCH("Shipped",H1)))</formula>
    </cfRule>
  </conditionalFormatting>
  <conditionalFormatting sqref="I81">
    <cfRule type="containsText" dxfId="5" priority="1822" operator="containsText" text="Resolved">
      <formula>NOT(ISERROR(SEARCH("Resolved",H1)))</formula>
    </cfRule>
  </conditionalFormatting>
  <conditionalFormatting sqref="I81">
    <cfRule type="containsText" dxfId="4" priority="1823" operator="containsText" text="On Hold">
      <formula>NOT(ISERROR(SEARCH("On Hold",H1)))</formula>
    </cfRule>
  </conditionalFormatting>
  <conditionalFormatting sqref="I81">
    <cfRule type="containsText" dxfId="3" priority="1824" operator="containsText" text="In Process">
      <formula>NOT(ISERROR(SEARCH("In Process",H1)))</formula>
    </cfRule>
  </conditionalFormatting>
  <conditionalFormatting sqref="I81">
    <cfRule type="containsText" dxfId="2" priority="1825" operator="containsText" text="Disputed">
      <formula>NOT(ISERROR(SEARCH("Disputed",H1)))</formula>
    </cfRule>
  </conditionalFormatting>
  <conditionalFormatting sqref="I81">
    <cfRule type="containsText" dxfId="1" priority="1826" operator="containsText" text="Cancelled">
      <formula>NOT(ISERROR(SEARCH("Cancelled",H1)))</formula>
    </cfRule>
  </conditionalFormatting>
  <conditionalFormatting sqref="I81">
    <cfRule type="containsText" dxfId="0" priority="1827" operator="containsText" text="Shipped">
      <formula>NOT(ISERROR(SEARCH("Shipped",H1)))</formula>
    </cfRule>
  </conditionalFormatting>
  <conditionalFormatting sqref="H82">
    <cfRule type="containsText" dxfId="27" priority="1828" operator="containsText" text="Shipped">
      <formula>NOT(ISERROR(SEARCH("Shipped",H9)))</formula>
    </cfRule>
  </conditionalFormatting>
  <conditionalFormatting sqref="H82">
    <cfRule type="containsText" dxfId="26" priority="1829" operator="containsText" text="Resolved">
      <formula>NOT(ISERROR(SEARCH("Resolved",H9)))</formula>
    </cfRule>
  </conditionalFormatting>
  <conditionalFormatting sqref="H82">
    <cfRule type="containsText" dxfId="25" priority="1830" operator="containsText" text="On Hold">
      <formula>NOT(ISERROR(SEARCH("On Hold",H9)))</formula>
    </cfRule>
  </conditionalFormatting>
  <conditionalFormatting sqref="H82">
    <cfRule type="containsText" dxfId="24" priority="1831" operator="containsText" text="In Process">
      <formula>NOT(ISERROR(SEARCH("In Process",H9)))</formula>
    </cfRule>
  </conditionalFormatting>
  <conditionalFormatting sqref="H82">
    <cfRule type="containsText" dxfId="23" priority="1832" operator="containsText" text="Disputed">
      <formula>NOT(ISERROR(SEARCH("Disputed",H9)))</formula>
    </cfRule>
  </conditionalFormatting>
  <conditionalFormatting sqref="H82">
    <cfRule type="containsText" dxfId="22" priority="1833" operator="containsText" text="Cancelled">
      <formula>NOT(ISERROR(SEARCH("Cancelled",H9)))</formula>
    </cfRule>
  </conditionalFormatting>
  <conditionalFormatting sqref="H82">
    <cfRule type="containsText" dxfId="21" priority="1834" operator="containsText" text="Shipped">
      <formula>NOT(ISERROR(SEARCH("Shipped",H9)))</formula>
    </cfRule>
  </conditionalFormatting>
  <conditionalFormatting sqref="H82">
    <cfRule type="containsText" dxfId="6" priority="1835" operator="containsText" text="Shipped">
      <formula>NOT(ISERROR(SEARCH("Shipped",H1)))</formula>
    </cfRule>
  </conditionalFormatting>
  <conditionalFormatting sqref="H82">
    <cfRule type="containsText" dxfId="5" priority="1836" operator="containsText" text="Resolved">
      <formula>NOT(ISERROR(SEARCH("Resolved",H1)))</formula>
    </cfRule>
  </conditionalFormatting>
  <conditionalFormatting sqref="H82">
    <cfRule type="containsText" dxfId="4" priority="1837" operator="containsText" text="On Hold">
      <formula>NOT(ISERROR(SEARCH("On Hold",H1)))</formula>
    </cfRule>
  </conditionalFormatting>
  <conditionalFormatting sqref="H82">
    <cfRule type="containsText" dxfId="3" priority="1838" operator="containsText" text="In Process">
      <formula>NOT(ISERROR(SEARCH("In Process",H1)))</formula>
    </cfRule>
  </conditionalFormatting>
  <conditionalFormatting sqref="H82">
    <cfRule type="containsText" dxfId="2" priority="1839" operator="containsText" text="Disputed">
      <formula>NOT(ISERROR(SEARCH("Disputed",H1)))</formula>
    </cfRule>
  </conditionalFormatting>
  <conditionalFormatting sqref="H82">
    <cfRule type="containsText" dxfId="1" priority="1840" operator="containsText" text="Cancelled">
      <formula>NOT(ISERROR(SEARCH("Cancelled",H1)))</formula>
    </cfRule>
  </conditionalFormatting>
  <conditionalFormatting sqref="H82">
    <cfRule type="containsText" dxfId="0" priority="1841" operator="containsText" text="Shipped">
      <formula>NOT(ISERROR(SEARCH("Shipped",H1)))</formula>
    </cfRule>
  </conditionalFormatting>
  <conditionalFormatting sqref="I82">
    <cfRule type="containsText" dxfId="27" priority="1842" operator="containsText" text="Shipped">
      <formula>NOT(ISERROR(SEARCH("Shipped",H9)))</formula>
    </cfRule>
  </conditionalFormatting>
  <conditionalFormatting sqref="I82">
    <cfRule type="containsText" dxfId="26" priority="1843" operator="containsText" text="Resolved">
      <formula>NOT(ISERROR(SEARCH("Resolved",H9)))</formula>
    </cfRule>
  </conditionalFormatting>
  <conditionalFormatting sqref="I82">
    <cfRule type="containsText" dxfId="25" priority="1844" operator="containsText" text="On Hold">
      <formula>NOT(ISERROR(SEARCH("On Hold",H9)))</formula>
    </cfRule>
  </conditionalFormatting>
  <conditionalFormatting sqref="I82">
    <cfRule type="containsText" dxfId="24" priority="1845" operator="containsText" text="In Process">
      <formula>NOT(ISERROR(SEARCH("In Process",H9)))</formula>
    </cfRule>
  </conditionalFormatting>
  <conditionalFormatting sqref="I82">
    <cfRule type="containsText" dxfId="23" priority="1846" operator="containsText" text="Disputed">
      <formula>NOT(ISERROR(SEARCH("Disputed",H9)))</formula>
    </cfRule>
  </conditionalFormatting>
  <conditionalFormatting sqref="I82">
    <cfRule type="containsText" dxfId="22" priority="1847" operator="containsText" text="Cancelled">
      <formula>NOT(ISERROR(SEARCH("Cancelled",H9)))</formula>
    </cfRule>
  </conditionalFormatting>
  <conditionalFormatting sqref="I82">
    <cfRule type="containsText" dxfId="21" priority="1848" operator="containsText" text="Shipped">
      <formula>NOT(ISERROR(SEARCH("Shipped",H9)))</formula>
    </cfRule>
  </conditionalFormatting>
  <conditionalFormatting sqref="I82">
    <cfRule type="containsText" dxfId="6" priority="1849" operator="containsText" text="Shipped">
      <formula>NOT(ISERROR(SEARCH("Shipped",H1)))</formula>
    </cfRule>
  </conditionalFormatting>
  <conditionalFormatting sqref="I82">
    <cfRule type="containsText" dxfId="5" priority="1850" operator="containsText" text="Resolved">
      <formula>NOT(ISERROR(SEARCH("Resolved",H1)))</formula>
    </cfRule>
  </conditionalFormatting>
  <conditionalFormatting sqref="I82">
    <cfRule type="containsText" dxfId="4" priority="1851" operator="containsText" text="On Hold">
      <formula>NOT(ISERROR(SEARCH("On Hold",H1)))</formula>
    </cfRule>
  </conditionalFormatting>
  <conditionalFormatting sqref="I82">
    <cfRule type="containsText" dxfId="3" priority="1852" operator="containsText" text="In Process">
      <formula>NOT(ISERROR(SEARCH("In Process",H1)))</formula>
    </cfRule>
  </conditionalFormatting>
  <conditionalFormatting sqref="I82">
    <cfRule type="containsText" dxfId="2" priority="1853" operator="containsText" text="Disputed">
      <formula>NOT(ISERROR(SEARCH("Disputed",H1)))</formula>
    </cfRule>
  </conditionalFormatting>
  <conditionalFormatting sqref="I82">
    <cfRule type="containsText" dxfId="1" priority="1854" operator="containsText" text="Cancelled">
      <formula>NOT(ISERROR(SEARCH("Cancelled",H1)))</formula>
    </cfRule>
  </conditionalFormatting>
  <conditionalFormatting sqref="I82">
    <cfRule type="containsText" dxfId="0" priority="1855" operator="containsText" text="Shipped">
      <formula>NOT(ISERROR(SEARCH("Shipped",H1)))</formula>
    </cfRule>
  </conditionalFormatting>
  <conditionalFormatting sqref="H83">
    <cfRule type="containsText" dxfId="27" priority="1856" operator="containsText" text="Shipped">
      <formula>NOT(ISERROR(SEARCH("Shipped",H9)))</formula>
    </cfRule>
  </conditionalFormatting>
  <conditionalFormatting sqref="H83">
    <cfRule type="containsText" dxfId="26" priority="1857" operator="containsText" text="Resolved">
      <formula>NOT(ISERROR(SEARCH("Resolved",H9)))</formula>
    </cfRule>
  </conditionalFormatting>
  <conditionalFormatting sqref="H83">
    <cfRule type="containsText" dxfId="25" priority="1858" operator="containsText" text="On Hold">
      <formula>NOT(ISERROR(SEARCH("On Hold",H9)))</formula>
    </cfRule>
  </conditionalFormatting>
  <conditionalFormatting sqref="H83">
    <cfRule type="containsText" dxfId="24" priority="1859" operator="containsText" text="In Process">
      <formula>NOT(ISERROR(SEARCH("In Process",H9)))</formula>
    </cfRule>
  </conditionalFormatting>
  <conditionalFormatting sqref="H83">
    <cfRule type="containsText" dxfId="23" priority="1860" operator="containsText" text="Disputed">
      <formula>NOT(ISERROR(SEARCH("Disputed",H9)))</formula>
    </cfRule>
  </conditionalFormatting>
  <conditionalFormatting sqref="H83">
    <cfRule type="containsText" dxfId="22" priority="1861" operator="containsText" text="Cancelled">
      <formula>NOT(ISERROR(SEARCH("Cancelled",H9)))</formula>
    </cfRule>
  </conditionalFormatting>
  <conditionalFormatting sqref="H83">
    <cfRule type="containsText" dxfId="21" priority="1862" operator="containsText" text="Shipped">
      <formula>NOT(ISERROR(SEARCH("Shipped",H9)))</formula>
    </cfRule>
  </conditionalFormatting>
  <conditionalFormatting sqref="H83">
    <cfRule type="containsText" dxfId="6" priority="1863" operator="containsText" text="Shipped">
      <formula>NOT(ISERROR(SEARCH("Shipped",H1)))</formula>
    </cfRule>
  </conditionalFormatting>
  <conditionalFormatting sqref="H83">
    <cfRule type="containsText" dxfId="5" priority="1864" operator="containsText" text="Resolved">
      <formula>NOT(ISERROR(SEARCH("Resolved",H1)))</formula>
    </cfRule>
  </conditionalFormatting>
  <conditionalFormatting sqref="H83">
    <cfRule type="containsText" dxfId="4" priority="1865" operator="containsText" text="On Hold">
      <formula>NOT(ISERROR(SEARCH("On Hold",H1)))</formula>
    </cfRule>
  </conditionalFormatting>
  <conditionalFormatting sqref="H83">
    <cfRule type="containsText" dxfId="3" priority="1866" operator="containsText" text="In Process">
      <formula>NOT(ISERROR(SEARCH("In Process",H1)))</formula>
    </cfRule>
  </conditionalFormatting>
  <conditionalFormatting sqref="H83">
    <cfRule type="containsText" dxfId="2" priority="1867" operator="containsText" text="Disputed">
      <formula>NOT(ISERROR(SEARCH("Disputed",H1)))</formula>
    </cfRule>
  </conditionalFormatting>
  <conditionalFormatting sqref="H83">
    <cfRule type="containsText" dxfId="1" priority="1868" operator="containsText" text="Cancelled">
      <formula>NOT(ISERROR(SEARCH("Cancelled",H1)))</formula>
    </cfRule>
  </conditionalFormatting>
  <conditionalFormatting sqref="H83">
    <cfRule type="containsText" dxfId="0" priority="1869" operator="containsText" text="Shipped">
      <formula>NOT(ISERROR(SEARCH("Shipped",H1)))</formula>
    </cfRule>
  </conditionalFormatting>
  <conditionalFormatting sqref="I83">
    <cfRule type="containsText" dxfId="27" priority="1870" operator="containsText" text="Shipped">
      <formula>NOT(ISERROR(SEARCH("Shipped",H9)))</formula>
    </cfRule>
  </conditionalFormatting>
  <conditionalFormatting sqref="I83">
    <cfRule type="containsText" dxfId="26" priority="1871" operator="containsText" text="Resolved">
      <formula>NOT(ISERROR(SEARCH("Resolved",H9)))</formula>
    </cfRule>
  </conditionalFormatting>
  <conditionalFormatting sqref="I83">
    <cfRule type="containsText" dxfId="25" priority="1872" operator="containsText" text="On Hold">
      <formula>NOT(ISERROR(SEARCH("On Hold",H9)))</formula>
    </cfRule>
  </conditionalFormatting>
  <conditionalFormatting sqref="I83">
    <cfRule type="containsText" dxfId="24" priority="1873" operator="containsText" text="In Process">
      <formula>NOT(ISERROR(SEARCH("In Process",H9)))</formula>
    </cfRule>
  </conditionalFormatting>
  <conditionalFormatting sqref="I83">
    <cfRule type="containsText" dxfId="23" priority="1874" operator="containsText" text="Disputed">
      <formula>NOT(ISERROR(SEARCH("Disputed",H9)))</formula>
    </cfRule>
  </conditionalFormatting>
  <conditionalFormatting sqref="I83">
    <cfRule type="containsText" dxfId="22" priority="1875" operator="containsText" text="Cancelled">
      <formula>NOT(ISERROR(SEARCH("Cancelled",H9)))</formula>
    </cfRule>
  </conditionalFormatting>
  <conditionalFormatting sqref="I83">
    <cfRule type="containsText" dxfId="21" priority="1876" operator="containsText" text="Shipped">
      <formula>NOT(ISERROR(SEARCH("Shipped",H9)))</formula>
    </cfRule>
  </conditionalFormatting>
  <conditionalFormatting sqref="I83">
    <cfRule type="containsText" dxfId="6" priority="1877" operator="containsText" text="Shipped">
      <formula>NOT(ISERROR(SEARCH("Shipped",H1)))</formula>
    </cfRule>
  </conditionalFormatting>
  <conditionalFormatting sqref="I83">
    <cfRule type="containsText" dxfId="5" priority="1878" operator="containsText" text="Resolved">
      <formula>NOT(ISERROR(SEARCH("Resolved",H1)))</formula>
    </cfRule>
  </conditionalFormatting>
  <conditionalFormatting sqref="I83">
    <cfRule type="containsText" dxfId="4" priority="1879" operator="containsText" text="On Hold">
      <formula>NOT(ISERROR(SEARCH("On Hold",H1)))</formula>
    </cfRule>
  </conditionalFormatting>
  <conditionalFormatting sqref="I83">
    <cfRule type="containsText" dxfId="3" priority="1880" operator="containsText" text="In Process">
      <formula>NOT(ISERROR(SEARCH("In Process",H1)))</formula>
    </cfRule>
  </conditionalFormatting>
  <conditionalFormatting sqref="I83">
    <cfRule type="containsText" dxfId="2" priority="1881" operator="containsText" text="Disputed">
      <formula>NOT(ISERROR(SEARCH("Disputed",H1)))</formula>
    </cfRule>
  </conditionalFormatting>
  <conditionalFormatting sqref="I83">
    <cfRule type="containsText" dxfId="1" priority="1882" operator="containsText" text="Cancelled">
      <formula>NOT(ISERROR(SEARCH("Cancelled",H1)))</formula>
    </cfRule>
  </conditionalFormatting>
  <conditionalFormatting sqref="I83">
    <cfRule type="containsText" dxfId="0" priority="1883" operator="containsText" text="Shipped">
      <formula>NOT(ISERROR(SEARCH("Shipped",H1)))</formula>
    </cfRule>
  </conditionalFormatting>
  <conditionalFormatting sqref="H84">
    <cfRule type="containsText" dxfId="27" priority="1884" operator="containsText" text="Shipped">
      <formula>NOT(ISERROR(SEARCH("Shipped",H9)))</formula>
    </cfRule>
  </conditionalFormatting>
  <conditionalFormatting sqref="H84">
    <cfRule type="containsText" dxfId="26" priority="1885" operator="containsText" text="Resolved">
      <formula>NOT(ISERROR(SEARCH("Resolved",H9)))</formula>
    </cfRule>
  </conditionalFormatting>
  <conditionalFormatting sqref="H84">
    <cfRule type="containsText" dxfId="25" priority="1886" operator="containsText" text="On Hold">
      <formula>NOT(ISERROR(SEARCH("On Hold",H9)))</formula>
    </cfRule>
  </conditionalFormatting>
  <conditionalFormatting sqref="H84">
    <cfRule type="containsText" dxfId="24" priority="1887" operator="containsText" text="In Process">
      <formula>NOT(ISERROR(SEARCH("In Process",H9)))</formula>
    </cfRule>
  </conditionalFormatting>
  <conditionalFormatting sqref="H84">
    <cfRule type="containsText" dxfId="23" priority="1888" operator="containsText" text="Disputed">
      <formula>NOT(ISERROR(SEARCH("Disputed",H9)))</formula>
    </cfRule>
  </conditionalFormatting>
  <conditionalFormatting sqref="H84">
    <cfRule type="containsText" dxfId="22" priority="1889" operator="containsText" text="Cancelled">
      <formula>NOT(ISERROR(SEARCH("Cancelled",H9)))</formula>
    </cfRule>
  </conditionalFormatting>
  <conditionalFormatting sqref="H84">
    <cfRule type="containsText" dxfId="21" priority="1890" operator="containsText" text="Shipped">
      <formula>NOT(ISERROR(SEARCH("Shipped",H9)))</formula>
    </cfRule>
  </conditionalFormatting>
  <conditionalFormatting sqref="H84">
    <cfRule type="containsText" dxfId="6" priority="1891" operator="containsText" text="Shipped">
      <formula>NOT(ISERROR(SEARCH("Shipped",H1)))</formula>
    </cfRule>
  </conditionalFormatting>
  <conditionalFormatting sqref="H84">
    <cfRule type="containsText" dxfId="5" priority="1892" operator="containsText" text="Resolved">
      <formula>NOT(ISERROR(SEARCH("Resolved",H1)))</formula>
    </cfRule>
  </conditionalFormatting>
  <conditionalFormatting sqref="H84">
    <cfRule type="containsText" dxfId="4" priority="1893" operator="containsText" text="On Hold">
      <formula>NOT(ISERROR(SEARCH("On Hold",H1)))</formula>
    </cfRule>
  </conditionalFormatting>
  <conditionalFormatting sqref="H84">
    <cfRule type="containsText" dxfId="3" priority="1894" operator="containsText" text="In Process">
      <formula>NOT(ISERROR(SEARCH("In Process",H1)))</formula>
    </cfRule>
  </conditionalFormatting>
  <conditionalFormatting sqref="H84">
    <cfRule type="containsText" dxfId="2" priority="1895" operator="containsText" text="Disputed">
      <formula>NOT(ISERROR(SEARCH("Disputed",H1)))</formula>
    </cfRule>
  </conditionalFormatting>
  <conditionalFormatting sqref="H84">
    <cfRule type="containsText" dxfId="1" priority="1896" operator="containsText" text="Cancelled">
      <formula>NOT(ISERROR(SEARCH("Cancelled",H1)))</formula>
    </cfRule>
  </conditionalFormatting>
  <conditionalFormatting sqref="H84">
    <cfRule type="containsText" dxfId="0" priority="1897" operator="containsText" text="Shipped">
      <formula>NOT(ISERROR(SEARCH("Shipped",H1)))</formula>
    </cfRule>
  </conditionalFormatting>
  <conditionalFormatting sqref="I84">
    <cfRule type="containsText" dxfId="27" priority="1898" operator="containsText" text="Shipped">
      <formula>NOT(ISERROR(SEARCH("Shipped",H9)))</formula>
    </cfRule>
  </conditionalFormatting>
  <conditionalFormatting sqref="I84">
    <cfRule type="containsText" dxfId="26" priority="1899" operator="containsText" text="Resolved">
      <formula>NOT(ISERROR(SEARCH("Resolved",H9)))</formula>
    </cfRule>
  </conditionalFormatting>
  <conditionalFormatting sqref="I84">
    <cfRule type="containsText" dxfId="25" priority="1900" operator="containsText" text="On Hold">
      <formula>NOT(ISERROR(SEARCH("On Hold",H9)))</formula>
    </cfRule>
  </conditionalFormatting>
  <conditionalFormatting sqref="I84">
    <cfRule type="containsText" dxfId="24" priority="1901" operator="containsText" text="In Process">
      <formula>NOT(ISERROR(SEARCH("In Process",H9)))</formula>
    </cfRule>
  </conditionalFormatting>
  <conditionalFormatting sqref="I84">
    <cfRule type="containsText" dxfId="23" priority="1902" operator="containsText" text="Disputed">
      <formula>NOT(ISERROR(SEARCH("Disputed",H9)))</formula>
    </cfRule>
  </conditionalFormatting>
  <conditionalFormatting sqref="I84">
    <cfRule type="containsText" dxfId="22" priority="1903" operator="containsText" text="Cancelled">
      <formula>NOT(ISERROR(SEARCH("Cancelled",H9)))</formula>
    </cfRule>
  </conditionalFormatting>
  <conditionalFormatting sqref="I84">
    <cfRule type="containsText" dxfId="21" priority="1904" operator="containsText" text="Shipped">
      <formula>NOT(ISERROR(SEARCH("Shipped",H9)))</formula>
    </cfRule>
  </conditionalFormatting>
  <conditionalFormatting sqref="I84">
    <cfRule type="containsText" dxfId="6" priority="1905" operator="containsText" text="Shipped">
      <formula>NOT(ISERROR(SEARCH("Shipped",H1)))</formula>
    </cfRule>
  </conditionalFormatting>
  <conditionalFormatting sqref="I84">
    <cfRule type="containsText" dxfId="5" priority="1906" operator="containsText" text="Resolved">
      <formula>NOT(ISERROR(SEARCH("Resolved",H1)))</formula>
    </cfRule>
  </conditionalFormatting>
  <conditionalFormatting sqref="I84">
    <cfRule type="containsText" dxfId="4" priority="1907" operator="containsText" text="On Hold">
      <formula>NOT(ISERROR(SEARCH("On Hold",H1)))</formula>
    </cfRule>
  </conditionalFormatting>
  <conditionalFormatting sqref="I84">
    <cfRule type="containsText" dxfId="3" priority="1908" operator="containsText" text="In Process">
      <formula>NOT(ISERROR(SEARCH("In Process",H1)))</formula>
    </cfRule>
  </conditionalFormatting>
  <conditionalFormatting sqref="I84">
    <cfRule type="containsText" dxfId="2" priority="1909" operator="containsText" text="Disputed">
      <formula>NOT(ISERROR(SEARCH("Disputed",H1)))</formula>
    </cfRule>
  </conditionalFormatting>
  <conditionalFormatting sqref="I84">
    <cfRule type="containsText" dxfId="1" priority="1910" operator="containsText" text="Cancelled">
      <formula>NOT(ISERROR(SEARCH("Cancelled",H1)))</formula>
    </cfRule>
  </conditionalFormatting>
  <conditionalFormatting sqref="I84">
    <cfRule type="containsText" dxfId="0" priority="1911" operator="containsText" text="Shipped">
      <formula>NOT(ISERROR(SEARCH("Shipped",H1)))</formula>
    </cfRule>
  </conditionalFormatting>
  <conditionalFormatting sqref="H85">
    <cfRule type="containsText" dxfId="27" priority="1912" operator="containsText" text="Shipped">
      <formula>NOT(ISERROR(SEARCH("Shipped",H9)))</formula>
    </cfRule>
  </conditionalFormatting>
  <conditionalFormatting sqref="H85">
    <cfRule type="containsText" dxfId="26" priority="1913" operator="containsText" text="Resolved">
      <formula>NOT(ISERROR(SEARCH("Resolved",H9)))</formula>
    </cfRule>
  </conditionalFormatting>
  <conditionalFormatting sqref="H85">
    <cfRule type="containsText" dxfId="25" priority="1914" operator="containsText" text="On Hold">
      <formula>NOT(ISERROR(SEARCH("On Hold",H9)))</formula>
    </cfRule>
  </conditionalFormatting>
  <conditionalFormatting sqref="H85">
    <cfRule type="containsText" dxfId="24" priority="1915" operator="containsText" text="In Process">
      <formula>NOT(ISERROR(SEARCH("In Process",H9)))</formula>
    </cfRule>
  </conditionalFormatting>
  <conditionalFormatting sqref="H85">
    <cfRule type="containsText" dxfId="23" priority="1916" operator="containsText" text="Disputed">
      <formula>NOT(ISERROR(SEARCH("Disputed",H9)))</formula>
    </cfRule>
  </conditionalFormatting>
  <conditionalFormatting sqref="H85">
    <cfRule type="containsText" dxfId="22" priority="1917" operator="containsText" text="Cancelled">
      <formula>NOT(ISERROR(SEARCH("Cancelled",H9)))</formula>
    </cfRule>
  </conditionalFormatting>
  <conditionalFormatting sqref="H85">
    <cfRule type="containsText" dxfId="21" priority="1918" operator="containsText" text="Shipped">
      <formula>NOT(ISERROR(SEARCH("Shipped",H9)))</formula>
    </cfRule>
  </conditionalFormatting>
  <conditionalFormatting sqref="H85">
    <cfRule type="containsText" dxfId="6" priority="1919" operator="containsText" text="Shipped">
      <formula>NOT(ISERROR(SEARCH("Shipped",H1)))</formula>
    </cfRule>
  </conditionalFormatting>
  <conditionalFormatting sqref="H85">
    <cfRule type="containsText" dxfId="5" priority="1920" operator="containsText" text="Resolved">
      <formula>NOT(ISERROR(SEARCH("Resolved",H1)))</formula>
    </cfRule>
  </conditionalFormatting>
  <conditionalFormatting sqref="H85">
    <cfRule type="containsText" dxfId="4" priority="1921" operator="containsText" text="On Hold">
      <formula>NOT(ISERROR(SEARCH("On Hold",H1)))</formula>
    </cfRule>
  </conditionalFormatting>
  <conditionalFormatting sqref="H85">
    <cfRule type="containsText" dxfId="3" priority="1922" operator="containsText" text="In Process">
      <formula>NOT(ISERROR(SEARCH("In Process",H1)))</formula>
    </cfRule>
  </conditionalFormatting>
  <conditionalFormatting sqref="H85">
    <cfRule type="containsText" dxfId="2" priority="1923" operator="containsText" text="Disputed">
      <formula>NOT(ISERROR(SEARCH("Disputed",H1)))</formula>
    </cfRule>
  </conditionalFormatting>
  <conditionalFormatting sqref="H85">
    <cfRule type="containsText" dxfId="1" priority="1924" operator="containsText" text="Cancelled">
      <formula>NOT(ISERROR(SEARCH("Cancelled",H1)))</formula>
    </cfRule>
  </conditionalFormatting>
  <conditionalFormatting sqref="H85">
    <cfRule type="containsText" dxfId="0" priority="1925" operator="containsText" text="Shipped">
      <formula>NOT(ISERROR(SEARCH("Shipped",H1)))</formula>
    </cfRule>
  </conditionalFormatting>
  <conditionalFormatting sqref="I85">
    <cfRule type="containsText" dxfId="27" priority="1926" operator="containsText" text="Shipped">
      <formula>NOT(ISERROR(SEARCH("Shipped",H9)))</formula>
    </cfRule>
  </conditionalFormatting>
  <conditionalFormatting sqref="I85">
    <cfRule type="containsText" dxfId="26" priority="1927" operator="containsText" text="Resolved">
      <formula>NOT(ISERROR(SEARCH("Resolved",H9)))</formula>
    </cfRule>
  </conditionalFormatting>
  <conditionalFormatting sqref="I85">
    <cfRule type="containsText" dxfId="25" priority="1928" operator="containsText" text="On Hold">
      <formula>NOT(ISERROR(SEARCH("On Hold",H9)))</formula>
    </cfRule>
  </conditionalFormatting>
  <conditionalFormatting sqref="I85">
    <cfRule type="containsText" dxfId="24" priority="1929" operator="containsText" text="In Process">
      <formula>NOT(ISERROR(SEARCH("In Process",H9)))</formula>
    </cfRule>
  </conditionalFormatting>
  <conditionalFormatting sqref="I85">
    <cfRule type="containsText" dxfId="23" priority="1930" operator="containsText" text="Disputed">
      <formula>NOT(ISERROR(SEARCH("Disputed",H9)))</formula>
    </cfRule>
  </conditionalFormatting>
  <conditionalFormatting sqref="I85">
    <cfRule type="containsText" dxfId="22" priority="1931" operator="containsText" text="Cancelled">
      <formula>NOT(ISERROR(SEARCH("Cancelled",H9)))</formula>
    </cfRule>
  </conditionalFormatting>
  <conditionalFormatting sqref="I85">
    <cfRule type="containsText" dxfId="21" priority="1932" operator="containsText" text="Shipped">
      <formula>NOT(ISERROR(SEARCH("Shipped",H9)))</formula>
    </cfRule>
  </conditionalFormatting>
  <conditionalFormatting sqref="I85">
    <cfRule type="containsText" dxfId="6" priority="1933" operator="containsText" text="Shipped">
      <formula>NOT(ISERROR(SEARCH("Shipped",H1)))</formula>
    </cfRule>
  </conditionalFormatting>
  <conditionalFormatting sqref="I85">
    <cfRule type="containsText" dxfId="5" priority="1934" operator="containsText" text="Resolved">
      <formula>NOT(ISERROR(SEARCH("Resolved",H1)))</formula>
    </cfRule>
  </conditionalFormatting>
  <conditionalFormatting sqref="I85">
    <cfRule type="containsText" dxfId="4" priority="1935" operator="containsText" text="On Hold">
      <formula>NOT(ISERROR(SEARCH("On Hold",H1)))</formula>
    </cfRule>
  </conditionalFormatting>
  <conditionalFormatting sqref="I85">
    <cfRule type="containsText" dxfId="3" priority="1936" operator="containsText" text="In Process">
      <formula>NOT(ISERROR(SEARCH("In Process",H1)))</formula>
    </cfRule>
  </conditionalFormatting>
  <conditionalFormatting sqref="I85">
    <cfRule type="containsText" dxfId="2" priority="1937" operator="containsText" text="Disputed">
      <formula>NOT(ISERROR(SEARCH("Disputed",H1)))</formula>
    </cfRule>
  </conditionalFormatting>
  <conditionalFormatting sqref="I85">
    <cfRule type="containsText" dxfId="1" priority="1938" operator="containsText" text="Cancelled">
      <formula>NOT(ISERROR(SEARCH("Cancelled",H1)))</formula>
    </cfRule>
  </conditionalFormatting>
  <conditionalFormatting sqref="I85">
    <cfRule type="containsText" dxfId="0" priority="1939" operator="containsText" text="Shipped">
      <formula>NOT(ISERROR(SEARCH("Shipped",H1)))</formula>
    </cfRule>
  </conditionalFormatting>
  <conditionalFormatting sqref="H86">
    <cfRule type="containsText" dxfId="6" priority="1940" operator="containsText" text="Shipped">
      <formula>NOT(ISERROR(SEARCH("Shipped",H1)))</formula>
    </cfRule>
  </conditionalFormatting>
  <conditionalFormatting sqref="H86">
    <cfRule type="containsText" dxfId="5" priority="1941" operator="containsText" text="Resolved">
      <formula>NOT(ISERROR(SEARCH("Resolved",H1)))</formula>
    </cfRule>
  </conditionalFormatting>
  <conditionalFormatting sqref="H86">
    <cfRule type="containsText" dxfId="4" priority="1942" operator="containsText" text="On Hold">
      <formula>NOT(ISERROR(SEARCH("On Hold",H1)))</formula>
    </cfRule>
  </conditionalFormatting>
  <conditionalFormatting sqref="H86">
    <cfRule type="containsText" dxfId="3" priority="1943" operator="containsText" text="In Process">
      <formula>NOT(ISERROR(SEARCH("In Process",H1)))</formula>
    </cfRule>
  </conditionalFormatting>
  <conditionalFormatting sqref="H86">
    <cfRule type="containsText" dxfId="2" priority="1944" operator="containsText" text="Disputed">
      <formula>NOT(ISERROR(SEARCH("Disputed",H1)))</formula>
    </cfRule>
  </conditionalFormatting>
  <conditionalFormatting sqref="H86">
    <cfRule type="containsText" dxfId="1" priority="1945" operator="containsText" text="Cancelled">
      <formula>NOT(ISERROR(SEARCH("Cancelled",H1)))</formula>
    </cfRule>
  </conditionalFormatting>
  <conditionalFormatting sqref="H86">
    <cfRule type="containsText" dxfId="0" priority="1946" operator="containsText" text="Shipped">
      <formula>NOT(ISERROR(SEARCH("Shipped",H1)))</formula>
    </cfRule>
  </conditionalFormatting>
  <conditionalFormatting sqref="I86">
    <cfRule type="containsText" dxfId="20" priority="1947" operator="containsText" text="Shipped">
      <formula>NOT(ISERROR(SEARCH("Shipped",I10)))</formula>
    </cfRule>
  </conditionalFormatting>
  <conditionalFormatting sqref="I86">
    <cfRule type="containsText" dxfId="19" priority="1948" operator="containsText" text="Resolved">
      <formula>NOT(ISERROR(SEARCH("Resolved",I10)))</formula>
    </cfRule>
  </conditionalFormatting>
  <conditionalFormatting sqref="I86">
    <cfRule type="containsText" dxfId="18" priority="1949" operator="containsText" text="On Hold">
      <formula>NOT(ISERROR(SEARCH("On Hold",I10)))</formula>
    </cfRule>
  </conditionalFormatting>
  <conditionalFormatting sqref="I86">
    <cfRule type="containsText" dxfId="17" priority="1950" operator="containsText" text="In Process">
      <formula>NOT(ISERROR(SEARCH("In Process",I10)))</formula>
    </cfRule>
  </conditionalFormatting>
  <conditionalFormatting sqref="I86">
    <cfRule type="containsText" dxfId="16" priority="1951" operator="containsText" text="Disputed">
      <formula>NOT(ISERROR(SEARCH("Disputed",I10)))</formula>
    </cfRule>
  </conditionalFormatting>
  <conditionalFormatting sqref="I86">
    <cfRule type="containsText" dxfId="15" priority="1952" operator="containsText" text="Cancelled">
      <formula>NOT(ISERROR(SEARCH("Cancelled",I10)))</formula>
    </cfRule>
  </conditionalFormatting>
  <conditionalFormatting sqref="I86">
    <cfRule type="containsText" dxfId="14" priority="1953" operator="containsText" text="Shipped">
      <formula>NOT(ISERROR(SEARCH("Shipped",I10)))</formula>
    </cfRule>
  </conditionalFormatting>
  <conditionalFormatting sqref="I86">
    <cfRule type="containsText" dxfId="6" priority="1954" operator="containsText" text="Shipped">
      <formula>NOT(ISERROR(SEARCH("Shipped",H1)))</formula>
    </cfRule>
  </conditionalFormatting>
  <conditionalFormatting sqref="I86">
    <cfRule type="containsText" dxfId="5" priority="1955" operator="containsText" text="Resolved">
      <formula>NOT(ISERROR(SEARCH("Resolved",H1)))</formula>
    </cfRule>
  </conditionalFormatting>
  <conditionalFormatting sqref="I86">
    <cfRule type="containsText" dxfId="4" priority="1956" operator="containsText" text="On Hold">
      <formula>NOT(ISERROR(SEARCH("On Hold",H1)))</formula>
    </cfRule>
  </conditionalFormatting>
  <conditionalFormatting sqref="I86">
    <cfRule type="containsText" dxfId="3" priority="1957" operator="containsText" text="In Process">
      <formula>NOT(ISERROR(SEARCH("In Process",H1)))</formula>
    </cfRule>
  </conditionalFormatting>
  <conditionalFormatting sqref="I86">
    <cfRule type="containsText" dxfId="2" priority="1958" operator="containsText" text="Disputed">
      <formula>NOT(ISERROR(SEARCH("Disputed",H1)))</formula>
    </cfRule>
  </conditionalFormatting>
  <conditionalFormatting sqref="I86">
    <cfRule type="containsText" dxfId="1" priority="1959" operator="containsText" text="Cancelled">
      <formula>NOT(ISERROR(SEARCH("Cancelled",H1)))</formula>
    </cfRule>
  </conditionalFormatting>
  <conditionalFormatting sqref="I86">
    <cfRule type="containsText" dxfId="0" priority="1960" operator="containsText" text="Shipped">
      <formula>NOT(ISERROR(SEARCH("Shipped",H1)))</formula>
    </cfRule>
  </conditionalFormatting>
  <conditionalFormatting sqref="H88">
    <cfRule type="containsText" dxfId="6" priority="1961" operator="containsText" text="Shipped">
      <formula>NOT(ISERROR(SEARCH("Shipped",H1)))</formula>
    </cfRule>
  </conditionalFormatting>
  <conditionalFormatting sqref="H88">
    <cfRule type="containsText" dxfId="5" priority="1962" operator="containsText" text="Resolved">
      <formula>NOT(ISERROR(SEARCH("Resolved",H1)))</formula>
    </cfRule>
  </conditionalFormatting>
  <conditionalFormatting sqref="H88">
    <cfRule type="containsText" dxfId="4" priority="1963" operator="containsText" text="On Hold">
      <formula>NOT(ISERROR(SEARCH("On Hold",H1)))</formula>
    </cfRule>
  </conditionalFormatting>
  <conditionalFormatting sqref="H88">
    <cfRule type="containsText" dxfId="3" priority="1964" operator="containsText" text="In Process">
      <formula>NOT(ISERROR(SEARCH("In Process",H1)))</formula>
    </cfRule>
  </conditionalFormatting>
  <conditionalFormatting sqref="H88">
    <cfRule type="containsText" dxfId="2" priority="1965" operator="containsText" text="Disputed">
      <formula>NOT(ISERROR(SEARCH("Disputed",H1)))</formula>
    </cfRule>
  </conditionalFormatting>
  <conditionalFormatting sqref="H88">
    <cfRule type="containsText" dxfId="1" priority="1966" operator="containsText" text="Cancelled">
      <formula>NOT(ISERROR(SEARCH("Cancelled",H1)))</formula>
    </cfRule>
  </conditionalFormatting>
  <conditionalFormatting sqref="H88">
    <cfRule type="containsText" dxfId="0" priority="1967" operator="containsText" text="Shipped">
      <formula>NOT(ISERROR(SEARCH("Shipped",H1)))</formula>
    </cfRule>
  </conditionalFormatting>
  <conditionalFormatting sqref="H89">
    <cfRule type="containsText" dxfId="6" priority="1968" operator="containsText" text="Shipped">
      <formula>NOT(ISERROR(SEARCH("Shipped",H1)))</formula>
    </cfRule>
  </conditionalFormatting>
  <conditionalFormatting sqref="H89">
    <cfRule type="containsText" dxfId="5" priority="1969" operator="containsText" text="Resolved">
      <formula>NOT(ISERROR(SEARCH("Resolved",H1)))</formula>
    </cfRule>
  </conditionalFormatting>
  <conditionalFormatting sqref="H89">
    <cfRule type="containsText" dxfId="4" priority="1970" operator="containsText" text="On Hold">
      <formula>NOT(ISERROR(SEARCH("On Hold",H1)))</formula>
    </cfRule>
  </conditionalFormatting>
  <conditionalFormatting sqref="H89">
    <cfRule type="containsText" dxfId="3" priority="1971" operator="containsText" text="In Process">
      <formula>NOT(ISERROR(SEARCH("In Process",H1)))</formula>
    </cfRule>
  </conditionalFormatting>
  <conditionalFormatting sqref="H89">
    <cfRule type="containsText" dxfId="2" priority="1972" operator="containsText" text="Disputed">
      <formula>NOT(ISERROR(SEARCH("Disputed",H1)))</formula>
    </cfRule>
  </conditionalFormatting>
  <conditionalFormatting sqref="H89">
    <cfRule type="containsText" dxfId="1" priority="1973" operator="containsText" text="Cancelled">
      <formula>NOT(ISERROR(SEARCH("Cancelled",H1)))</formula>
    </cfRule>
  </conditionalFormatting>
  <conditionalFormatting sqref="H89">
    <cfRule type="containsText" dxfId="0" priority="1974" operator="containsText" text="Shipped">
      <formula>NOT(ISERROR(SEARCH("Shipped",H1)))</formula>
    </cfRule>
  </conditionalFormatting>
  <conditionalFormatting sqref="H90">
    <cfRule type="containsText" dxfId="34" priority="1975" operator="containsText" text="Shipped">
      <formula>NOT(ISERROR(SEARCH("Shipped",H8)))</formula>
    </cfRule>
  </conditionalFormatting>
  <conditionalFormatting sqref="H90">
    <cfRule type="containsText" dxfId="33" priority="1976" operator="containsText" text="Resolved">
      <formula>NOT(ISERROR(SEARCH("Resolved",H8)))</formula>
    </cfRule>
  </conditionalFormatting>
  <conditionalFormatting sqref="H90">
    <cfRule type="containsText" dxfId="32" priority="1977" operator="containsText" text="On Hold">
      <formula>NOT(ISERROR(SEARCH("On Hold",H8)))</formula>
    </cfRule>
  </conditionalFormatting>
  <conditionalFormatting sqref="H90">
    <cfRule type="containsText" dxfId="31" priority="1978" operator="containsText" text="In Process">
      <formula>NOT(ISERROR(SEARCH("In Process",H8)))</formula>
    </cfRule>
  </conditionalFormatting>
  <conditionalFormatting sqref="H90">
    <cfRule type="containsText" dxfId="30" priority="1979" operator="containsText" text="Disputed">
      <formula>NOT(ISERROR(SEARCH("Disputed",H8)))</formula>
    </cfRule>
  </conditionalFormatting>
  <conditionalFormatting sqref="H90">
    <cfRule type="containsText" dxfId="29" priority="1980" operator="containsText" text="Cancelled">
      <formula>NOT(ISERROR(SEARCH("Cancelled",H8)))</formula>
    </cfRule>
  </conditionalFormatting>
  <conditionalFormatting sqref="H90">
    <cfRule type="containsText" dxfId="28" priority="1981" operator="containsText" text="Shipped">
      <formula>NOT(ISERROR(SEARCH("Shipped",H8)))</formula>
    </cfRule>
  </conditionalFormatting>
  <conditionalFormatting sqref="H90">
    <cfRule type="containsText" dxfId="6" priority="1982" operator="containsText" text="Shipped">
      <formula>NOT(ISERROR(SEARCH("Shipped",H1)))</formula>
    </cfRule>
  </conditionalFormatting>
  <conditionalFormatting sqref="H90">
    <cfRule type="containsText" dxfId="5" priority="1983" operator="containsText" text="Resolved">
      <formula>NOT(ISERROR(SEARCH("Resolved",H1)))</formula>
    </cfRule>
  </conditionalFormatting>
  <conditionalFormatting sqref="H90">
    <cfRule type="containsText" dxfId="4" priority="1984" operator="containsText" text="On Hold">
      <formula>NOT(ISERROR(SEARCH("On Hold",H1)))</formula>
    </cfRule>
  </conditionalFormatting>
  <conditionalFormatting sqref="H90">
    <cfRule type="containsText" dxfId="3" priority="1985" operator="containsText" text="In Process">
      <formula>NOT(ISERROR(SEARCH("In Process",H1)))</formula>
    </cfRule>
  </conditionalFormatting>
  <conditionalFormatting sqref="H90">
    <cfRule type="containsText" dxfId="2" priority="1986" operator="containsText" text="Disputed">
      <formula>NOT(ISERROR(SEARCH("Disputed",H1)))</formula>
    </cfRule>
  </conditionalFormatting>
  <conditionalFormatting sqref="H90">
    <cfRule type="containsText" dxfId="1" priority="1987" operator="containsText" text="Cancelled">
      <formula>NOT(ISERROR(SEARCH("Cancelled",H1)))</formula>
    </cfRule>
  </conditionalFormatting>
  <conditionalFormatting sqref="H90">
    <cfRule type="containsText" dxfId="0" priority="1988" operator="containsText" text="Shipped">
      <formula>NOT(ISERROR(SEARCH("Shipped",H1)))</formula>
    </cfRule>
  </conditionalFormatting>
  <conditionalFormatting sqref="I88">
    <cfRule type="containsText" dxfId="6" priority="1989" operator="containsText" text="Shipped">
      <formula>NOT(ISERROR(SEARCH("Shipped",H1)))</formula>
    </cfRule>
  </conditionalFormatting>
  <conditionalFormatting sqref="I88">
    <cfRule type="containsText" dxfId="5" priority="1990" operator="containsText" text="Resolved">
      <formula>NOT(ISERROR(SEARCH("Resolved",H1)))</formula>
    </cfRule>
  </conditionalFormatting>
  <conditionalFormatting sqref="I88">
    <cfRule type="containsText" dxfId="4" priority="1991" operator="containsText" text="On Hold">
      <formula>NOT(ISERROR(SEARCH("On Hold",H1)))</formula>
    </cfRule>
  </conditionalFormatting>
  <conditionalFormatting sqref="I88">
    <cfRule type="containsText" dxfId="3" priority="1992" operator="containsText" text="In Process">
      <formula>NOT(ISERROR(SEARCH("In Process",H1)))</formula>
    </cfRule>
  </conditionalFormatting>
  <conditionalFormatting sqref="I88">
    <cfRule type="containsText" dxfId="2" priority="1993" operator="containsText" text="Disputed">
      <formula>NOT(ISERROR(SEARCH("Disputed",H1)))</formula>
    </cfRule>
  </conditionalFormatting>
  <conditionalFormatting sqref="I88">
    <cfRule type="containsText" dxfId="1" priority="1994" operator="containsText" text="Cancelled">
      <formula>NOT(ISERROR(SEARCH("Cancelled",H1)))</formula>
    </cfRule>
  </conditionalFormatting>
  <conditionalFormatting sqref="I88">
    <cfRule type="containsText" dxfId="0" priority="1995" operator="containsText" text="Shipped">
      <formula>NOT(ISERROR(SEARCH("Shipped",H1)))</formula>
    </cfRule>
  </conditionalFormatting>
  <conditionalFormatting sqref="I89">
    <cfRule type="containsText" dxfId="6" priority="1996" operator="containsText" text="Shipped">
      <formula>NOT(ISERROR(SEARCH("Shipped",H1)))</formula>
    </cfRule>
  </conditionalFormatting>
  <conditionalFormatting sqref="I89">
    <cfRule type="containsText" dxfId="5" priority="1997" operator="containsText" text="Resolved">
      <formula>NOT(ISERROR(SEARCH("Resolved",H1)))</formula>
    </cfRule>
  </conditionalFormatting>
  <conditionalFormatting sqref="I89">
    <cfRule type="containsText" dxfId="4" priority="1998" operator="containsText" text="On Hold">
      <formula>NOT(ISERROR(SEARCH("On Hold",H1)))</formula>
    </cfRule>
  </conditionalFormatting>
  <conditionalFormatting sqref="I89">
    <cfRule type="containsText" dxfId="3" priority="1999" operator="containsText" text="In Process">
      <formula>NOT(ISERROR(SEARCH("In Process",H1)))</formula>
    </cfRule>
  </conditionalFormatting>
  <conditionalFormatting sqref="I89">
    <cfRule type="containsText" dxfId="2" priority="2000" operator="containsText" text="Disputed">
      <formula>NOT(ISERROR(SEARCH("Disputed",H1)))</formula>
    </cfRule>
  </conditionalFormatting>
  <conditionalFormatting sqref="I89">
    <cfRule type="containsText" dxfId="1" priority="2001" operator="containsText" text="Cancelled">
      <formula>NOT(ISERROR(SEARCH("Cancelled",H1)))</formula>
    </cfRule>
  </conditionalFormatting>
  <conditionalFormatting sqref="I89">
    <cfRule type="containsText" dxfId="0" priority="2002" operator="containsText" text="Shipped">
      <formula>NOT(ISERROR(SEARCH("Shipped",H1)))</formula>
    </cfRule>
  </conditionalFormatting>
  <conditionalFormatting sqref="I90">
    <cfRule type="containsText" dxfId="34" priority="2003" operator="containsText" text="Shipped">
      <formula>NOT(ISERROR(SEARCH("Shipped",H8)))</formula>
    </cfRule>
  </conditionalFormatting>
  <conditionalFormatting sqref="I90">
    <cfRule type="containsText" dxfId="33" priority="2004" operator="containsText" text="Resolved">
      <formula>NOT(ISERROR(SEARCH("Resolved",H8)))</formula>
    </cfRule>
  </conditionalFormatting>
  <conditionalFormatting sqref="I90">
    <cfRule type="containsText" dxfId="32" priority="2005" operator="containsText" text="On Hold">
      <formula>NOT(ISERROR(SEARCH("On Hold",H8)))</formula>
    </cfRule>
  </conditionalFormatting>
  <conditionalFormatting sqref="I90">
    <cfRule type="containsText" dxfId="31" priority="2006" operator="containsText" text="In Process">
      <formula>NOT(ISERROR(SEARCH("In Process",H8)))</formula>
    </cfRule>
  </conditionalFormatting>
  <conditionalFormatting sqref="I90">
    <cfRule type="containsText" dxfId="30" priority="2007" operator="containsText" text="Disputed">
      <formula>NOT(ISERROR(SEARCH("Disputed",H8)))</formula>
    </cfRule>
  </conditionalFormatting>
  <conditionalFormatting sqref="I90">
    <cfRule type="containsText" dxfId="29" priority="2008" operator="containsText" text="Cancelled">
      <formula>NOT(ISERROR(SEARCH("Cancelled",H8)))</formula>
    </cfRule>
  </conditionalFormatting>
  <conditionalFormatting sqref="I90">
    <cfRule type="containsText" dxfId="28" priority="2009" operator="containsText" text="Shipped">
      <formula>NOT(ISERROR(SEARCH("Shipped",H8)))</formula>
    </cfRule>
  </conditionalFormatting>
  <conditionalFormatting sqref="I90">
    <cfRule type="containsText" dxfId="6" priority="2010" operator="containsText" text="Shipped">
      <formula>NOT(ISERROR(SEARCH("Shipped",H1)))</formula>
    </cfRule>
  </conditionalFormatting>
  <conditionalFormatting sqref="I90">
    <cfRule type="containsText" dxfId="5" priority="2011" operator="containsText" text="Resolved">
      <formula>NOT(ISERROR(SEARCH("Resolved",H1)))</formula>
    </cfRule>
  </conditionalFormatting>
  <conditionalFormatting sqref="I90">
    <cfRule type="containsText" dxfId="4" priority="2012" operator="containsText" text="On Hold">
      <formula>NOT(ISERROR(SEARCH("On Hold",H1)))</formula>
    </cfRule>
  </conditionalFormatting>
  <conditionalFormatting sqref="I90">
    <cfRule type="containsText" dxfId="3" priority="2013" operator="containsText" text="In Process">
      <formula>NOT(ISERROR(SEARCH("In Process",H1)))</formula>
    </cfRule>
  </conditionalFormatting>
  <conditionalFormatting sqref="I90">
    <cfRule type="containsText" dxfId="2" priority="2014" operator="containsText" text="Disputed">
      <formula>NOT(ISERROR(SEARCH("Disputed",H1)))</formula>
    </cfRule>
  </conditionalFormatting>
  <conditionalFormatting sqref="I90">
    <cfRule type="containsText" dxfId="1" priority="2015" operator="containsText" text="Cancelled">
      <formula>NOT(ISERROR(SEARCH("Cancelled",H1)))</formula>
    </cfRule>
  </conditionalFormatting>
  <conditionalFormatting sqref="I90">
    <cfRule type="containsText" dxfId="0" priority="2016" operator="containsText" text="Shipped">
      <formula>NOT(ISERROR(SEARCH("Shipped",H1)))</formula>
    </cfRule>
  </conditionalFormatting>
  <conditionalFormatting sqref="H91">
    <cfRule type="containsText" dxfId="27" priority="2017" operator="containsText" text="Shipped">
      <formula>NOT(ISERROR(SEARCH("Shipped",H9)))</formula>
    </cfRule>
  </conditionalFormatting>
  <conditionalFormatting sqref="H91">
    <cfRule type="containsText" dxfId="26" priority="2018" operator="containsText" text="Resolved">
      <formula>NOT(ISERROR(SEARCH("Resolved",H9)))</formula>
    </cfRule>
  </conditionalFormatting>
  <conditionalFormatting sqref="H91">
    <cfRule type="containsText" dxfId="25" priority="2019" operator="containsText" text="On Hold">
      <formula>NOT(ISERROR(SEARCH("On Hold",H9)))</formula>
    </cfRule>
  </conditionalFormatting>
  <conditionalFormatting sqref="H91">
    <cfRule type="containsText" dxfId="24" priority="2020" operator="containsText" text="In Process">
      <formula>NOT(ISERROR(SEARCH("In Process",H9)))</formula>
    </cfRule>
  </conditionalFormatting>
  <conditionalFormatting sqref="H91">
    <cfRule type="containsText" dxfId="23" priority="2021" operator="containsText" text="Disputed">
      <formula>NOT(ISERROR(SEARCH("Disputed",H9)))</formula>
    </cfRule>
  </conditionalFormatting>
  <conditionalFormatting sqref="H91">
    <cfRule type="containsText" dxfId="22" priority="2022" operator="containsText" text="Cancelled">
      <formula>NOT(ISERROR(SEARCH("Cancelled",H9)))</formula>
    </cfRule>
  </conditionalFormatting>
  <conditionalFormatting sqref="H91">
    <cfRule type="containsText" dxfId="21" priority="2023" operator="containsText" text="Shipped">
      <formula>NOT(ISERROR(SEARCH("Shipped",H9)))</formula>
    </cfRule>
  </conditionalFormatting>
  <conditionalFormatting sqref="H91">
    <cfRule type="containsText" dxfId="6" priority="2024" operator="containsText" text="Shipped">
      <formula>NOT(ISERROR(SEARCH("Shipped",H1)))</formula>
    </cfRule>
  </conditionalFormatting>
  <conditionalFormatting sqref="H91">
    <cfRule type="containsText" dxfId="5" priority="2025" operator="containsText" text="Resolved">
      <formula>NOT(ISERROR(SEARCH("Resolved",H1)))</formula>
    </cfRule>
  </conditionalFormatting>
  <conditionalFormatting sqref="H91">
    <cfRule type="containsText" dxfId="4" priority="2026" operator="containsText" text="On Hold">
      <formula>NOT(ISERROR(SEARCH("On Hold",H1)))</formula>
    </cfRule>
  </conditionalFormatting>
  <conditionalFormatting sqref="H91">
    <cfRule type="containsText" dxfId="3" priority="2027" operator="containsText" text="In Process">
      <formula>NOT(ISERROR(SEARCH("In Process",H1)))</formula>
    </cfRule>
  </conditionalFormatting>
  <conditionalFormatting sqref="H91">
    <cfRule type="containsText" dxfId="2" priority="2028" operator="containsText" text="Disputed">
      <formula>NOT(ISERROR(SEARCH("Disputed",H1)))</formula>
    </cfRule>
  </conditionalFormatting>
  <conditionalFormatting sqref="H91">
    <cfRule type="containsText" dxfId="1" priority="2029" operator="containsText" text="Cancelled">
      <formula>NOT(ISERROR(SEARCH("Cancelled",H1)))</formula>
    </cfRule>
  </conditionalFormatting>
  <conditionalFormatting sqref="H91">
    <cfRule type="containsText" dxfId="0" priority="2030" operator="containsText" text="Shipped">
      <formula>NOT(ISERROR(SEARCH("Shipped",H1)))</formula>
    </cfRule>
  </conditionalFormatting>
  <conditionalFormatting sqref="I91">
    <cfRule type="containsText" dxfId="27" priority="2031" operator="containsText" text="Shipped">
      <formula>NOT(ISERROR(SEARCH("Shipped",H9)))</formula>
    </cfRule>
  </conditionalFormatting>
  <conditionalFormatting sqref="I91">
    <cfRule type="containsText" dxfId="26" priority="2032" operator="containsText" text="Resolved">
      <formula>NOT(ISERROR(SEARCH("Resolved",H9)))</formula>
    </cfRule>
  </conditionalFormatting>
  <conditionalFormatting sqref="I91">
    <cfRule type="containsText" dxfId="25" priority="2033" operator="containsText" text="On Hold">
      <formula>NOT(ISERROR(SEARCH("On Hold",H9)))</formula>
    </cfRule>
  </conditionalFormatting>
  <conditionalFormatting sqref="I91">
    <cfRule type="containsText" dxfId="24" priority="2034" operator="containsText" text="In Process">
      <formula>NOT(ISERROR(SEARCH("In Process",H9)))</formula>
    </cfRule>
  </conditionalFormatting>
  <conditionalFormatting sqref="I91">
    <cfRule type="containsText" dxfId="23" priority="2035" operator="containsText" text="Disputed">
      <formula>NOT(ISERROR(SEARCH("Disputed",H9)))</formula>
    </cfRule>
  </conditionalFormatting>
  <conditionalFormatting sqref="I91">
    <cfRule type="containsText" dxfId="22" priority="2036" operator="containsText" text="Cancelled">
      <formula>NOT(ISERROR(SEARCH("Cancelled",H9)))</formula>
    </cfRule>
  </conditionalFormatting>
  <conditionalFormatting sqref="I91">
    <cfRule type="containsText" dxfId="21" priority="2037" operator="containsText" text="Shipped">
      <formula>NOT(ISERROR(SEARCH("Shipped",H9)))</formula>
    </cfRule>
  </conditionalFormatting>
  <conditionalFormatting sqref="I91">
    <cfRule type="containsText" dxfId="6" priority="2038" operator="containsText" text="Shipped">
      <formula>NOT(ISERROR(SEARCH("Shipped",H1)))</formula>
    </cfRule>
  </conditionalFormatting>
  <conditionalFormatting sqref="I91">
    <cfRule type="containsText" dxfId="5" priority="2039" operator="containsText" text="Resolved">
      <formula>NOT(ISERROR(SEARCH("Resolved",H1)))</formula>
    </cfRule>
  </conditionalFormatting>
  <conditionalFormatting sqref="I91">
    <cfRule type="containsText" dxfId="4" priority="2040" operator="containsText" text="On Hold">
      <formula>NOT(ISERROR(SEARCH("On Hold",H1)))</formula>
    </cfRule>
  </conditionalFormatting>
  <conditionalFormatting sqref="I91">
    <cfRule type="containsText" dxfId="3" priority="2041" operator="containsText" text="In Process">
      <formula>NOT(ISERROR(SEARCH("In Process",H1)))</formula>
    </cfRule>
  </conditionalFormatting>
  <conditionalFormatting sqref="I91">
    <cfRule type="containsText" dxfId="2" priority="2042" operator="containsText" text="Disputed">
      <formula>NOT(ISERROR(SEARCH("Disputed",H1)))</formula>
    </cfRule>
  </conditionalFormatting>
  <conditionalFormatting sqref="I91">
    <cfRule type="containsText" dxfId="1" priority="2043" operator="containsText" text="Cancelled">
      <formula>NOT(ISERROR(SEARCH("Cancelled",H1)))</formula>
    </cfRule>
  </conditionalFormatting>
  <conditionalFormatting sqref="I91">
    <cfRule type="containsText" dxfId="0" priority="2044" operator="containsText" text="Shipped">
      <formula>NOT(ISERROR(SEARCH("Shipped",H1)))</formula>
    </cfRule>
  </conditionalFormatting>
  <conditionalFormatting sqref="H92">
    <cfRule type="containsText" dxfId="6" priority="2045" operator="containsText" text="Shipped">
      <formula>NOT(ISERROR(SEARCH("Shipped",H1)))</formula>
    </cfRule>
  </conditionalFormatting>
  <conditionalFormatting sqref="H92">
    <cfRule type="containsText" dxfId="5" priority="2046" operator="containsText" text="Resolved">
      <formula>NOT(ISERROR(SEARCH("Resolved",H1)))</formula>
    </cfRule>
  </conditionalFormatting>
  <conditionalFormatting sqref="H92">
    <cfRule type="containsText" dxfId="4" priority="2047" operator="containsText" text="On Hold">
      <formula>NOT(ISERROR(SEARCH("On Hold",H1)))</formula>
    </cfRule>
  </conditionalFormatting>
  <conditionalFormatting sqref="H92">
    <cfRule type="containsText" dxfId="3" priority="2048" operator="containsText" text="In Process">
      <formula>NOT(ISERROR(SEARCH("In Process",H1)))</formula>
    </cfRule>
  </conditionalFormatting>
  <conditionalFormatting sqref="H92">
    <cfRule type="containsText" dxfId="2" priority="2049" operator="containsText" text="Disputed">
      <formula>NOT(ISERROR(SEARCH("Disputed",H1)))</formula>
    </cfRule>
  </conditionalFormatting>
  <conditionalFormatting sqref="H92">
    <cfRule type="containsText" dxfId="1" priority="2050" operator="containsText" text="Cancelled">
      <formula>NOT(ISERROR(SEARCH("Cancelled",H1)))</formula>
    </cfRule>
  </conditionalFormatting>
  <conditionalFormatting sqref="H92">
    <cfRule type="containsText" dxfId="0" priority="2051" operator="containsText" text="Shipped">
      <formula>NOT(ISERROR(SEARCH("Shipped",H1)))</formula>
    </cfRule>
  </conditionalFormatting>
  <conditionalFormatting sqref="I92">
    <cfRule type="containsText" dxfId="20" priority="2052" operator="containsText" text="Shipped">
      <formula>NOT(ISERROR(SEARCH("Shipped",I10)))</formula>
    </cfRule>
  </conditionalFormatting>
  <conditionalFormatting sqref="I92">
    <cfRule type="containsText" dxfId="19" priority="2053" operator="containsText" text="Resolved">
      <formula>NOT(ISERROR(SEARCH("Resolved",I10)))</formula>
    </cfRule>
  </conditionalFormatting>
  <conditionalFormatting sqref="I92">
    <cfRule type="containsText" dxfId="18" priority="2054" operator="containsText" text="On Hold">
      <formula>NOT(ISERROR(SEARCH("On Hold",I10)))</formula>
    </cfRule>
  </conditionalFormatting>
  <conditionalFormatting sqref="I92">
    <cfRule type="containsText" dxfId="17" priority="2055" operator="containsText" text="In Process">
      <formula>NOT(ISERROR(SEARCH("In Process",I10)))</formula>
    </cfRule>
  </conditionalFormatting>
  <conditionalFormatting sqref="I92">
    <cfRule type="containsText" dxfId="16" priority="2056" operator="containsText" text="Disputed">
      <formula>NOT(ISERROR(SEARCH("Disputed",I10)))</formula>
    </cfRule>
  </conditionalFormatting>
  <conditionalFormatting sqref="I92">
    <cfRule type="containsText" dxfId="15" priority="2057" operator="containsText" text="Cancelled">
      <formula>NOT(ISERROR(SEARCH("Cancelled",I10)))</formula>
    </cfRule>
  </conditionalFormatting>
  <conditionalFormatting sqref="I92">
    <cfRule type="containsText" dxfId="14" priority="2058" operator="containsText" text="Shipped">
      <formula>NOT(ISERROR(SEARCH("Shipped",I10)))</formula>
    </cfRule>
  </conditionalFormatting>
  <conditionalFormatting sqref="I92">
    <cfRule type="containsText" dxfId="6" priority="2059" operator="containsText" text="Shipped">
      <formula>NOT(ISERROR(SEARCH("Shipped",H1)))</formula>
    </cfRule>
  </conditionalFormatting>
  <conditionalFormatting sqref="I92">
    <cfRule type="containsText" dxfId="5" priority="2060" operator="containsText" text="Resolved">
      <formula>NOT(ISERROR(SEARCH("Resolved",H1)))</formula>
    </cfRule>
  </conditionalFormatting>
  <conditionalFormatting sqref="I92">
    <cfRule type="containsText" dxfId="4" priority="2061" operator="containsText" text="On Hold">
      <formula>NOT(ISERROR(SEARCH("On Hold",H1)))</formula>
    </cfRule>
  </conditionalFormatting>
  <conditionalFormatting sqref="I92">
    <cfRule type="containsText" dxfId="3" priority="2062" operator="containsText" text="In Process">
      <formula>NOT(ISERROR(SEARCH("In Process",H1)))</formula>
    </cfRule>
  </conditionalFormatting>
  <conditionalFormatting sqref="I92">
    <cfRule type="containsText" dxfId="2" priority="2063" operator="containsText" text="Disputed">
      <formula>NOT(ISERROR(SEARCH("Disputed",H1)))</formula>
    </cfRule>
  </conditionalFormatting>
  <conditionalFormatting sqref="I92">
    <cfRule type="containsText" dxfId="1" priority="2064" operator="containsText" text="Cancelled">
      <formula>NOT(ISERROR(SEARCH("Cancelled",H1)))</formula>
    </cfRule>
  </conditionalFormatting>
  <conditionalFormatting sqref="I92">
    <cfRule type="containsText" dxfId="0" priority="2065" operator="containsText" text="Shipped">
      <formula>NOT(ISERROR(SEARCH("Shipped",H1)))</formula>
    </cfRule>
  </conditionalFormatting>
  <conditionalFormatting sqref="H94">
    <cfRule type="containsText" dxfId="6" priority="2066" operator="containsText" text="Shipped">
      <formula>NOT(ISERROR(SEARCH("Shipped",H1)))</formula>
    </cfRule>
  </conditionalFormatting>
  <conditionalFormatting sqref="H94">
    <cfRule type="containsText" dxfId="5" priority="2067" operator="containsText" text="Resolved">
      <formula>NOT(ISERROR(SEARCH("Resolved",H1)))</formula>
    </cfRule>
  </conditionalFormatting>
  <conditionalFormatting sqref="H94">
    <cfRule type="containsText" dxfId="4" priority="2068" operator="containsText" text="On Hold">
      <formula>NOT(ISERROR(SEARCH("On Hold",H1)))</formula>
    </cfRule>
  </conditionalFormatting>
  <conditionalFormatting sqref="H94">
    <cfRule type="containsText" dxfId="3" priority="2069" operator="containsText" text="In Process">
      <formula>NOT(ISERROR(SEARCH("In Process",H1)))</formula>
    </cfRule>
  </conditionalFormatting>
  <conditionalFormatting sqref="H94">
    <cfRule type="containsText" dxfId="2" priority="2070" operator="containsText" text="Disputed">
      <formula>NOT(ISERROR(SEARCH("Disputed",H1)))</formula>
    </cfRule>
  </conditionalFormatting>
  <conditionalFormatting sqref="H94">
    <cfRule type="containsText" dxfId="1" priority="2071" operator="containsText" text="Cancelled">
      <formula>NOT(ISERROR(SEARCH("Cancelled",H1)))</formula>
    </cfRule>
  </conditionalFormatting>
  <conditionalFormatting sqref="H94">
    <cfRule type="containsText" dxfId="0" priority="2072" operator="containsText" text="Shipped">
      <formula>NOT(ISERROR(SEARCH("Shipped",H1)))</formula>
    </cfRule>
  </conditionalFormatting>
  <conditionalFormatting sqref="H95">
    <cfRule type="containsText" dxfId="6" priority="2073" operator="containsText" text="Shipped">
      <formula>NOT(ISERROR(SEARCH("Shipped",H1)))</formula>
    </cfRule>
  </conditionalFormatting>
  <conditionalFormatting sqref="H95">
    <cfRule type="containsText" dxfId="5" priority="2074" operator="containsText" text="Resolved">
      <formula>NOT(ISERROR(SEARCH("Resolved",H1)))</formula>
    </cfRule>
  </conditionalFormatting>
  <conditionalFormatting sqref="H95">
    <cfRule type="containsText" dxfId="4" priority="2075" operator="containsText" text="On Hold">
      <formula>NOT(ISERROR(SEARCH("On Hold",H1)))</formula>
    </cfRule>
  </conditionalFormatting>
  <conditionalFormatting sqref="H95">
    <cfRule type="containsText" dxfId="3" priority="2076" operator="containsText" text="In Process">
      <formula>NOT(ISERROR(SEARCH("In Process",H1)))</formula>
    </cfRule>
  </conditionalFormatting>
  <conditionalFormatting sqref="H95">
    <cfRule type="containsText" dxfId="2" priority="2077" operator="containsText" text="Disputed">
      <formula>NOT(ISERROR(SEARCH("Disputed",H1)))</formula>
    </cfRule>
  </conditionalFormatting>
  <conditionalFormatting sqref="H95">
    <cfRule type="containsText" dxfId="1" priority="2078" operator="containsText" text="Cancelled">
      <formula>NOT(ISERROR(SEARCH("Cancelled",H1)))</formula>
    </cfRule>
  </conditionalFormatting>
  <conditionalFormatting sqref="H95">
    <cfRule type="containsText" dxfId="0" priority="2079" operator="containsText" text="Shipped">
      <formula>NOT(ISERROR(SEARCH("Shipped",H1)))</formula>
    </cfRule>
  </conditionalFormatting>
  <conditionalFormatting sqref="H96">
    <cfRule type="containsText" dxfId="34" priority="2080" operator="containsText" text="Shipped">
      <formula>NOT(ISERROR(SEARCH("Shipped",H8)))</formula>
    </cfRule>
  </conditionalFormatting>
  <conditionalFormatting sqref="H96">
    <cfRule type="containsText" dxfId="33" priority="2081" operator="containsText" text="Resolved">
      <formula>NOT(ISERROR(SEARCH("Resolved",H8)))</formula>
    </cfRule>
  </conditionalFormatting>
  <conditionalFormatting sqref="H96">
    <cfRule type="containsText" dxfId="32" priority="2082" operator="containsText" text="On Hold">
      <formula>NOT(ISERROR(SEARCH("On Hold",H8)))</formula>
    </cfRule>
  </conditionalFormatting>
  <conditionalFormatting sqref="H96">
    <cfRule type="containsText" dxfId="31" priority="2083" operator="containsText" text="In Process">
      <formula>NOT(ISERROR(SEARCH("In Process",H8)))</formula>
    </cfRule>
  </conditionalFormatting>
  <conditionalFormatting sqref="H96">
    <cfRule type="containsText" dxfId="30" priority="2084" operator="containsText" text="Disputed">
      <formula>NOT(ISERROR(SEARCH("Disputed",H8)))</formula>
    </cfRule>
  </conditionalFormatting>
  <conditionalFormatting sqref="H96">
    <cfRule type="containsText" dxfId="29" priority="2085" operator="containsText" text="Cancelled">
      <formula>NOT(ISERROR(SEARCH("Cancelled",H8)))</formula>
    </cfRule>
  </conditionalFormatting>
  <conditionalFormatting sqref="H96">
    <cfRule type="containsText" dxfId="28" priority="2086" operator="containsText" text="Shipped">
      <formula>NOT(ISERROR(SEARCH("Shipped",H8)))</formula>
    </cfRule>
  </conditionalFormatting>
  <conditionalFormatting sqref="H96">
    <cfRule type="containsText" dxfId="6" priority="2087" operator="containsText" text="Shipped">
      <formula>NOT(ISERROR(SEARCH("Shipped",H1)))</formula>
    </cfRule>
  </conditionalFormatting>
  <conditionalFormatting sqref="H96">
    <cfRule type="containsText" dxfId="5" priority="2088" operator="containsText" text="Resolved">
      <formula>NOT(ISERROR(SEARCH("Resolved",H1)))</formula>
    </cfRule>
  </conditionalFormatting>
  <conditionalFormatting sqref="H96">
    <cfRule type="containsText" dxfId="4" priority="2089" operator="containsText" text="On Hold">
      <formula>NOT(ISERROR(SEARCH("On Hold",H1)))</formula>
    </cfRule>
  </conditionalFormatting>
  <conditionalFormatting sqref="H96">
    <cfRule type="containsText" dxfId="3" priority="2090" operator="containsText" text="In Process">
      <formula>NOT(ISERROR(SEARCH("In Process",H1)))</formula>
    </cfRule>
  </conditionalFormatting>
  <conditionalFormatting sqref="H96">
    <cfRule type="containsText" dxfId="2" priority="2091" operator="containsText" text="Disputed">
      <formula>NOT(ISERROR(SEARCH("Disputed",H1)))</formula>
    </cfRule>
  </conditionalFormatting>
  <conditionalFormatting sqref="H96">
    <cfRule type="containsText" dxfId="1" priority="2092" operator="containsText" text="Cancelled">
      <formula>NOT(ISERROR(SEARCH("Cancelled",H1)))</formula>
    </cfRule>
  </conditionalFormatting>
  <conditionalFormatting sqref="H96">
    <cfRule type="containsText" dxfId="0" priority="2093" operator="containsText" text="Shipped">
      <formula>NOT(ISERROR(SEARCH("Shipped",H1)))</formula>
    </cfRule>
  </conditionalFormatting>
  <conditionalFormatting sqref="I94">
    <cfRule type="containsText" dxfId="6" priority="2094" operator="containsText" text="Shipped">
      <formula>NOT(ISERROR(SEARCH("Shipped",H1)))</formula>
    </cfRule>
  </conditionalFormatting>
  <conditionalFormatting sqref="I94">
    <cfRule type="containsText" dxfId="5" priority="2095" operator="containsText" text="Resolved">
      <formula>NOT(ISERROR(SEARCH("Resolved",H1)))</formula>
    </cfRule>
  </conditionalFormatting>
  <conditionalFormatting sqref="I94">
    <cfRule type="containsText" dxfId="4" priority="2096" operator="containsText" text="On Hold">
      <formula>NOT(ISERROR(SEARCH("On Hold",H1)))</formula>
    </cfRule>
  </conditionalFormatting>
  <conditionalFormatting sqref="I94">
    <cfRule type="containsText" dxfId="3" priority="2097" operator="containsText" text="In Process">
      <formula>NOT(ISERROR(SEARCH("In Process",H1)))</formula>
    </cfRule>
  </conditionalFormatting>
  <conditionalFormatting sqref="I94">
    <cfRule type="containsText" dxfId="2" priority="2098" operator="containsText" text="Disputed">
      <formula>NOT(ISERROR(SEARCH("Disputed",H1)))</formula>
    </cfRule>
  </conditionalFormatting>
  <conditionalFormatting sqref="I94">
    <cfRule type="containsText" dxfId="1" priority="2099" operator="containsText" text="Cancelled">
      <formula>NOT(ISERROR(SEARCH("Cancelled",H1)))</formula>
    </cfRule>
  </conditionalFormatting>
  <conditionalFormatting sqref="I94">
    <cfRule type="containsText" dxfId="0" priority="2100" operator="containsText" text="Shipped">
      <formula>NOT(ISERROR(SEARCH("Shipped",H1)))</formula>
    </cfRule>
  </conditionalFormatting>
  <conditionalFormatting sqref="I95">
    <cfRule type="containsText" dxfId="6" priority="2101" operator="containsText" text="Shipped">
      <formula>NOT(ISERROR(SEARCH("Shipped",H1)))</formula>
    </cfRule>
  </conditionalFormatting>
  <conditionalFormatting sqref="I95">
    <cfRule type="containsText" dxfId="5" priority="2102" operator="containsText" text="Resolved">
      <formula>NOT(ISERROR(SEARCH("Resolved",H1)))</formula>
    </cfRule>
  </conditionalFormatting>
  <conditionalFormatting sqref="I95">
    <cfRule type="containsText" dxfId="4" priority="2103" operator="containsText" text="On Hold">
      <formula>NOT(ISERROR(SEARCH("On Hold",H1)))</formula>
    </cfRule>
  </conditionalFormatting>
  <conditionalFormatting sqref="I95">
    <cfRule type="containsText" dxfId="3" priority="2104" operator="containsText" text="In Process">
      <formula>NOT(ISERROR(SEARCH("In Process",H1)))</formula>
    </cfRule>
  </conditionalFormatting>
  <conditionalFormatting sqref="I95">
    <cfRule type="containsText" dxfId="2" priority="2105" operator="containsText" text="Disputed">
      <formula>NOT(ISERROR(SEARCH("Disputed",H1)))</formula>
    </cfRule>
  </conditionalFormatting>
  <conditionalFormatting sqref="I95">
    <cfRule type="containsText" dxfId="1" priority="2106" operator="containsText" text="Cancelled">
      <formula>NOT(ISERROR(SEARCH("Cancelled",H1)))</formula>
    </cfRule>
  </conditionalFormatting>
  <conditionalFormatting sqref="I95">
    <cfRule type="containsText" dxfId="0" priority="2107" operator="containsText" text="Shipped">
      <formula>NOT(ISERROR(SEARCH("Shipped",H1)))</formula>
    </cfRule>
  </conditionalFormatting>
  <conditionalFormatting sqref="I96">
    <cfRule type="containsText" dxfId="34" priority="2108" operator="containsText" text="Shipped">
      <formula>NOT(ISERROR(SEARCH("Shipped",H8)))</formula>
    </cfRule>
  </conditionalFormatting>
  <conditionalFormatting sqref="I96">
    <cfRule type="containsText" dxfId="33" priority="2109" operator="containsText" text="Resolved">
      <formula>NOT(ISERROR(SEARCH("Resolved",H8)))</formula>
    </cfRule>
  </conditionalFormatting>
  <conditionalFormatting sqref="I96">
    <cfRule type="containsText" dxfId="32" priority="2110" operator="containsText" text="On Hold">
      <formula>NOT(ISERROR(SEARCH("On Hold",H8)))</formula>
    </cfRule>
  </conditionalFormatting>
  <conditionalFormatting sqref="I96">
    <cfRule type="containsText" dxfId="31" priority="2111" operator="containsText" text="In Process">
      <formula>NOT(ISERROR(SEARCH("In Process",H8)))</formula>
    </cfRule>
  </conditionalFormatting>
  <conditionalFormatting sqref="I96">
    <cfRule type="containsText" dxfId="30" priority="2112" operator="containsText" text="Disputed">
      <formula>NOT(ISERROR(SEARCH("Disputed",H8)))</formula>
    </cfRule>
  </conditionalFormatting>
  <conditionalFormatting sqref="I96">
    <cfRule type="containsText" dxfId="29" priority="2113" operator="containsText" text="Cancelled">
      <formula>NOT(ISERROR(SEARCH("Cancelled",H8)))</formula>
    </cfRule>
  </conditionalFormatting>
  <conditionalFormatting sqref="I96">
    <cfRule type="containsText" dxfId="28" priority="2114" operator="containsText" text="Shipped">
      <formula>NOT(ISERROR(SEARCH("Shipped",H8)))</formula>
    </cfRule>
  </conditionalFormatting>
  <conditionalFormatting sqref="I96">
    <cfRule type="containsText" dxfId="6" priority="2115" operator="containsText" text="Shipped">
      <formula>NOT(ISERROR(SEARCH("Shipped",H1)))</formula>
    </cfRule>
  </conditionalFormatting>
  <conditionalFormatting sqref="I96">
    <cfRule type="containsText" dxfId="5" priority="2116" operator="containsText" text="Resolved">
      <formula>NOT(ISERROR(SEARCH("Resolved",H1)))</formula>
    </cfRule>
  </conditionalFormatting>
  <conditionalFormatting sqref="I96">
    <cfRule type="containsText" dxfId="4" priority="2117" operator="containsText" text="On Hold">
      <formula>NOT(ISERROR(SEARCH("On Hold",H1)))</formula>
    </cfRule>
  </conditionalFormatting>
  <conditionalFormatting sqref="I96">
    <cfRule type="containsText" dxfId="3" priority="2118" operator="containsText" text="In Process">
      <formula>NOT(ISERROR(SEARCH("In Process",H1)))</formula>
    </cfRule>
  </conditionalFormatting>
  <conditionalFormatting sqref="I96">
    <cfRule type="containsText" dxfId="2" priority="2119" operator="containsText" text="Disputed">
      <formula>NOT(ISERROR(SEARCH("Disputed",H1)))</formula>
    </cfRule>
  </conditionalFormatting>
  <conditionalFormatting sqref="I96">
    <cfRule type="containsText" dxfId="1" priority="2120" operator="containsText" text="Cancelled">
      <formula>NOT(ISERROR(SEARCH("Cancelled",H1)))</formula>
    </cfRule>
  </conditionalFormatting>
  <conditionalFormatting sqref="I96">
    <cfRule type="containsText" dxfId="0" priority="2121" operator="containsText" text="Shipped">
      <formula>NOT(ISERROR(SEARCH("Shipped",H1)))</formula>
    </cfRule>
  </conditionalFormatting>
  <conditionalFormatting sqref="H97">
    <cfRule type="containsText" dxfId="27" priority="2122" operator="containsText" text="Shipped">
      <formula>NOT(ISERROR(SEARCH("Shipped",H9)))</formula>
    </cfRule>
  </conditionalFormatting>
  <conditionalFormatting sqref="H97">
    <cfRule type="containsText" dxfId="26" priority="2123" operator="containsText" text="Resolved">
      <formula>NOT(ISERROR(SEARCH("Resolved",H9)))</formula>
    </cfRule>
  </conditionalFormatting>
  <conditionalFormatting sqref="H97">
    <cfRule type="containsText" dxfId="25" priority="2124" operator="containsText" text="On Hold">
      <formula>NOT(ISERROR(SEARCH("On Hold",H9)))</formula>
    </cfRule>
  </conditionalFormatting>
  <conditionalFormatting sqref="H97">
    <cfRule type="containsText" dxfId="24" priority="2125" operator="containsText" text="In Process">
      <formula>NOT(ISERROR(SEARCH("In Process",H9)))</formula>
    </cfRule>
  </conditionalFormatting>
  <conditionalFormatting sqref="H97">
    <cfRule type="containsText" dxfId="23" priority="2126" operator="containsText" text="Disputed">
      <formula>NOT(ISERROR(SEARCH("Disputed",H9)))</formula>
    </cfRule>
  </conditionalFormatting>
  <conditionalFormatting sqref="H97">
    <cfRule type="containsText" dxfId="22" priority="2127" operator="containsText" text="Cancelled">
      <formula>NOT(ISERROR(SEARCH("Cancelled",H9)))</formula>
    </cfRule>
  </conditionalFormatting>
  <conditionalFormatting sqref="H97">
    <cfRule type="containsText" dxfId="21" priority="2128" operator="containsText" text="Shipped">
      <formula>NOT(ISERROR(SEARCH("Shipped",H9)))</formula>
    </cfRule>
  </conditionalFormatting>
  <conditionalFormatting sqref="H97">
    <cfRule type="containsText" dxfId="6" priority="2129" operator="containsText" text="Shipped">
      <formula>NOT(ISERROR(SEARCH("Shipped",H1)))</formula>
    </cfRule>
  </conditionalFormatting>
  <conditionalFormatting sqref="H97">
    <cfRule type="containsText" dxfId="5" priority="2130" operator="containsText" text="Resolved">
      <formula>NOT(ISERROR(SEARCH("Resolved",H1)))</formula>
    </cfRule>
  </conditionalFormatting>
  <conditionalFormatting sqref="H97">
    <cfRule type="containsText" dxfId="4" priority="2131" operator="containsText" text="On Hold">
      <formula>NOT(ISERROR(SEARCH("On Hold",H1)))</formula>
    </cfRule>
  </conditionalFormatting>
  <conditionalFormatting sqref="H97">
    <cfRule type="containsText" dxfId="3" priority="2132" operator="containsText" text="In Process">
      <formula>NOT(ISERROR(SEARCH("In Process",H1)))</formula>
    </cfRule>
  </conditionalFormatting>
  <conditionalFormatting sqref="H97">
    <cfRule type="containsText" dxfId="2" priority="2133" operator="containsText" text="Disputed">
      <formula>NOT(ISERROR(SEARCH("Disputed",H1)))</formula>
    </cfRule>
  </conditionalFormatting>
  <conditionalFormatting sqref="H97">
    <cfRule type="containsText" dxfId="1" priority="2134" operator="containsText" text="Cancelled">
      <formula>NOT(ISERROR(SEARCH("Cancelled",H1)))</formula>
    </cfRule>
  </conditionalFormatting>
  <conditionalFormatting sqref="H97">
    <cfRule type="containsText" dxfId="0" priority="2135" operator="containsText" text="Shipped">
      <formula>NOT(ISERROR(SEARCH("Shipped",H1)))</formula>
    </cfRule>
  </conditionalFormatting>
  <conditionalFormatting sqref="I97">
    <cfRule type="containsText" dxfId="27" priority="2136" operator="containsText" text="Shipped">
      <formula>NOT(ISERROR(SEARCH("Shipped",H9)))</formula>
    </cfRule>
  </conditionalFormatting>
  <conditionalFormatting sqref="I97">
    <cfRule type="containsText" dxfId="26" priority="2137" operator="containsText" text="Resolved">
      <formula>NOT(ISERROR(SEARCH("Resolved",H9)))</formula>
    </cfRule>
  </conditionalFormatting>
  <conditionalFormatting sqref="I97">
    <cfRule type="containsText" dxfId="25" priority="2138" operator="containsText" text="On Hold">
      <formula>NOT(ISERROR(SEARCH("On Hold",H9)))</formula>
    </cfRule>
  </conditionalFormatting>
  <conditionalFormatting sqref="I97">
    <cfRule type="containsText" dxfId="24" priority="2139" operator="containsText" text="In Process">
      <formula>NOT(ISERROR(SEARCH("In Process",H9)))</formula>
    </cfRule>
  </conditionalFormatting>
  <conditionalFormatting sqref="I97">
    <cfRule type="containsText" dxfId="23" priority="2140" operator="containsText" text="Disputed">
      <formula>NOT(ISERROR(SEARCH("Disputed",H9)))</formula>
    </cfRule>
  </conditionalFormatting>
  <conditionalFormatting sqref="I97">
    <cfRule type="containsText" dxfId="22" priority="2141" operator="containsText" text="Cancelled">
      <formula>NOT(ISERROR(SEARCH("Cancelled",H9)))</formula>
    </cfRule>
  </conditionalFormatting>
  <conditionalFormatting sqref="I97">
    <cfRule type="containsText" dxfId="21" priority="2142" operator="containsText" text="Shipped">
      <formula>NOT(ISERROR(SEARCH("Shipped",H9)))</formula>
    </cfRule>
  </conditionalFormatting>
  <conditionalFormatting sqref="I97">
    <cfRule type="containsText" dxfId="6" priority="2143" operator="containsText" text="Shipped">
      <formula>NOT(ISERROR(SEARCH("Shipped",H1)))</formula>
    </cfRule>
  </conditionalFormatting>
  <conditionalFormatting sqref="I97">
    <cfRule type="containsText" dxfId="5" priority="2144" operator="containsText" text="Resolved">
      <formula>NOT(ISERROR(SEARCH("Resolved",H1)))</formula>
    </cfRule>
  </conditionalFormatting>
  <conditionalFormatting sqref="I97">
    <cfRule type="containsText" dxfId="4" priority="2145" operator="containsText" text="On Hold">
      <formula>NOT(ISERROR(SEARCH("On Hold",H1)))</formula>
    </cfRule>
  </conditionalFormatting>
  <conditionalFormatting sqref="I97">
    <cfRule type="containsText" dxfId="3" priority="2146" operator="containsText" text="In Process">
      <formula>NOT(ISERROR(SEARCH("In Process",H1)))</formula>
    </cfRule>
  </conditionalFormatting>
  <conditionalFormatting sqref="I97">
    <cfRule type="containsText" dxfId="2" priority="2147" operator="containsText" text="Disputed">
      <formula>NOT(ISERROR(SEARCH("Disputed",H1)))</formula>
    </cfRule>
  </conditionalFormatting>
  <conditionalFormatting sqref="I97">
    <cfRule type="containsText" dxfId="1" priority="2148" operator="containsText" text="Cancelled">
      <formula>NOT(ISERROR(SEARCH("Cancelled",H1)))</formula>
    </cfRule>
  </conditionalFormatting>
  <conditionalFormatting sqref="I97">
    <cfRule type="containsText" dxfId="0" priority="2149" operator="containsText" text="Shipped">
      <formula>NOT(ISERROR(SEARCH("Shipped",H1)))</formula>
    </cfRule>
  </conditionalFormatting>
  <conditionalFormatting sqref="H98">
    <cfRule type="containsText" dxfId="27" priority="2150" operator="containsText" text="Shipped">
      <formula>NOT(ISERROR(SEARCH("Shipped",H9)))</formula>
    </cfRule>
  </conditionalFormatting>
  <conditionalFormatting sqref="H98">
    <cfRule type="containsText" dxfId="26" priority="2151" operator="containsText" text="Resolved">
      <formula>NOT(ISERROR(SEARCH("Resolved",H9)))</formula>
    </cfRule>
  </conditionalFormatting>
  <conditionalFormatting sqref="H98">
    <cfRule type="containsText" dxfId="25" priority="2152" operator="containsText" text="On Hold">
      <formula>NOT(ISERROR(SEARCH("On Hold",H9)))</formula>
    </cfRule>
  </conditionalFormatting>
  <conditionalFormatting sqref="H98">
    <cfRule type="containsText" dxfId="24" priority="2153" operator="containsText" text="In Process">
      <formula>NOT(ISERROR(SEARCH("In Process",H9)))</formula>
    </cfRule>
  </conditionalFormatting>
  <conditionalFormatting sqref="H98">
    <cfRule type="containsText" dxfId="23" priority="2154" operator="containsText" text="Disputed">
      <formula>NOT(ISERROR(SEARCH("Disputed",H9)))</formula>
    </cfRule>
  </conditionalFormatting>
  <conditionalFormatting sqref="H98">
    <cfRule type="containsText" dxfId="22" priority="2155" operator="containsText" text="Cancelled">
      <formula>NOT(ISERROR(SEARCH("Cancelled",H9)))</formula>
    </cfRule>
  </conditionalFormatting>
  <conditionalFormatting sqref="H98">
    <cfRule type="containsText" dxfId="21" priority="2156" operator="containsText" text="Shipped">
      <formula>NOT(ISERROR(SEARCH("Shipped",H9)))</formula>
    </cfRule>
  </conditionalFormatting>
  <conditionalFormatting sqref="H98">
    <cfRule type="containsText" dxfId="6" priority="2157" operator="containsText" text="Shipped">
      <formula>NOT(ISERROR(SEARCH("Shipped",H1)))</formula>
    </cfRule>
  </conditionalFormatting>
  <conditionalFormatting sqref="H98">
    <cfRule type="containsText" dxfId="5" priority="2158" operator="containsText" text="Resolved">
      <formula>NOT(ISERROR(SEARCH("Resolved",H1)))</formula>
    </cfRule>
  </conditionalFormatting>
  <conditionalFormatting sqref="H98">
    <cfRule type="containsText" dxfId="4" priority="2159" operator="containsText" text="On Hold">
      <formula>NOT(ISERROR(SEARCH("On Hold",H1)))</formula>
    </cfRule>
  </conditionalFormatting>
  <conditionalFormatting sqref="H98">
    <cfRule type="containsText" dxfId="3" priority="2160" operator="containsText" text="In Process">
      <formula>NOT(ISERROR(SEARCH("In Process",H1)))</formula>
    </cfRule>
  </conditionalFormatting>
  <conditionalFormatting sqref="H98">
    <cfRule type="containsText" dxfId="2" priority="2161" operator="containsText" text="Disputed">
      <formula>NOT(ISERROR(SEARCH("Disputed",H1)))</formula>
    </cfRule>
  </conditionalFormatting>
  <conditionalFormatting sqref="H98">
    <cfRule type="containsText" dxfId="1" priority="2162" operator="containsText" text="Cancelled">
      <formula>NOT(ISERROR(SEARCH("Cancelled",H1)))</formula>
    </cfRule>
  </conditionalFormatting>
  <conditionalFormatting sqref="H98">
    <cfRule type="containsText" dxfId="0" priority="2163" operator="containsText" text="Shipped">
      <formula>NOT(ISERROR(SEARCH("Shipped",H1)))</formula>
    </cfRule>
  </conditionalFormatting>
  <conditionalFormatting sqref="I98">
    <cfRule type="containsText" dxfId="27" priority="2164" operator="containsText" text="Shipped">
      <formula>NOT(ISERROR(SEARCH("Shipped",H9)))</formula>
    </cfRule>
  </conditionalFormatting>
  <conditionalFormatting sqref="I98">
    <cfRule type="containsText" dxfId="26" priority="2165" operator="containsText" text="Resolved">
      <formula>NOT(ISERROR(SEARCH("Resolved",H9)))</formula>
    </cfRule>
  </conditionalFormatting>
  <conditionalFormatting sqref="I98">
    <cfRule type="containsText" dxfId="25" priority="2166" operator="containsText" text="On Hold">
      <formula>NOT(ISERROR(SEARCH("On Hold",H9)))</formula>
    </cfRule>
  </conditionalFormatting>
  <conditionalFormatting sqref="I98">
    <cfRule type="containsText" dxfId="24" priority="2167" operator="containsText" text="In Process">
      <formula>NOT(ISERROR(SEARCH("In Process",H9)))</formula>
    </cfRule>
  </conditionalFormatting>
  <conditionalFormatting sqref="I98">
    <cfRule type="containsText" dxfId="23" priority="2168" operator="containsText" text="Disputed">
      <formula>NOT(ISERROR(SEARCH("Disputed",H9)))</formula>
    </cfRule>
  </conditionalFormatting>
  <conditionalFormatting sqref="I98">
    <cfRule type="containsText" dxfId="22" priority="2169" operator="containsText" text="Cancelled">
      <formula>NOT(ISERROR(SEARCH("Cancelled",H9)))</formula>
    </cfRule>
  </conditionalFormatting>
  <conditionalFormatting sqref="I98">
    <cfRule type="containsText" dxfId="21" priority="2170" operator="containsText" text="Shipped">
      <formula>NOT(ISERROR(SEARCH("Shipped",H9)))</formula>
    </cfRule>
  </conditionalFormatting>
  <conditionalFormatting sqref="I98">
    <cfRule type="containsText" dxfId="6" priority="2171" operator="containsText" text="Shipped">
      <formula>NOT(ISERROR(SEARCH("Shipped",H1)))</formula>
    </cfRule>
  </conditionalFormatting>
  <conditionalFormatting sqref="I98">
    <cfRule type="containsText" dxfId="5" priority="2172" operator="containsText" text="Resolved">
      <formula>NOT(ISERROR(SEARCH("Resolved",H1)))</formula>
    </cfRule>
  </conditionalFormatting>
  <conditionalFormatting sqref="I98">
    <cfRule type="containsText" dxfId="4" priority="2173" operator="containsText" text="On Hold">
      <formula>NOT(ISERROR(SEARCH("On Hold",H1)))</formula>
    </cfRule>
  </conditionalFormatting>
  <conditionalFormatting sqref="I98">
    <cfRule type="containsText" dxfId="3" priority="2174" operator="containsText" text="In Process">
      <formula>NOT(ISERROR(SEARCH("In Process",H1)))</formula>
    </cfRule>
  </conditionalFormatting>
  <conditionalFormatting sqref="I98">
    <cfRule type="containsText" dxfId="2" priority="2175" operator="containsText" text="Disputed">
      <formula>NOT(ISERROR(SEARCH("Disputed",H1)))</formula>
    </cfRule>
  </conditionalFormatting>
  <conditionalFormatting sqref="I98">
    <cfRule type="containsText" dxfId="1" priority="2176" operator="containsText" text="Cancelled">
      <formula>NOT(ISERROR(SEARCH("Cancelled",H1)))</formula>
    </cfRule>
  </conditionalFormatting>
  <conditionalFormatting sqref="I98">
    <cfRule type="containsText" dxfId="0" priority="2177" operator="containsText" text="Shipped">
      <formula>NOT(ISERROR(SEARCH("Shipped",H1)))</formula>
    </cfRule>
  </conditionalFormatting>
  <conditionalFormatting sqref="H99">
    <cfRule type="containsText" dxfId="27" priority="2178" operator="containsText" text="Shipped">
      <formula>NOT(ISERROR(SEARCH("Shipped",H9)))</formula>
    </cfRule>
  </conditionalFormatting>
  <conditionalFormatting sqref="H99">
    <cfRule type="containsText" dxfId="26" priority="2179" operator="containsText" text="Resolved">
      <formula>NOT(ISERROR(SEARCH("Resolved",H9)))</formula>
    </cfRule>
  </conditionalFormatting>
  <conditionalFormatting sqref="H99">
    <cfRule type="containsText" dxfId="25" priority="2180" operator="containsText" text="On Hold">
      <formula>NOT(ISERROR(SEARCH("On Hold",H9)))</formula>
    </cfRule>
  </conditionalFormatting>
  <conditionalFormatting sqref="H99">
    <cfRule type="containsText" dxfId="24" priority="2181" operator="containsText" text="In Process">
      <formula>NOT(ISERROR(SEARCH("In Process",H9)))</formula>
    </cfRule>
  </conditionalFormatting>
  <conditionalFormatting sqref="H99">
    <cfRule type="containsText" dxfId="23" priority="2182" operator="containsText" text="Disputed">
      <formula>NOT(ISERROR(SEARCH("Disputed",H9)))</formula>
    </cfRule>
  </conditionalFormatting>
  <conditionalFormatting sqref="H99">
    <cfRule type="containsText" dxfId="22" priority="2183" operator="containsText" text="Cancelled">
      <formula>NOT(ISERROR(SEARCH("Cancelled",H9)))</formula>
    </cfRule>
  </conditionalFormatting>
  <conditionalFormatting sqref="H99">
    <cfRule type="containsText" dxfId="21" priority="2184" operator="containsText" text="Shipped">
      <formula>NOT(ISERROR(SEARCH("Shipped",H9)))</formula>
    </cfRule>
  </conditionalFormatting>
  <conditionalFormatting sqref="H99">
    <cfRule type="containsText" dxfId="6" priority="2185" operator="containsText" text="Shipped">
      <formula>NOT(ISERROR(SEARCH("Shipped",H1)))</formula>
    </cfRule>
  </conditionalFormatting>
  <conditionalFormatting sqref="H99">
    <cfRule type="containsText" dxfId="5" priority="2186" operator="containsText" text="Resolved">
      <formula>NOT(ISERROR(SEARCH("Resolved",H1)))</formula>
    </cfRule>
  </conditionalFormatting>
  <conditionalFormatting sqref="H99">
    <cfRule type="containsText" dxfId="4" priority="2187" operator="containsText" text="On Hold">
      <formula>NOT(ISERROR(SEARCH("On Hold",H1)))</formula>
    </cfRule>
  </conditionalFormatting>
  <conditionalFormatting sqref="H99">
    <cfRule type="containsText" dxfId="3" priority="2188" operator="containsText" text="In Process">
      <formula>NOT(ISERROR(SEARCH("In Process",H1)))</formula>
    </cfRule>
  </conditionalFormatting>
  <conditionalFormatting sqref="H99">
    <cfRule type="containsText" dxfId="2" priority="2189" operator="containsText" text="Disputed">
      <formula>NOT(ISERROR(SEARCH("Disputed",H1)))</formula>
    </cfRule>
  </conditionalFormatting>
  <conditionalFormatting sqref="H99">
    <cfRule type="containsText" dxfId="1" priority="2190" operator="containsText" text="Cancelled">
      <formula>NOT(ISERROR(SEARCH("Cancelled",H1)))</formula>
    </cfRule>
  </conditionalFormatting>
  <conditionalFormatting sqref="H99">
    <cfRule type="containsText" dxfId="0" priority="2191" operator="containsText" text="Shipped">
      <formula>NOT(ISERROR(SEARCH("Shipped",H1)))</formula>
    </cfRule>
  </conditionalFormatting>
  <conditionalFormatting sqref="I99">
    <cfRule type="containsText" dxfId="27" priority="2192" operator="containsText" text="Shipped">
      <formula>NOT(ISERROR(SEARCH("Shipped",H9)))</formula>
    </cfRule>
  </conditionalFormatting>
  <conditionalFormatting sqref="I99">
    <cfRule type="containsText" dxfId="26" priority="2193" operator="containsText" text="Resolved">
      <formula>NOT(ISERROR(SEARCH("Resolved",H9)))</formula>
    </cfRule>
  </conditionalFormatting>
  <conditionalFormatting sqref="I99">
    <cfRule type="containsText" dxfId="25" priority="2194" operator="containsText" text="On Hold">
      <formula>NOT(ISERROR(SEARCH("On Hold",H9)))</formula>
    </cfRule>
  </conditionalFormatting>
  <conditionalFormatting sqref="I99">
    <cfRule type="containsText" dxfId="24" priority="2195" operator="containsText" text="In Process">
      <formula>NOT(ISERROR(SEARCH("In Process",H9)))</formula>
    </cfRule>
  </conditionalFormatting>
  <conditionalFormatting sqref="I99">
    <cfRule type="containsText" dxfId="23" priority="2196" operator="containsText" text="Disputed">
      <formula>NOT(ISERROR(SEARCH("Disputed",H9)))</formula>
    </cfRule>
  </conditionalFormatting>
  <conditionalFormatting sqref="I99">
    <cfRule type="containsText" dxfId="22" priority="2197" operator="containsText" text="Cancelled">
      <formula>NOT(ISERROR(SEARCH("Cancelled",H9)))</formula>
    </cfRule>
  </conditionalFormatting>
  <conditionalFormatting sqref="I99">
    <cfRule type="containsText" dxfId="21" priority="2198" operator="containsText" text="Shipped">
      <formula>NOT(ISERROR(SEARCH("Shipped",H9)))</formula>
    </cfRule>
  </conditionalFormatting>
  <conditionalFormatting sqref="I99">
    <cfRule type="containsText" dxfId="6" priority="2199" operator="containsText" text="Shipped">
      <formula>NOT(ISERROR(SEARCH("Shipped",H1)))</formula>
    </cfRule>
  </conditionalFormatting>
  <conditionalFormatting sqref="I99">
    <cfRule type="containsText" dxfId="5" priority="2200" operator="containsText" text="Resolved">
      <formula>NOT(ISERROR(SEARCH("Resolved",H1)))</formula>
    </cfRule>
  </conditionalFormatting>
  <conditionalFormatting sqref="I99">
    <cfRule type="containsText" dxfId="4" priority="2201" operator="containsText" text="On Hold">
      <formula>NOT(ISERROR(SEARCH("On Hold",H1)))</formula>
    </cfRule>
  </conditionalFormatting>
  <conditionalFormatting sqref="I99">
    <cfRule type="containsText" dxfId="3" priority="2202" operator="containsText" text="In Process">
      <formula>NOT(ISERROR(SEARCH("In Process",H1)))</formula>
    </cfRule>
  </conditionalFormatting>
  <conditionalFormatting sqref="I99">
    <cfRule type="containsText" dxfId="2" priority="2203" operator="containsText" text="Disputed">
      <formula>NOT(ISERROR(SEARCH("Disputed",H1)))</formula>
    </cfRule>
  </conditionalFormatting>
  <conditionalFormatting sqref="I99">
    <cfRule type="containsText" dxfId="1" priority="2204" operator="containsText" text="Cancelled">
      <formula>NOT(ISERROR(SEARCH("Cancelled",H1)))</formula>
    </cfRule>
  </conditionalFormatting>
  <conditionalFormatting sqref="I99">
    <cfRule type="containsText" dxfId="0" priority="2205" operator="containsText" text="Shipped">
      <formula>NOT(ISERROR(SEARCH("Shipped",H1)))</formula>
    </cfRule>
  </conditionalFormatting>
  <conditionalFormatting sqref="H100">
    <cfRule type="containsText" dxfId="27" priority="2206" operator="containsText" text="Shipped">
      <formula>NOT(ISERROR(SEARCH("Shipped",H9)))</formula>
    </cfRule>
  </conditionalFormatting>
  <conditionalFormatting sqref="H100">
    <cfRule type="containsText" dxfId="26" priority="2207" operator="containsText" text="Resolved">
      <formula>NOT(ISERROR(SEARCH("Resolved",H9)))</formula>
    </cfRule>
  </conditionalFormatting>
  <conditionalFormatting sqref="H100">
    <cfRule type="containsText" dxfId="25" priority="2208" operator="containsText" text="On Hold">
      <formula>NOT(ISERROR(SEARCH("On Hold",H9)))</formula>
    </cfRule>
  </conditionalFormatting>
  <conditionalFormatting sqref="H100">
    <cfRule type="containsText" dxfId="24" priority="2209" operator="containsText" text="In Process">
      <formula>NOT(ISERROR(SEARCH("In Process",H9)))</formula>
    </cfRule>
  </conditionalFormatting>
  <conditionalFormatting sqref="H100">
    <cfRule type="containsText" dxfId="23" priority="2210" operator="containsText" text="Disputed">
      <formula>NOT(ISERROR(SEARCH("Disputed",H9)))</formula>
    </cfRule>
  </conditionalFormatting>
  <conditionalFormatting sqref="H100">
    <cfRule type="containsText" dxfId="22" priority="2211" operator="containsText" text="Cancelled">
      <formula>NOT(ISERROR(SEARCH("Cancelled",H9)))</formula>
    </cfRule>
  </conditionalFormatting>
  <conditionalFormatting sqref="H100">
    <cfRule type="containsText" dxfId="21" priority="2212" operator="containsText" text="Shipped">
      <formula>NOT(ISERROR(SEARCH("Shipped",H9)))</formula>
    </cfRule>
  </conditionalFormatting>
  <conditionalFormatting sqref="H100">
    <cfRule type="containsText" dxfId="6" priority="2213" operator="containsText" text="Shipped">
      <formula>NOT(ISERROR(SEARCH("Shipped",H1)))</formula>
    </cfRule>
  </conditionalFormatting>
  <conditionalFormatting sqref="H100">
    <cfRule type="containsText" dxfId="5" priority="2214" operator="containsText" text="Resolved">
      <formula>NOT(ISERROR(SEARCH("Resolved",H1)))</formula>
    </cfRule>
  </conditionalFormatting>
  <conditionalFormatting sqref="H100">
    <cfRule type="containsText" dxfId="4" priority="2215" operator="containsText" text="On Hold">
      <formula>NOT(ISERROR(SEARCH("On Hold",H1)))</formula>
    </cfRule>
  </conditionalFormatting>
  <conditionalFormatting sqref="H100">
    <cfRule type="containsText" dxfId="3" priority="2216" operator="containsText" text="In Process">
      <formula>NOT(ISERROR(SEARCH("In Process",H1)))</formula>
    </cfRule>
  </conditionalFormatting>
  <conditionalFormatting sqref="H100">
    <cfRule type="containsText" dxfId="2" priority="2217" operator="containsText" text="Disputed">
      <formula>NOT(ISERROR(SEARCH("Disputed",H1)))</formula>
    </cfRule>
  </conditionalFormatting>
  <conditionalFormatting sqref="H100">
    <cfRule type="containsText" dxfId="1" priority="2218" operator="containsText" text="Cancelled">
      <formula>NOT(ISERROR(SEARCH("Cancelled",H1)))</formula>
    </cfRule>
  </conditionalFormatting>
  <conditionalFormatting sqref="H100">
    <cfRule type="containsText" dxfId="0" priority="2219" operator="containsText" text="Shipped">
      <formula>NOT(ISERROR(SEARCH("Shipped",H1)))</formula>
    </cfRule>
  </conditionalFormatting>
  <conditionalFormatting sqref="I100">
    <cfRule type="containsText" dxfId="27" priority="2220" operator="containsText" text="Shipped">
      <formula>NOT(ISERROR(SEARCH("Shipped",H9)))</formula>
    </cfRule>
  </conditionalFormatting>
  <conditionalFormatting sqref="I100">
    <cfRule type="containsText" dxfId="26" priority="2221" operator="containsText" text="Resolved">
      <formula>NOT(ISERROR(SEARCH("Resolved",H9)))</formula>
    </cfRule>
  </conditionalFormatting>
  <conditionalFormatting sqref="I100">
    <cfRule type="containsText" dxfId="25" priority="2222" operator="containsText" text="On Hold">
      <formula>NOT(ISERROR(SEARCH("On Hold",H9)))</formula>
    </cfRule>
  </conditionalFormatting>
  <conditionalFormatting sqref="I100">
    <cfRule type="containsText" dxfId="24" priority="2223" operator="containsText" text="In Process">
      <formula>NOT(ISERROR(SEARCH("In Process",H9)))</formula>
    </cfRule>
  </conditionalFormatting>
  <conditionalFormatting sqref="I100">
    <cfRule type="containsText" dxfId="23" priority="2224" operator="containsText" text="Disputed">
      <formula>NOT(ISERROR(SEARCH("Disputed",H9)))</formula>
    </cfRule>
  </conditionalFormatting>
  <conditionalFormatting sqref="I100">
    <cfRule type="containsText" dxfId="22" priority="2225" operator="containsText" text="Cancelled">
      <formula>NOT(ISERROR(SEARCH("Cancelled",H9)))</formula>
    </cfRule>
  </conditionalFormatting>
  <conditionalFormatting sqref="I100">
    <cfRule type="containsText" dxfId="21" priority="2226" operator="containsText" text="Shipped">
      <formula>NOT(ISERROR(SEARCH("Shipped",H9)))</formula>
    </cfRule>
  </conditionalFormatting>
  <conditionalFormatting sqref="I100">
    <cfRule type="containsText" dxfId="6" priority="2227" operator="containsText" text="Shipped">
      <formula>NOT(ISERROR(SEARCH("Shipped",H1)))</formula>
    </cfRule>
  </conditionalFormatting>
  <conditionalFormatting sqref="I100">
    <cfRule type="containsText" dxfId="5" priority="2228" operator="containsText" text="Resolved">
      <formula>NOT(ISERROR(SEARCH("Resolved",H1)))</formula>
    </cfRule>
  </conditionalFormatting>
  <conditionalFormatting sqref="I100">
    <cfRule type="containsText" dxfId="4" priority="2229" operator="containsText" text="On Hold">
      <formula>NOT(ISERROR(SEARCH("On Hold",H1)))</formula>
    </cfRule>
  </conditionalFormatting>
  <conditionalFormatting sqref="I100">
    <cfRule type="containsText" dxfId="3" priority="2230" operator="containsText" text="In Process">
      <formula>NOT(ISERROR(SEARCH("In Process",H1)))</formula>
    </cfRule>
  </conditionalFormatting>
  <conditionalFormatting sqref="I100">
    <cfRule type="containsText" dxfId="2" priority="2231" operator="containsText" text="Disputed">
      <formula>NOT(ISERROR(SEARCH("Disputed",H1)))</formula>
    </cfRule>
  </conditionalFormatting>
  <conditionalFormatting sqref="I100">
    <cfRule type="containsText" dxfId="1" priority="2232" operator="containsText" text="Cancelled">
      <formula>NOT(ISERROR(SEARCH("Cancelled",H1)))</formula>
    </cfRule>
  </conditionalFormatting>
  <conditionalFormatting sqref="I100">
    <cfRule type="containsText" dxfId="0" priority="2233" operator="containsText" text="Shipped">
      <formula>NOT(ISERROR(SEARCH("Shipped",H1)))</formula>
    </cfRule>
  </conditionalFormatting>
  <conditionalFormatting sqref="H101">
    <cfRule type="containsText" dxfId="27" priority="2234" operator="containsText" text="Shipped">
      <formula>NOT(ISERROR(SEARCH("Shipped",H9)))</formula>
    </cfRule>
  </conditionalFormatting>
  <conditionalFormatting sqref="H101">
    <cfRule type="containsText" dxfId="26" priority="2235" operator="containsText" text="Resolved">
      <formula>NOT(ISERROR(SEARCH("Resolved",H9)))</formula>
    </cfRule>
  </conditionalFormatting>
  <conditionalFormatting sqref="H101">
    <cfRule type="containsText" dxfId="25" priority="2236" operator="containsText" text="On Hold">
      <formula>NOT(ISERROR(SEARCH("On Hold",H9)))</formula>
    </cfRule>
  </conditionalFormatting>
  <conditionalFormatting sqref="H101">
    <cfRule type="containsText" dxfId="24" priority="2237" operator="containsText" text="In Process">
      <formula>NOT(ISERROR(SEARCH("In Process",H9)))</formula>
    </cfRule>
  </conditionalFormatting>
  <conditionalFormatting sqref="H101">
    <cfRule type="containsText" dxfId="23" priority="2238" operator="containsText" text="Disputed">
      <formula>NOT(ISERROR(SEARCH("Disputed",H9)))</formula>
    </cfRule>
  </conditionalFormatting>
  <conditionalFormatting sqref="H101">
    <cfRule type="containsText" dxfId="22" priority="2239" operator="containsText" text="Cancelled">
      <formula>NOT(ISERROR(SEARCH("Cancelled",H9)))</formula>
    </cfRule>
  </conditionalFormatting>
  <conditionalFormatting sqref="H101">
    <cfRule type="containsText" dxfId="21" priority="2240" operator="containsText" text="Shipped">
      <formula>NOT(ISERROR(SEARCH("Shipped",H9)))</formula>
    </cfRule>
  </conditionalFormatting>
  <conditionalFormatting sqref="H101">
    <cfRule type="containsText" dxfId="6" priority="2241" operator="containsText" text="Shipped">
      <formula>NOT(ISERROR(SEARCH("Shipped",H1)))</formula>
    </cfRule>
  </conditionalFormatting>
  <conditionalFormatting sqref="H101">
    <cfRule type="containsText" dxfId="5" priority="2242" operator="containsText" text="Resolved">
      <formula>NOT(ISERROR(SEARCH("Resolved",H1)))</formula>
    </cfRule>
  </conditionalFormatting>
  <conditionalFormatting sqref="H101">
    <cfRule type="containsText" dxfId="4" priority="2243" operator="containsText" text="On Hold">
      <formula>NOT(ISERROR(SEARCH("On Hold",H1)))</formula>
    </cfRule>
  </conditionalFormatting>
  <conditionalFormatting sqref="H101">
    <cfRule type="containsText" dxfId="3" priority="2244" operator="containsText" text="In Process">
      <formula>NOT(ISERROR(SEARCH("In Process",H1)))</formula>
    </cfRule>
  </conditionalFormatting>
  <conditionalFormatting sqref="H101">
    <cfRule type="containsText" dxfId="2" priority="2245" operator="containsText" text="Disputed">
      <formula>NOT(ISERROR(SEARCH("Disputed",H1)))</formula>
    </cfRule>
  </conditionalFormatting>
  <conditionalFormatting sqref="H101">
    <cfRule type="containsText" dxfId="1" priority="2246" operator="containsText" text="Cancelled">
      <formula>NOT(ISERROR(SEARCH("Cancelled",H1)))</formula>
    </cfRule>
  </conditionalFormatting>
  <conditionalFormatting sqref="H101">
    <cfRule type="containsText" dxfId="0" priority="2247" operator="containsText" text="Shipped">
      <formula>NOT(ISERROR(SEARCH("Shipped",H1)))</formula>
    </cfRule>
  </conditionalFormatting>
  <conditionalFormatting sqref="I101">
    <cfRule type="containsText" dxfId="27" priority="2248" operator="containsText" text="Shipped">
      <formula>NOT(ISERROR(SEARCH("Shipped",H9)))</formula>
    </cfRule>
  </conditionalFormatting>
  <conditionalFormatting sqref="I101">
    <cfRule type="containsText" dxfId="26" priority="2249" operator="containsText" text="Resolved">
      <formula>NOT(ISERROR(SEARCH("Resolved",H9)))</formula>
    </cfRule>
  </conditionalFormatting>
  <conditionalFormatting sqref="I101">
    <cfRule type="containsText" dxfId="25" priority="2250" operator="containsText" text="On Hold">
      <formula>NOT(ISERROR(SEARCH("On Hold",H9)))</formula>
    </cfRule>
  </conditionalFormatting>
  <conditionalFormatting sqref="I101">
    <cfRule type="containsText" dxfId="24" priority="2251" operator="containsText" text="In Process">
      <formula>NOT(ISERROR(SEARCH("In Process",H9)))</formula>
    </cfRule>
  </conditionalFormatting>
  <conditionalFormatting sqref="I101">
    <cfRule type="containsText" dxfId="23" priority="2252" operator="containsText" text="Disputed">
      <formula>NOT(ISERROR(SEARCH("Disputed",H9)))</formula>
    </cfRule>
  </conditionalFormatting>
  <conditionalFormatting sqref="I101">
    <cfRule type="containsText" dxfId="22" priority="2253" operator="containsText" text="Cancelled">
      <formula>NOT(ISERROR(SEARCH("Cancelled",H9)))</formula>
    </cfRule>
  </conditionalFormatting>
  <conditionalFormatting sqref="I101">
    <cfRule type="containsText" dxfId="21" priority="2254" operator="containsText" text="Shipped">
      <formula>NOT(ISERROR(SEARCH("Shipped",H9)))</formula>
    </cfRule>
  </conditionalFormatting>
  <conditionalFormatting sqref="I101">
    <cfRule type="containsText" dxfId="6" priority="2255" operator="containsText" text="Shipped">
      <formula>NOT(ISERROR(SEARCH("Shipped",H1)))</formula>
    </cfRule>
  </conditionalFormatting>
  <conditionalFormatting sqref="I101">
    <cfRule type="containsText" dxfId="5" priority="2256" operator="containsText" text="Resolved">
      <formula>NOT(ISERROR(SEARCH("Resolved",H1)))</formula>
    </cfRule>
  </conditionalFormatting>
  <conditionalFormatting sqref="I101">
    <cfRule type="containsText" dxfId="4" priority="2257" operator="containsText" text="On Hold">
      <formula>NOT(ISERROR(SEARCH("On Hold",H1)))</formula>
    </cfRule>
  </conditionalFormatting>
  <conditionalFormatting sqref="I101">
    <cfRule type="containsText" dxfId="3" priority="2258" operator="containsText" text="In Process">
      <formula>NOT(ISERROR(SEARCH("In Process",H1)))</formula>
    </cfRule>
  </conditionalFormatting>
  <conditionalFormatting sqref="I101">
    <cfRule type="containsText" dxfId="2" priority="2259" operator="containsText" text="Disputed">
      <formula>NOT(ISERROR(SEARCH("Disputed",H1)))</formula>
    </cfRule>
  </conditionalFormatting>
  <conditionalFormatting sqref="I101">
    <cfRule type="containsText" dxfId="1" priority="2260" operator="containsText" text="Cancelled">
      <formula>NOT(ISERROR(SEARCH("Cancelled",H1)))</formula>
    </cfRule>
  </conditionalFormatting>
  <conditionalFormatting sqref="I101">
    <cfRule type="containsText" dxfId="0" priority="2261" operator="containsText" text="Shipped">
      <formula>NOT(ISERROR(SEARCH("Shipped",H1)))</formula>
    </cfRule>
  </conditionalFormatting>
  <conditionalFormatting sqref="H102">
    <cfRule type="containsText" dxfId="27" priority="2262" operator="containsText" text="Shipped">
      <formula>NOT(ISERROR(SEARCH("Shipped",H9)))</formula>
    </cfRule>
  </conditionalFormatting>
  <conditionalFormatting sqref="H102">
    <cfRule type="containsText" dxfId="26" priority="2263" operator="containsText" text="Resolved">
      <formula>NOT(ISERROR(SEARCH("Resolved",H9)))</formula>
    </cfRule>
  </conditionalFormatting>
  <conditionalFormatting sqref="H102">
    <cfRule type="containsText" dxfId="25" priority="2264" operator="containsText" text="On Hold">
      <formula>NOT(ISERROR(SEARCH("On Hold",H9)))</formula>
    </cfRule>
  </conditionalFormatting>
  <conditionalFormatting sqref="H102">
    <cfRule type="containsText" dxfId="24" priority="2265" operator="containsText" text="In Process">
      <formula>NOT(ISERROR(SEARCH("In Process",H9)))</formula>
    </cfRule>
  </conditionalFormatting>
  <conditionalFormatting sqref="H102">
    <cfRule type="containsText" dxfId="23" priority="2266" operator="containsText" text="Disputed">
      <formula>NOT(ISERROR(SEARCH("Disputed",H9)))</formula>
    </cfRule>
  </conditionalFormatting>
  <conditionalFormatting sqref="H102">
    <cfRule type="containsText" dxfId="22" priority="2267" operator="containsText" text="Cancelled">
      <formula>NOT(ISERROR(SEARCH("Cancelled",H9)))</formula>
    </cfRule>
  </conditionalFormatting>
  <conditionalFormatting sqref="H102">
    <cfRule type="containsText" dxfId="21" priority="2268" operator="containsText" text="Shipped">
      <formula>NOT(ISERROR(SEARCH("Shipped",H9)))</formula>
    </cfRule>
  </conditionalFormatting>
  <conditionalFormatting sqref="H102">
    <cfRule type="containsText" dxfId="6" priority="2269" operator="containsText" text="Shipped">
      <formula>NOT(ISERROR(SEARCH("Shipped",H1)))</formula>
    </cfRule>
  </conditionalFormatting>
  <conditionalFormatting sqref="H102">
    <cfRule type="containsText" dxfId="5" priority="2270" operator="containsText" text="Resolved">
      <formula>NOT(ISERROR(SEARCH("Resolved",H1)))</formula>
    </cfRule>
  </conditionalFormatting>
  <conditionalFormatting sqref="H102">
    <cfRule type="containsText" dxfId="4" priority="2271" operator="containsText" text="On Hold">
      <formula>NOT(ISERROR(SEARCH("On Hold",H1)))</formula>
    </cfRule>
  </conditionalFormatting>
  <conditionalFormatting sqref="H102">
    <cfRule type="containsText" dxfId="3" priority="2272" operator="containsText" text="In Process">
      <formula>NOT(ISERROR(SEARCH("In Process",H1)))</formula>
    </cfRule>
  </conditionalFormatting>
  <conditionalFormatting sqref="H102">
    <cfRule type="containsText" dxfId="2" priority="2273" operator="containsText" text="Disputed">
      <formula>NOT(ISERROR(SEARCH("Disputed",H1)))</formula>
    </cfRule>
  </conditionalFormatting>
  <conditionalFormatting sqref="H102">
    <cfRule type="containsText" dxfId="1" priority="2274" operator="containsText" text="Cancelled">
      <formula>NOT(ISERROR(SEARCH("Cancelled",H1)))</formula>
    </cfRule>
  </conditionalFormatting>
  <conditionalFormatting sqref="H102">
    <cfRule type="containsText" dxfId="0" priority="2275" operator="containsText" text="Shipped">
      <formula>NOT(ISERROR(SEARCH("Shipped",H1)))</formula>
    </cfRule>
  </conditionalFormatting>
  <conditionalFormatting sqref="I102">
    <cfRule type="containsText" dxfId="27" priority="2276" operator="containsText" text="Shipped">
      <formula>NOT(ISERROR(SEARCH("Shipped",H9)))</formula>
    </cfRule>
  </conditionalFormatting>
  <conditionalFormatting sqref="I102">
    <cfRule type="containsText" dxfId="26" priority="2277" operator="containsText" text="Resolved">
      <formula>NOT(ISERROR(SEARCH("Resolved",H9)))</formula>
    </cfRule>
  </conditionalFormatting>
  <conditionalFormatting sqref="I102">
    <cfRule type="containsText" dxfId="25" priority="2278" operator="containsText" text="On Hold">
      <formula>NOT(ISERROR(SEARCH("On Hold",H9)))</formula>
    </cfRule>
  </conditionalFormatting>
  <conditionalFormatting sqref="I102">
    <cfRule type="containsText" dxfId="24" priority="2279" operator="containsText" text="In Process">
      <formula>NOT(ISERROR(SEARCH("In Process",H9)))</formula>
    </cfRule>
  </conditionalFormatting>
  <conditionalFormatting sqref="I102">
    <cfRule type="containsText" dxfId="23" priority="2280" operator="containsText" text="Disputed">
      <formula>NOT(ISERROR(SEARCH("Disputed",H9)))</formula>
    </cfRule>
  </conditionalFormatting>
  <conditionalFormatting sqref="I102">
    <cfRule type="containsText" dxfId="22" priority="2281" operator="containsText" text="Cancelled">
      <formula>NOT(ISERROR(SEARCH("Cancelled",H9)))</formula>
    </cfRule>
  </conditionalFormatting>
  <conditionalFormatting sqref="I102">
    <cfRule type="containsText" dxfId="21" priority="2282" operator="containsText" text="Shipped">
      <formula>NOT(ISERROR(SEARCH("Shipped",H9)))</formula>
    </cfRule>
  </conditionalFormatting>
  <conditionalFormatting sqref="I102">
    <cfRule type="containsText" dxfId="6" priority="2283" operator="containsText" text="Shipped">
      <formula>NOT(ISERROR(SEARCH("Shipped",H1)))</formula>
    </cfRule>
  </conditionalFormatting>
  <conditionalFormatting sqref="I102">
    <cfRule type="containsText" dxfId="5" priority="2284" operator="containsText" text="Resolved">
      <formula>NOT(ISERROR(SEARCH("Resolved",H1)))</formula>
    </cfRule>
  </conditionalFormatting>
  <conditionalFormatting sqref="I102">
    <cfRule type="containsText" dxfId="4" priority="2285" operator="containsText" text="On Hold">
      <formula>NOT(ISERROR(SEARCH("On Hold",H1)))</formula>
    </cfRule>
  </conditionalFormatting>
  <conditionalFormatting sqref="I102">
    <cfRule type="containsText" dxfId="3" priority="2286" operator="containsText" text="In Process">
      <formula>NOT(ISERROR(SEARCH("In Process",H1)))</formula>
    </cfRule>
  </conditionalFormatting>
  <conditionalFormatting sqref="I102">
    <cfRule type="containsText" dxfId="2" priority="2287" operator="containsText" text="Disputed">
      <formula>NOT(ISERROR(SEARCH("Disputed",H1)))</formula>
    </cfRule>
  </conditionalFormatting>
  <conditionalFormatting sqref="I102">
    <cfRule type="containsText" dxfId="1" priority="2288" operator="containsText" text="Cancelled">
      <formula>NOT(ISERROR(SEARCH("Cancelled",H1)))</formula>
    </cfRule>
  </conditionalFormatting>
  <conditionalFormatting sqref="I102">
    <cfRule type="containsText" dxfId="0" priority="2289" operator="containsText" text="Shipped">
      <formula>NOT(ISERROR(SEARCH("Shipped",H1)))</formula>
    </cfRule>
  </conditionalFormatting>
  <conditionalFormatting sqref="H103">
    <cfRule type="containsText" dxfId="27" priority="2290" operator="containsText" text="Shipped">
      <formula>NOT(ISERROR(SEARCH("Shipped",H9)))</formula>
    </cfRule>
  </conditionalFormatting>
  <conditionalFormatting sqref="H103">
    <cfRule type="containsText" dxfId="26" priority="2291" operator="containsText" text="Resolved">
      <formula>NOT(ISERROR(SEARCH("Resolved",H9)))</formula>
    </cfRule>
  </conditionalFormatting>
  <conditionalFormatting sqref="H103">
    <cfRule type="containsText" dxfId="25" priority="2292" operator="containsText" text="On Hold">
      <formula>NOT(ISERROR(SEARCH("On Hold",H9)))</formula>
    </cfRule>
  </conditionalFormatting>
  <conditionalFormatting sqref="H103">
    <cfRule type="containsText" dxfId="24" priority="2293" operator="containsText" text="In Process">
      <formula>NOT(ISERROR(SEARCH("In Process",H9)))</formula>
    </cfRule>
  </conditionalFormatting>
  <conditionalFormatting sqref="H103">
    <cfRule type="containsText" dxfId="23" priority="2294" operator="containsText" text="Disputed">
      <formula>NOT(ISERROR(SEARCH("Disputed",H9)))</formula>
    </cfRule>
  </conditionalFormatting>
  <conditionalFormatting sqref="H103">
    <cfRule type="containsText" dxfId="22" priority="2295" operator="containsText" text="Cancelled">
      <formula>NOT(ISERROR(SEARCH("Cancelled",H9)))</formula>
    </cfRule>
  </conditionalFormatting>
  <conditionalFormatting sqref="H103">
    <cfRule type="containsText" dxfId="21" priority="2296" operator="containsText" text="Shipped">
      <formula>NOT(ISERROR(SEARCH("Shipped",H9)))</formula>
    </cfRule>
  </conditionalFormatting>
  <conditionalFormatting sqref="H103">
    <cfRule type="containsText" dxfId="6" priority="2297" operator="containsText" text="Shipped">
      <formula>NOT(ISERROR(SEARCH("Shipped",H1)))</formula>
    </cfRule>
  </conditionalFormatting>
  <conditionalFormatting sqref="H103">
    <cfRule type="containsText" dxfId="5" priority="2298" operator="containsText" text="Resolved">
      <formula>NOT(ISERROR(SEARCH("Resolved",H1)))</formula>
    </cfRule>
  </conditionalFormatting>
  <conditionalFormatting sqref="H103">
    <cfRule type="containsText" dxfId="4" priority="2299" operator="containsText" text="On Hold">
      <formula>NOT(ISERROR(SEARCH("On Hold",H1)))</formula>
    </cfRule>
  </conditionalFormatting>
  <conditionalFormatting sqref="H103">
    <cfRule type="containsText" dxfId="3" priority="2300" operator="containsText" text="In Process">
      <formula>NOT(ISERROR(SEARCH("In Process",H1)))</formula>
    </cfRule>
  </conditionalFormatting>
  <conditionalFormatting sqref="H103">
    <cfRule type="containsText" dxfId="2" priority="2301" operator="containsText" text="Disputed">
      <formula>NOT(ISERROR(SEARCH("Disputed",H1)))</formula>
    </cfRule>
  </conditionalFormatting>
  <conditionalFormatting sqref="H103">
    <cfRule type="containsText" dxfId="1" priority="2302" operator="containsText" text="Cancelled">
      <formula>NOT(ISERROR(SEARCH("Cancelled",H1)))</formula>
    </cfRule>
  </conditionalFormatting>
  <conditionalFormatting sqref="H103">
    <cfRule type="containsText" dxfId="0" priority="2303" operator="containsText" text="Shipped">
      <formula>NOT(ISERROR(SEARCH("Shipped",H1)))</formula>
    </cfRule>
  </conditionalFormatting>
  <conditionalFormatting sqref="I103">
    <cfRule type="containsText" dxfId="27" priority="2304" operator="containsText" text="Shipped">
      <formula>NOT(ISERROR(SEARCH("Shipped",H9)))</formula>
    </cfRule>
  </conditionalFormatting>
  <conditionalFormatting sqref="I103">
    <cfRule type="containsText" dxfId="26" priority="2305" operator="containsText" text="Resolved">
      <formula>NOT(ISERROR(SEARCH("Resolved",H9)))</formula>
    </cfRule>
  </conditionalFormatting>
  <conditionalFormatting sqref="I103">
    <cfRule type="containsText" dxfId="25" priority="2306" operator="containsText" text="On Hold">
      <formula>NOT(ISERROR(SEARCH("On Hold",H9)))</formula>
    </cfRule>
  </conditionalFormatting>
  <conditionalFormatting sqref="I103">
    <cfRule type="containsText" dxfId="24" priority="2307" operator="containsText" text="In Process">
      <formula>NOT(ISERROR(SEARCH("In Process",H9)))</formula>
    </cfRule>
  </conditionalFormatting>
  <conditionalFormatting sqref="I103">
    <cfRule type="containsText" dxfId="23" priority="2308" operator="containsText" text="Disputed">
      <formula>NOT(ISERROR(SEARCH("Disputed",H9)))</formula>
    </cfRule>
  </conditionalFormatting>
  <conditionalFormatting sqref="I103">
    <cfRule type="containsText" dxfId="22" priority="2309" operator="containsText" text="Cancelled">
      <formula>NOT(ISERROR(SEARCH("Cancelled",H9)))</formula>
    </cfRule>
  </conditionalFormatting>
  <conditionalFormatting sqref="I103">
    <cfRule type="containsText" dxfId="21" priority="2310" operator="containsText" text="Shipped">
      <formula>NOT(ISERROR(SEARCH("Shipped",H9)))</formula>
    </cfRule>
  </conditionalFormatting>
  <conditionalFormatting sqref="I103">
    <cfRule type="containsText" dxfId="6" priority="2311" operator="containsText" text="Shipped">
      <formula>NOT(ISERROR(SEARCH("Shipped",H1)))</formula>
    </cfRule>
  </conditionalFormatting>
  <conditionalFormatting sqref="I103">
    <cfRule type="containsText" dxfId="5" priority="2312" operator="containsText" text="Resolved">
      <formula>NOT(ISERROR(SEARCH("Resolved",H1)))</formula>
    </cfRule>
  </conditionalFormatting>
  <conditionalFormatting sqref="I103">
    <cfRule type="containsText" dxfId="4" priority="2313" operator="containsText" text="On Hold">
      <formula>NOT(ISERROR(SEARCH("On Hold",H1)))</formula>
    </cfRule>
  </conditionalFormatting>
  <conditionalFormatting sqref="I103">
    <cfRule type="containsText" dxfId="3" priority="2314" operator="containsText" text="In Process">
      <formula>NOT(ISERROR(SEARCH("In Process",H1)))</formula>
    </cfRule>
  </conditionalFormatting>
  <conditionalFormatting sqref="I103">
    <cfRule type="containsText" dxfId="2" priority="2315" operator="containsText" text="Disputed">
      <formula>NOT(ISERROR(SEARCH("Disputed",H1)))</formula>
    </cfRule>
  </conditionalFormatting>
  <conditionalFormatting sqref="I103">
    <cfRule type="containsText" dxfId="1" priority="2316" operator="containsText" text="Cancelled">
      <formula>NOT(ISERROR(SEARCH("Cancelled",H1)))</formula>
    </cfRule>
  </conditionalFormatting>
  <conditionalFormatting sqref="I103">
    <cfRule type="containsText" dxfId="0" priority="2317" operator="containsText" text="Shipped">
      <formula>NOT(ISERROR(SEARCH("Shipped",H1)))</formula>
    </cfRule>
  </conditionalFormatting>
  <conditionalFormatting sqref="H104">
    <cfRule type="containsText" dxfId="27" priority="2318" operator="containsText" text="Shipped">
      <formula>NOT(ISERROR(SEARCH("Shipped",H9)))</formula>
    </cfRule>
  </conditionalFormatting>
  <conditionalFormatting sqref="H104">
    <cfRule type="containsText" dxfId="26" priority="2319" operator="containsText" text="Resolved">
      <formula>NOT(ISERROR(SEARCH("Resolved",H9)))</formula>
    </cfRule>
  </conditionalFormatting>
  <conditionalFormatting sqref="H104">
    <cfRule type="containsText" dxfId="25" priority="2320" operator="containsText" text="On Hold">
      <formula>NOT(ISERROR(SEARCH("On Hold",H9)))</formula>
    </cfRule>
  </conditionalFormatting>
  <conditionalFormatting sqref="H104">
    <cfRule type="containsText" dxfId="24" priority="2321" operator="containsText" text="In Process">
      <formula>NOT(ISERROR(SEARCH("In Process",H9)))</formula>
    </cfRule>
  </conditionalFormatting>
  <conditionalFormatting sqref="H104">
    <cfRule type="containsText" dxfId="23" priority="2322" operator="containsText" text="Disputed">
      <formula>NOT(ISERROR(SEARCH("Disputed",H9)))</formula>
    </cfRule>
  </conditionalFormatting>
  <conditionalFormatting sqref="H104">
    <cfRule type="containsText" dxfId="22" priority="2323" operator="containsText" text="Cancelled">
      <formula>NOT(ISERROR(SEARCH("Cancelled",H9)))</formula>
    </cfRule>
  </conditionalFormatting>
  <conditionalFormatting sqref="H104">
    <cfRule type="containsText" dxfId="21" priority="2324" operator="containsText" text="Shipped">
      <formula>NOT(ISERROR(SEARCH("Shipped",H9)))</formula>
    </cfRule>
  </conditionalFormatting>
  <conditionalFormatting sqref="H104">
    <cfRule type="containsText" dxfId="6" priority="2325" operator="containsText" text="Shipped">
      <formula>NOT(ISERROR(SEARCH("Shipped",H1)))</formula>
    </cfRule>
  </conditionalFormatting>
  <conditionalFormatting sqref="H104">
    <cfRule type="containsText" dxfId="5" priority="2326" operator="containsText" text="Resolved">
      <formula>NOT(ISERROR(SEARCH("Resolved",H1)))</formula>
    </cfRule>
  </conditionalFormatting>
  <conditionalFormatting sqref="H104">
    <cfRule type="containsText" dxfId="4" priority="2327" operator="containsText" text="On Hold">
      <formula>NOT(ISERROR(SEARCH("On Hold",H1)))</formula>
    </cfRule>
  </conditionalFormatting>
  <conditionalFormatting sqref="H104">
    <cfRule type="containsText" dxfId="3" priority="2328" operator="containsText" text="In Process">
      <formula>NOT(ISERROR(SEARCH("In Process",H1)))</formula>
    </cfRule>
  </conditionalFormatting>
  <conditionalFormatting sqref="H104">
    <cfRule type="containsText" dxfId="2" priority="2329" operator="containsText" text="Disputed">
      <formula>NOT(ISERROR(SEARCH("Disputed",H1)))</formula>
    </cfRule>
  </conditionalFormatting>
  <conditionalFormatting sqref="H104">
    <cfRule type="containsText" dxfId="1" priority="2330" operator="containsText" text="Cancelled">
      <formula>NOT(ISERROR(SEARCH("Cancelled",H1)))</formula>
    </cfRule>
  </conditionalFormatting>
  <conditionalFormatting sqref="H104">
    <cfRule type="containsText" dxfId="0" priority="2331" operator="containsText" text="Shipped">
      <formula>NOT(ISERROR(SEARCH("Shipped",H1)))</formula>
    </cfRule>
  </conditionalFormatting>
  <conditionalFormatting sqref="I104">
    <cfRule type="containsText" dxfId="27" priority="2332" operator="containsText" text="Shipped">
      <formula>NOT(ISERROR(SEARCH("Shipped",H9)))</formula>
    </cfRule>
  </conditionalFormatting>
  <conditionalFormatting sqref="I104">
    <cfRule type="containsText" dxfId="26" priority="2333" operator="containsText" text="Resolved">
      <formula>NOT(ISERROR(SEARCH("Resolved",H9)))</formula>
    </cfRule>
  </conditionalFormatting>
  <conditionalFormatting sqref="I104">
    <cfRule type="containsText" dxfId="25" priority="2334" operator="containsText" text="On Hold">
      <formula>NOT(ISERROR(SEARCH("On Hold",H9)))</formula>
    </cfRule>
  </conditionalFormatting>
  <conditionalFormatting sqref="I104">
    <cfRule type="containsText" dxfId="24" priority="2335" operator="containsText" text="In Process">
      <formula>NOT(ISERROR(SEARCH("In Process",H9)))</formula>
    </cfRule>
  </conditionalFormatting>
  <conditionalFormatting sqref="I104">
    <cfRule type="containsText" dxfId="23" priority="2336" operator="containsText" text="Disputed">
      <formula>NOT(ISERROR(SEARCH("Disputed",H9)))</formula>
    </cfRule>
  </conditionalFormatting>
  <conditionalFormatting sqref="I104">
    <cfRule type="containsText" dxfId="22" priority="2337" operator="containsText" text="Cancelled">
      <formula>NOT(ISERROR(SEARCH("Cancelled",H9)))</formula>
    </cfRule>
  </conditionalFormatting>
  <conditionalFormatting sqref="I104">
    <cfRule type="containsText" dxfId="21" priority="2338" operator="containsText" text="Shipped">
      <formula>NOT(ISERROR(SEARCH("Shipped",H9)))</formula>
    </cfRule>
  </conditionalFormatting>
  <conditionalFormatting sqref="I104">
    <cfRule type="containsText" dxfId="6" priority="2339" operator="containsText" text="Shipped">
      <formula>NOT(ISERROR(SEARCH("Shipped",H1)))</formula>
    </cfRule>
  </conditionalFormatting>
  <conditionalFormatting sqref="I104">
    <cfRule type="containsText" dxfId="5" priority="2340" operator="containsText" text="Resolved">
      <formula>NOT(ISERROR(SEARCH("Resolved",H1)))</formula>
    </cfRule>
  </conditionalFormatting>
  <conditionalFormatting sqref="I104">
    <cfRule type="containsText" dxfId="4" priority="2341" operator="containsText" text="On Hold">
      <formula>NOT(ISERROR(SEARCH("On Hold",H1)))</formula>
    </cfRule>
  </conditionalFormatting>
  <conditionalFormatting sqref="I104">
    <cfRule type="containsText" dxfId="3" priority="2342" operator="containsText" text="In Process">
      <formula>NOT(ISERROR(SEARCH("In Process",H1)))</formula>
    </cfRule>
  </conditionalFormatting>
  <conditionalFormatting sqref="I104">
    <cfRule type="containsText" dxfId="2" priority="2343" operator="containsText" text="Disputed">
      <formula>NOT(ISERROR(SEARCH("Disputed",H1)))</formula>
    </cfRule>
  </conditionalFormatting>
  <conditionalFormatting sqref="I104">
    <cfRule type="containsText" dxfId="1" priority="2344" operator="containsText" text="Cancelled">
      <formula>NOT(ISERROR(SEARCH("Cancelled",H1)))</formula>
    </cfRule>
  </conditionalFormatting>
  <conditionalFormatting sqref="I104">
    <cfRule type="containsText" dxfId="0" priority="2345" operator="containsText" text="Shipped">
      <formula>NOT(ISERROR(SEARCH("Shipped",H1)))</formula>
    </cfRule>
  </conditionalFormatting>
  <conditionalFormatting sqref="H105">
    <cfRule type="containsText" dxfId="27" priority="2346" operator="containsText" text="Shipped">
      <formula>NOT(ISERROR(SEARCH("Shipped",H9)))</formula>
    </cfRule>
  </conditionalFormatting>
  <conditionalFormatting sqref="H105">
    <cfRule type="containsText" dxfId="26" priority="2347" operator="containsText" text="Resolved">
      <formula>NOT(ISERROR(SEARCH("Resolved",H9)))</formula>
    </cfRule>
  </conditionalFormatting>
  <conditionalFormatting sqref="H105">
    <cfRule type="containsText" dxfId="25" priority="2348" operator="containsText" text="On Hold">
      <formula>NOT(ISERROR(SEARCH("On Hold",H9)))</formula>
    </cfRule>
  </conditionalFormatting>
  <conditionalFormatting sqref="H105">
    <cfRule type="containsText" dxfId="24" priority="2349" operator="containsText" text="In Process">
      <formula>NOT(ISERROR(SEARCH("In Process",H9)))</formula>
    </cfRule>
  </conditionalFormatting>
  <conditionalFormatting sqref="H105">
    <cfRule type="containsText" dxfId="23" priority="2350" operator="containsText" text="Disputed">
      <formula>NOT(ISERROR(SEARCH("Disputed",H9)))</formula>
    </cfRule>
  </conditionalFormatting>
  <conditionalFormatting sqref="H105">
    <cfRule type="containsText" dxfId="22" priority="2351" operator="containsText" text="Cancelled">
      <formula>NOT(ISERROR(SEARCH("Cancelled",H9)))</formula>
    </cfRule>
  </conditionalFormatting>
  <conditionalFormatting sqref="H105">
    <cfRule type="containsText" dxfId="21" priority="2352" operator="containsText" text="Shipped">
      <formula>NOT(ISERROR(SEARCH("Shipped",H9)))</formula>
    </cfRule>
  </conditionalFormatting>
  <conditionalFormatting sqref="H105">
    <cfRule type="containsText" dxfId="6" priority="2353" operator="containsText" text="Shipped">
      <formula>NOT(ISERROR(SEARCH("Shipped",H1)))</formula>
    </cfRule>
  </conditionalFormatting>
  <conditionalFormatting sqref="H105">
    <cfRule type="containsText" dxfId="5" priority="2354" operator="containsText" text="Resolved">
      <formula>NOT(ISERROR(SEARCH("Resolved",H1)))</formula>
    </cfRule>
  </conditionalFormatting>
  <conditionalFormatting sqref="H105">
    <cfRule type="containsText" dxfId="4" priority="2355" operator="containsText" text="On Hold">
      <formula>NOT(ISERROR(SEARCH("On Hold",H1)))</formula>
    </cfRule>
  </conditionalFormatting>
  <conditionalFormatting sqref="H105">
    <cfRule type="containsText" dxfId="3" priority="2356" operator="containsText" text="In Process">
      <formula>NOT(ISERROR(SEARCH("In Process",H1)))</formula>
    </cfRule>
  </conditionalFormatting>
  <conditionalFormatting sqref="H105">
    <cfRule type="containsText" dxfId="2" priority="2357" operator="containsText" text="Disputed">
      <formula>NOT(ISERROR(SEARCH("Disputed",H1)))</formula>
    </cfRule>
  </conditionalFormatting>
  <conditionalFormatting sqref="H105">
    <cfRule type="containsText" dxfId="1" priority="2358" operator="containsText" text="Cancelled">
      <formula>NOT(ISERROR(SEARCH("Cancelled",H1)))</formula>
    </cfRule>
  </conditionalFormatting>
  <conditionalFormatting sqref="H105">
    <cfRule type="containsText" dxfId="0" priority="2359" operator="containsText" text="Shipped">
      <formula>NOT(ISERROR(SEARCH("Shipped",H1)))</formula>
    </cfRule>
  </conditionalFormatting>
  <conditionalFormatting sqref="I105">
    <cfRule type="containsText" dxfId="27" priority="2360" operator="containsText" text="Shipped">
      <formula>NOT(ISERROR(SEARCH("Shipped",H9)))</formula>
    </cfRule>
  </conditionalFormatting>
  <conditionalFormatting sqref="I105">
    <cfRule type="containsText" dxfId="26" priority="2361" operator="containsText" text="Resolved">
      <formula>NOT(ISERROR(SEARCH("Resolved",H9)))</formula>
    </cfRule>
  </conditionalFormatting>
  <conditionalFormatting sqref="I105">
    <cfRule type="containsText" dxfId="25" priority="2362" operator="containsText" text="On Hold">
      <formula>NOT(ISERROR(SEARCH("On Hold",H9)))</formula>
    </cfRule>
  </conditionalFormatting>
  <conditionalFormatting sqref="I105">
    <cfRule type="containsText" dxfId="24" priority="2363" operator="containsText" text="In Process">
      <formula>NOT(ISERROR(SEARCH("In Process",H9)))</formula>
    </cfRule>
  </conditionalFormatting>
  <conditionalFormatting sqref="I105">
    <cfRule type="containsText" dxfId="23" priority="2364" operator="containsText" text="Disputed">
      <formula>NOT(ISERROR(SEARCH("Disputed",H9)))</formula>
    </cfRule>
  </conditionalFormatting>
  <conditionalFormatting sqref="I105">
    <cfRule type="containsText" dxfId="22" priority="2365" operator="containsText" text="Cancelled">
      <formula>NOT(ISERROR(SEARCH("Cancelled",H9)))</formula>
    </cfRule>
  </conditionalFormatting>
  <conditionalFormatting sqref="I105">
    <cfRule type="containsText" dxfId="21" priority="2366" operator="containsText" text="Shipped">
      <formula>NOT(ISERROR(SEARCH("Shipped",H9)))</formula>
    </cfRule>
  </conditionalFormatting>
  <conditionalFormatting sqref="I105">
    <cfRule type="containsText" dxfId="6" priority="2367" operator="containsText" text="Shipped">
      <formula>NOT(ISERROR(SEARCH("Shipped",H1)))</formula>
    </cfRule>
  </conditionalFormatting>
  <conditionalFormatting sqref="I105">
    <cfRule type="containsText" dxfId="5" priority="2368" operator="containsText" text="Resolved">
      <formula>NOT(ISERROR(SEARCH("Resolved",H1)))</formula>
    </cfRule>
  </conditionalFormatting>
  <conditionalFormatting sqref="I105">
    <cfRule type="containsText" dxfId="4" priority="2369" operator="containsText" text="On Hold">
      <formula>NOT(ISERROR(SEARCH("On Hold",H1)))</formula>
    </cfRule>
  </conditionalFormatting>
  <conditionalFormatting sqref="I105">
    <cfRule type="containsText" dxfId="3" priority="2370" operator="containsText" text="In Process">
      <formula>NOT(ISERROR(SEARCH("In Process",H1)))</formula>
    </cfRule>
  </conditionalFormatting>
  <conditionalFormatting sqref="I105">
    <cfRule type="containsText" dxfId="2" priority="2371" operator="containsText" text="Disputed">
      <formula>NOT(ISERROR(SEARCH("Disputed",H1)))</formula>
    </cfRule>
  </conditionalFormatting>
  <conditionalFormatting sqref="I105">
    <cfRule type="containsText" dxfId="1" priority="2372" operator="containsText" text="Cancelled">
      <formula>NOT(ISERROR(SEARCH("Cancelled",H1)))</formula>
    </cfRule>
  </conditionalFormatting>
  <conditionalFormatting sqref="I105">
    <cfRule type="containsText" dxfId="0" priority="2373" operator="containsText" text="Shipped">
      <formula>NOT(ISERROR(SEARCH("Shipped",H1)))</formula>
    </cfRule>
  </conditionalFormatting>
  <conditionalFormatting sqref="H106">
    <cfRule type="containsText" dxfId="27" priority="2374" operator="containsText" text="Shipped">
      <formula>NOT(ISERROR(SEARCH("Shipped",H9)))</formula>
    </cfRule>
  </conditionalFormatting>
  <conditionalFormatting sqref="H106">
    <cfRule type="containsText" dxfId="26" priority="2375" operator="containsText" text="Resolved">
      <formula>NOT(ISERROR(SEARCH("Resolved",H9)))</formula>
    </cfRule>
  </conditionalFormatting>
  <conditionalFormatting sqref="H106">
    <cfRule type="containsText" dxfId="25" priority="2376" operator="containsText" text="On Hold">
      <formula>NOT(ISERROR(SEARCH("On Hold",H9)))</formula>
    </cfRule>
  </conditionalFormatting>
  <conditionalFormatting sqref="H106">
    <cfRule type="containsText" dxfId="24" priority="2377" operator="containsText" text="In Process">
      <formula>NOT(ISERROR(SEARCH("In Process",H9)))</formula>
    </cfRule>
  </conditionalFormatting>
  <conditionalFormatting sqref="H106">
    <cfRule type="containsText" dxfId="23" priority="2378" operator="containsText" text="Disputed">
      <formula>NOT(ISERROR(SEARCH("Disputed",H9)))</formula>
    </cfRule>
  </conditionalFormatting>
  <conditionalFormatting sqref="H106">
    <cfRule type="containsText" dxfId="22" priority="2379" operator="containsText" text="Cancelled">
      <formula>NOT(ISERROR(SEARCH("Cancelled",H9)))</formula>
    </cfRule>
  </conditionalFormatting>
  <conditionalFormatting sqref="H106">
    <cfRule type="containsText" dxfId="21" priority="2380" operator="containsText" text="Shipped">
      <formula>NOT(ISERROR(SEARCH("Shipped",H9)))</formula>
    </cfRule>
  </conditionalFormatting>
  <conditionalFormatting sqref="H106">
    <cfRule type="containsText" dxfId="6" priority="2381" operator="containsText" text="Shipped">
      <formula>NOT(ISERROR(SEARCH("Shipped",H1)))</formula>
    </cfRule>
  </conditionalFormatting>
  <conditionalFormatting sqref="H106">
    <cfRule type="containsText" dxfId="5" priority="2382" operator="containsText" text="Resolved">
      <formula>NOT(ISERROR(SEARCH("Resolved",H1)))</formula>
    </cfRule>
  </conditionalFormatting>
  <conditionalFormatting sqref="H106">
    <cfRule type="containsText" dxfId="4" priority="2383" operator="containsText" text="On Hold">
      <formula>NOT(ISERROR(SEARCH("On Hold",H1)))</formula>
    </cfRule>
  </conditionalFormatting>
  <conditionalFormatting sqref="H106">
    <cfRule type="containsText" dxfId="3" priority="2384" operator="containsText" text="In Process">
      <formula>NOT(ISERROR(SEARCH("In Process",H1)))</formula>
    </cfRule>
  </conditionalFormatting>
  <conditionalFormatting sqref="H106">
    <cfRule type="containsText" dxfId="2" priority="2385" operator="containsText" text="Disputed">
      <formula>NOT(ISERROR(SEARCH("Disputed",H1)))</formula>
    </cfRule>
  </conditionalFormatting>
  <conditionalFormatting sqref="H106">
    <cfRule type="containsText" dxfId="1" priority="2386" operator="containsText" text="Cancelled">
      <formula>NOT(ISERROR(SEARCH("Cancelled",H1)))</formula>
    </cfRule>
  </conditionalFormatting>
  <conditionalFormatting sqref="H106">
    <cfRule type="containsText" dxfId="0" priority="2387" operator="containsText" text="Shipped">
      <formula>NOT(ISERROR(SEARCH("Shipped",H1)))</formula>
    </cfRule>
  </conditionalFormatting>
  <conditionalFormatting sqref="I106">
    <cfRule type="containsText" dxfId="27" priority="2388" operator="containsText" text="Shipped">
      <formula>NOT(ISERROR(SEARCH("Shipped",H9)))</formula>
    </cfRule>
  </conditionalFormatting>
  <conditionalFormatting sqref="I106">
    <cfRule type="containsText" dxfId="26" priority="2389" operator="containsText" text="Resolved">
      <formula>NOT(ISERROR(SEARCH("Resolved",H9)))</formula>
    </cfRule>
  </conditionalFormatting>
  <conditionalFormatting sqref="I106">
    <cfRule type="containsText" dxfId="25" priority="2390" operator="containsText" text="On Hold">
      <formula>NOT(ISERROR(SEARCH("On Hold",H9)))</formula>
    </cfRule>
  </conditionalFormatting>
  <conditionalFormatting sqref="I106">
    <cfRule type="containsText" dxfId="24" priority="2391" operator="containsText" text="In Process">
      <formula>NOT(ISERROR(SEARCH("In Process",H9)))</formula>
    </cfRule>
  </conditionalFormatting>
  <conditionalFormatting sqref="I106">
    <cfRule type="containsText" dxfId="23" priority="2392" operator="containsText" text="Disputed">
      <formula>NOT(ISERROR(SEARCH("Disputed",H9)))</formula>
    </cfRule>
  </conditionalFormatting>
  <conditionalFormatting sqref="I106">
    <cfRule type="containsText" dxfId="22" priority="2393" operator="containsText" text="Cancelled">
      <formula>NOT(ISERROR(SEARCH("Cancelled",H9)))</formula>
    </cfRule>
  </conditionalFormatting>
  <conditionalFormatting sqref="I106">
    <cfRule type="containsText" dxfId="21" priority="2394" operator="containsText" text="Shipped">
      <formula>NOT(ISERROR(SEARCH("Shipped",H9)))</formula>
    </cfRule>
  </conditionalFormatting>
  <conditionalFormatting sqref="I106">
    <cfRule type="containsText" dxfId="6" priority="2395" operator="containsText" text="Shipped">
      <formula>NOT(ISERROR(SEARCH("Shipped",H1)))</formula>
    </cfRule>
  </conditionalFormatting>
  <conditionalFormatting sqref="I106">
    <cfRule type="containsText" dxfId="5" priority="2396" operator="containsText" text="Resolved">
      <formula>NOT(ISERROR(SEARCH("Resolved",H1)))</formula>
    </cfRule>
  </conditionalFormatting>
  <conditionalFormatting sqref="I106">
    <cfRule type="containsText" dxfId="4" priority="2397" operator="containsText" text="On Hold">
      <formula>NOT(ISERROR(SEARCH("On Hold",H1)))</formula>
    </cfRule>
  </conditionalFormatting>
  <conditionalFormatting sqref="I106">
    <cfRule type="containsText" dxfId="3" priority="2398" operator="containsText" text="In Process">
      <formula>NOT(ISERROR(SEARCH("In Process",H1)))</formula>
    </cfRule>
  </conditionalFormatting>
  <conditionalFormatting sqref="I106">
    <cfRule type="containsText" dxfId="2" priority="2399" operator="containsText" text="Disputed">
      <formula>NOT(ISERROR(SEARCH("Disputed",H1)))</formula>
    </cfRule>
  </conditionalFormatting>
  <conditionalFormatting sqref="I106">
    <cfRule type="containsText" dxfId="1" priority="2400" operator="containsText" text="Cancelled">
      <formula>NOT(ISERROR(SEARCH("Cancelled",H1)))</formula>
    </cfRule>
  </conditionalFormatting>
  <conditionalFormatting sqref="I106">
    <cfRule type="containsText" dxfId="0" priority="2401" operator="containsText" text="Shipped">
      <formula>NOT(ISERROR(SEARCH("Shipped",H1)))</formula>
    </cfRule>
  </conditionalFormatting>
  <conditionalFormatting sqref="H107">
    <cfRule type="containsText" dxfId="27" priority="2402" operator="containsText" text="Shipped">
      <formula>NOT(ISERROR(SEARCH("Shipped",H9)))</formula>
    </cfRule>
  </conditionalFormatting>
  <conditionalFormatting sqref="H107">
    <cfRule type="containsText" dxfId="26" priority="2403" operator="containsText" text="Resolved">
      <formula>NOT(ISERROR(SEARCH("Resolved",H9)))</formula>
    </cfRule>
  </conditionalFormatting>
  <conditionalFormatting sqref="H107">
    <cfRule type="containsText" dxfId="25" priority="2404" operator="containsText" text="On Hold">
      <formula>NOT(ISERROR(SEARCH("On Hold",H9)))</formula>
    </cfRule>
  </conditionalFormatting>
  <conditionalFormatting sqref="H107">
    <cfRule type="containsText" dxfId="24" priority="2405" operator="containsText" text="In Process">
      <formula>NOT(ISERROR(SEARCH("In Process",H9)))</formula>
    </cfRule>
  </conditionalFormatting>
  <conditionalFormatting sqref="H107">
    <cfRule type="containsText" dxfId="23" priority="2406" operator="containsText" text="Disputed">
      <formula>NOT(ISERROR(SEARCH("Disputed",H9)))</formula>
    </cfRule>
  </conditionalFormatting>
  <conditionalFormatting sqref="H107">
    <cfRule type="containsText" dxfId="22" priority="2407" operator="containsText" text="Cancelled">
      <formula>NOT(ISERROR(SEARCH("Cancelled",H9)))</formula>
    </cfRule>
  </conditionalFormatting>
  <conditionalFormatting sqref="H107">
    <cfRule type="containsText" dxfId="21" priority="2408" operator="containsText" text="Shipped">
      <formula>NOT(ISERROR(SEARCH("Shipped",H9)))</formula>
    </cfRule>
  </conditionalFormatting>
  <conditionalFormatting sqref="H107">
    <cfRule type="containsText" dxfId="6" priority="2409" operator="containsText" text="Shipped">
      <formula>NOT(ISERROR(SEARCH("Shipped",H1)))</formula>
    </cfRule>
  </conditionalFormatting>
  <conditionalFormatting sqref="H107">
    <cfRule type="containsText" dxfId="5" priority="2410" operator="containsText" text="Resolved">
      <formula>NOT(ISERROR(SEARCH("Resolved",H1)))</formula>
    </cfRule>
  </conditionalFormatting>
  <conditionalFormatting sqref="H107">
    <cfRule type="containsText" dxfId="4" priority="2411" operator="containsText" text="On Hold">
      <formula>NOT(ISERROR(SEARCH("On Hold",H1)))</formula>
    </cfRule>
  </conditionalFormatting>
  <conditionalFormatting sqref="H107">
    <cfRule type="containsText" dxfId="3" priority="2412" operator="containsText" text="In Process">
      <formula>NOT(ISERROR(SEARCH("In Process",H1)))</formula>
    </cfRule>
  </conditionalFormatting>
  <conditionalFormatting sqref="H107">
    <cfRule type="containsText" dxfId="2" priority="2413" operator="containsText" text="Disputed">
      <formula>NOT(ISERROR(SEARCH("Disputed",H1)))</formula>
    </cfRule>
  </conditionalFormatting>
  <conditionalFormatting sqref="H107">
    <cfRule type="containsText" dxfId="1" priority="2414" operator="containsText" text="Cancelled">
      <formula>NOT(ISERROR(SEARCH("Cancelled",H1)))</formula>
    </cfRule>
  </conditionalFormatting>
  <conditionalFormatting sqref="H107">
    <cfRule type="containsText" dxfId="0" priority="2415" operator="containsText" text="Shipped">
      <formula>NOT(ISERROR(SEARCH("Shipped",H1)))</formula>
    </cfRule>
  </conditionalFormatting>
  <conditionalFormatting sqref="I107">
    <cfRule type="containsText" dxfId="27" priority="2416" operator="containsText" text="Shipped">
      <formula>NOT(ISERROR(SEARCH("Shipped",H9)))</formula>
    </cfRule>
  </conditionalFormatting>
  <conditionalFormatting sqref="I107">
    <cfRule type="containsText" dxfId="26" priority="2417" operator="containsText" text="Resolved">
      <formula>NOT(ISERROR(SEARCH("Resolved",H9)))</formula>
    </cfRule>
  </conditionalFormatting>
  <conditionalFormatting sqref="I107">
    <cfRule type="containsText" dxfId="25" priority="2418" operator="containsText" text="On Hold">
      <formula>NOT(ISERROR(SEARCH("On Hold",H9)))</formula>
    </cfRule>
  </conditionalFormatting>
  <conditionalFormatting sqref="I107">
    <cfRule type="containsText" dxfId="24" priority="2419" operator="containsText" text="In Process">
      <formula>NOT(ISERROR(SEARCH("In Process",H9)))</formula>
    </cfRule>
  </conditionalFormatting>
  <conditionalFormatting sqref="I107">
    <cfRule type="containsText" dxfId="23" priority="2420" operator="containsText" text="Disputed">
      <formula>NOT(ISERROR(SEARCH("Disputed",H9)))</formula>
    </cfRule>
  </conditionalFormatting>
  <conditionalFormatting sqref="I107">
    <cfRule type="containsText" dxfId="22" priority="2421" operator="containsText" text="Cancelled">
      <formula>NOT(ISERROR(SEARCH("Cancelled",H9)))</formula>
    </cfRule>
  </conditionalFormatting>
  <conditionalFormatting sqref="I107">
    <cfRule type="containsText" dxfId="21" priority="2422" operator="containsText" text="Shipped">
      <formula>NOT(ISERROR(SEARCH("Shipped",H9)))</formula>
    </cfRule>
  </conditionalFormatting>
  <conditionalFormatting sqref="I107">
    <cfRule type="containsText" dxfId="6" priority="2423" operator="containsText" text="Shipped">
      <formula>NOT(ISERROR(SEARCH("Shipped",H1)))</formula>
    </cfRule>
  </conditionalFormatting>
  <conditionalFormatting sqref="I107">
    <cfRule type="containsText" dxfId="5" priority="2424" operator="containsText" text="Resolved">
      <formula>NOT(ISERROR(SEARCH("Resolved",H1)))</formula>
    </cfRule>
  </conditionalFormatting>
  <conditionalFormatting sqref="I107">
    <cfRule type="containsText" dxfId="4" priority="2425" operator="containsText" text="On Hold">
      <formula>NOT(ISERROR(SEARCH("On Hold",H1)))</formula>
    </cfRule>
  </conditionalFormatting>
  <conditionalFormatting sqref="I107">
    <cfRule type="containsText" dxfId="3" priority="2426" operator="containsText" text="In Process">
      <formula>NOT(ISERROR(SEARCH("In Process",H1)))</formula>
    </cfRule>
  </conditionalFormatting>
  <conditionalFormatting sqref="I107">
    <cfRule type="containsText" dxfId="2" priority="2427" operator="containsText" text="Disputed">
      <formula>NOT(ISERROR(SEARCH("Disputed",H1)))</formula>
    </cfRule>
  </conditionalFormatting>
  <conditionalFormatting sqref="I107">
    <cfRule type="containsText" dxfId="1" priority="2428" operator="containsText" text="Cancelled">
      <formula>NOT(ISERROR(SEARCH("Cancelled",H1)))</formula>
    </cfRule>
  </conditionalFormatting>
  <conditionalFormatting sqref="I107">
    <cfRule type="containsText" dxfId="0" priority="2429" operator="containsText" text="Shipped">
      <formula>NOT(ISERROR(SEARCH("Shipped",H1)))</formula>
    </cfRule>
  </conditionalFormatting>
  <conditionalFormatting sqref="H108">
    <cfRule type="containsText" dxfId="27" priority="2430" operator="containsText" text="Shipped">
      <formula>NOT(ISERROR(SEARCH("Shipped",H9)))</formula>
    </cfRule>
  </conditionalFormatting>
  <conditionalFormatting sqref="H108">
    <cfRule type="containsText" dxfId="26" priority="2431" operator="containsText" text="Resolved">
      <formula>NOT(ISERROR(SEARCH("Resolved",H9)))</formula>
    </cfRule>
  </conditionalFormatting>
  <conditionalFormatting sqref="H108">
    <cfRule type="containsText" dxfId="25" priority="2432" operator="containsText" text="On Hold">
      <formula>NOT(ISERROR(SEARCH("On Hold",H9)))</formula>
    </cfRule>
  </conditionalFormatting>
  <conditionalFormatting sqref="H108">
    <cfRule type="containsText" dxfId="24" priority="2433" operator="containsText" text="In Process">
      <formula>NOT(ISERROR(SEARCH("In Process",H9)))</formula>
    </cfRule>
  </conditionalFormatting>
  <conditionalFormatting sqref="H108">
    <cfRule type="containsText" dxfId="23" priority="2434" operator="containsText" text="Disputed">
      <formula>NOT(ISERROR(SEARCH("Disputed",H9)))</formula>
    </cfRule>
  </conditionalFormatting>
  <conditionalFormatting sqref="H108">
    <cfRule type="containsText" dxfId="22" priority="2435" operator="containsText" text="Cancelled">
      <formula>NOT(ISERROR(SEARCH("Cancelled",H9)))</formula>
    </cfRule>
  </conditionalFormatting>
  <conditionalFormatting sqref="H108">
    <cfRule type="containsText" dxfId="21" priority="2436" operator="containsText" text="Shipped">
      <formula>NOT(ISERROR(SEARCH("Shipped",H9)))</formula>
    </cfRule>
  </conditionalFormatting>
  <conditionalFormatting sqref="H108">
    <cfRule type="containsText" dxfId="6" priority="2437" operator="containsText" text="Shipped">
      <formula>NOT(ISERROR(SEARCH("Shipped",H1)))</formula>
    </cfRule>
  </conditionalFormatting>
  <conditionalFormatting sqref="H108">
    <cfRule type="containsText" dxfId="5" priority="2438" operator="containsText" text="Resolved">
      <formula>NOT(ISERROR(SEARCH("Resolved",H1)))</formula>
    </cfRule>
  </conditionalFormatting>
  <conditionalFormatting sqref="H108">
    <cfRule type="containsText" dxfId="4" priority="2439" operator="containsText" text="On Hold">
      <formula>NOT(ISERROR(SEARCH("On Hold",H1)))</formula>
    </cfRule>
  </conditionalFormatting>
  <conditionalFormatting sqref="H108">
    <cfRule type="containsText" dxfId="3" priority="2440" operator="containsText" text="In Process">
      <formula>NOT(ISERROR(SEARCH("In Process",H1)))</formula>
    </cfRule>
  </conditionalFormatting>
  <conditionalFormatting sqref="H108">
    <cfRule type="containsText" dxfId="2" priority="2441" operator="containsText" text="Disputed">
      <formula>NOT(ISERROR(SEARCH("Disputed",H1)))</formula>
    </cfRule>
  </conditionalFormatting>
  <conditionalFormatting sqref="H108">
    <cfRule type="containsText" dxfId="1" priority="2442" operator="containsText" text="Cancelled">
      <formula>NOT(ISERROR(SEARCH("Cancelled",H1)))</formula>
    </cfRule>
  </conditionalFormatting>
  <conditionalFormatting sqref="H108">
    <cfRule type="containsText" dxfId="0" priority="2443" operator="containsText" text="Shipped">
      <formula>NOT(ISERROR(SEARCH("Shipped",H1)))</formula>
    </cfRule>
  </conditionalFormatting>
  <conditionalFormatting sqref="I108">
    <cfRule type="containsText" dxfId="27" priority="2444" operator="containsText" text="Shipped">
      <formula>NOT(ISERROR(SEARCH("Shipped",H9)))</formula>
    </cfRule>
  </conditionalFormatting>
  <conditionalFormatting sqref="I108">
    <cfRule type="containsText" dxfId="26" priority="2445" operator="containsText" text="Resolved">
      <formula>NOT(ISERROR(SEARCH("Resolved",H9)))</formula>
    </cfRule>
  </conditionalFormatting>
  <conditionalFormatting sqref="I108">
    <cfRule type="containsText" dxfId="25" priority="2446" operator="containsText" text="On Hold">
      <formula>NOT(ISERROR(SEARCH("On Hold",H9)))</formula>
    </cfRule>
  </conditionalFormatting>
  <conditionalFormatting sqref="I108">
    <cfRule type="containsText" dxfId="24" priority="2447" operator="containsText" text="In Process">
      <formula>NOT(ISERROR(SEARCH("In Process",H9)))</formula>
    </cfRule>
  </conditionalFormatting>
  <conditionalFormatting sqref="I108">
    <cfRule type="containsText" dxfId="23" priority="2448" operator="containsText" text="Disputed">
      <formula>NOT(ISERROR(SEARCH("Disputed",H9)))</formula>
    </cfRule>
  </conditionalFormatting>
  <conditionalFormatting sqref="I108">
    <cfRule type="containsText" dxfId="22" priority="2449" operator="containsText" text="Cancelled">
      <formula>NOT(ISERROR(SEARCH("Cancelled",H9)))</formula>
    </cfRule>
  </conditionalFormatting>
  <conditionalFormatting sqref="I108">
    <cfRule type="containsText" dxfId="21" priority="2450" operator="containsText" text="Shipped">
      <formula>NOT(ISERROR(SEARCH("Shipped",H9)))</formula>
    </cfRule>
  </conditionalFormatting>
  <conditionalFormatting sqref="I108">
    <cfRule type="containsText" dxfId="6" priority="2451" operator="containsText" text="Shipped">
      <formula>NOT(ISERROR(SEARCH("Shipped",H1)))</formula>
    </cfRule>
  </conditionalFormatting>
  <conditionalFormatting sqref="I108">
    <cfRule type="containsText" dxfId="5" priority="2452" operator="containsText" text="Resolved">
      <formula>NOT(ISERROR(SEARCH("Resolved",H1)))</formula>
    </cfRule>
  </conditionalFormatting>
  <conditionalFormatting sqref="I108">
    <cfRule type="containsText" dxfId="4" priority="2453" operator="containsText" text="On Hold">
      <formula>NOT(ISERROR(SEARCH("On Hold",H1)))</formula>
    </cfRule>
  </conditionalFormatting>
  <conditionalFormatting sqref="I108">
    <cfRule type="containsText" dxfId="3" priority="2454" operator="containsText" text="In Process">
      <formula>NOT(ISERROR(SEARCH("In Process",H1)))</formula>
    </cfRule>
  </conditionalFormatting>
  <conditionalFormatting sqref="I108">
    <cfRule type="containsText" dxfId="2" priority="2455" operator="containsText" text="Disputed">
      <formula>NOT(ISERROR(SEARCH("Disputed",H1)))</formula>
    </cfRule>
  </conditionalFormatting>
  <conditionalFormatting sqref="I108">
    <cfRule type="containsText" dxfId="1" priority="2456" operator="containsText" text="Cancelled">
      <formula>NOT(ISERROR(SEARCH("Cancelled",H1)))</formula>
    </cfRule>
  </conditionalFormatting>
  <conditionalFormatting sqref="I108">
    <cfRule type="containsText" dxfId="0" priority="2457" operator="containsText" text="Shipped">
      <formula>NOT(ISERROR(SEARCH("Shipped",H1)))</formula>
    </cfRule>
  </conditionalFormatting>
  <conditionalFormatting sqref="H109">
    <cfRule type="containsText" dxfId="27" priority="2458" operator="containsText" text="Shipped">
      <formula>NOT(ISERROR(SEARCH("Shipped",H9)))</formula>
    </cfRule>
  </conditionalFormatting>
  <conditionalFormatting sqref="H109">
    <cfRule type="containsText" dxfId="26" priority="2459" operator="containsText" text="Resolved">
      <formula>NOT(ISERROR(SEARCH("Resolved",H9)))</formula>
    </cfRule>
  </conditionalFormatting>
  <conditionalFormatting sqref="H109">
    <cfRule type="containsText" dxfId="25" priority="2460" operator="containsText" text="On Hold">
      <formula>NOT(ISERROR(SEARCH("On Hold",H9)))</formula>
    </cfRule>
  </conditionalFormatting>
  <conditionalFormatting sqref="H109">
    <cfRule type="containsText" dxfId="24" priority="2461" operator="containsText" text="In Process">
      <formula>NOT(ISERROR(SEARCH("In Process",H9)))</formula>
    </cfRule>
  </conditionalFormatting>
  <conditionalFormatting sqref="H109">
    <cfRule type="containsText" dxfId="23" priority="2462" operator="containsText" text="Disputed">
      <formula>NOT(ISERROR(SEARCH("Disputed",H9)))</formula>
    </cfRule>
  </conditionalFormatting>
  <conditionalFormatting sqref="H109">
    <cfRule type="containsText" dxfId="22" priority="2463" operator="containsText" text="Cancelled">
      <formula>NOT(ISERROR(SEARCH("Cancelled",H9)))</formula>
    </cfRule>
  </conditionalFormatting>
  <conditionalFormatting sqref="H109">
    <cfRule type="containsText" dxfId="21" priority="2464" operator="containsText" text="Shipped">
      <formula>NOT(ISERROR(SEARCH("Shipped",H9)))</formula>
    </cfRule>
  </conditionalFormatting>
  <conditionalFormatting sqref="H109">
    <cfRule type="containsText" dxfId="6" priority="2465" operator="containsText" text="Shipped">
      <formula>NOT(ISERROR(SEARCH("Shipped",H1)))</formula>
    </cfRule>
  </conditionalFormatting>
  <conditionalFormatting sqref="H109">
    <cfRule type="containsText" dxfId="5" priority="2466" operator="containsText" text="Resolved">
      <formula>NOT(ISERROR(SEARCH("Resolved",H1)))</formula>
    </cfRule>
  </conditionalFormatting>
  <conditionalFormatting sqref="H109">
    <cfRule type="containsText" dxfId="4" priority="2467" operator="containsText" text="On Hold">
      <formula>NOT(ISERROR(SEARCH("On Hold",H1)))</formula>
    </cfRule>
  </conditionalFormatting>
  <conditionalFormatting sqref="H109">
    <cfRule type="containsText" dxfId="3" priority="2468" operator="containsText" text="In Process">
      <formula>NOT(ISERROR(SEARCH("In Process",H1)))</formula>
    </cfRule>
  </conditionalFormatting>
  <conditionalFormatting sqref="H109">
    <cfRule type="containsText" dxfId="2" priority="2469" operator="containsText" text="Disputed">
      <formula>NOT(ISERROR(SEARCH("Disputed",H1)))</formula>
    </cfRule>
  </conditionalFormatting>
  <conditionalFormatting sqref="H109">
    <cfRule type="containsText" dxfId="1" priority="2470" operator="containsText" text="Cancelled">
      <formula>NOT(ISERROR(SEARCH("Cancelled",H1)))</formula>
    </cfRule>
  </conditionalFormatting>
  <conditionalFormatting sqref="H109">
    <cfRule type="containsText" dxfId="0" priority="2471" operator="containsText" text="Shipped">
      <formula>NOT(ISERROR(SEARCH("Shipped",H1)))</formula>
    </cfRule>
  </conditionalFormatting>
  <conditionalFormatting sqref="I109">
    <cfRule type="containsText" dxfId="27" priority="2472" operator="containsText" text="Shipped">
      <formula>NOT(ISERROR(SEARCH("Shipped",H9)))</formula>
    </cfRule>
  </conditionalFormatting>
  <conditionalFormatting sqref="I109">
    <cfRule type="containsText" dxfId="26" priority="2473" operator="containsText" text="Resolved">
      <formula>NOT(ISERROR(SEARCH("Resolved",H9)))</formula>
    </cfRule>
  </conditionalFormatting>
  <conditionalFormatting sqref="I109">
    <cfRule type="containsText" dxfId="25" priority="2474" operator="containsText" text="On Hold">
      <formula>NOT(ISERROR(SEARCH("On Hold",H9)))</formula>
    </cfRule>
  </conditionalFormatting>
  <conditionalFormatting sqref="I109">
    <cfRule type="containsText" dxfId="24" priority="2475" operator="containsText" text="In Process">
      <formula>NOT(ISERROR(SEARCH("In Process",H9)))</formula>
    </cfRule>
  </conditionalFormatting>
  <conditionalFormatting sqref="I109">
    <cfRule type="containsText" dxfId="23" priority="2476" operator="containsText" text="Disputed">
      <formula>NOT(ISERROR(SEARCH("Disputed",H9)))</formula>
    </cfRule>
  </conditionalFormatting>
  <conditionalFormatting sqref="I109">
    <cfRule type="containsText" dxfId="22" priority="2477" operator="containsText" text="Cancelled">
      <formula>NOT(ISERROR(SEARCH("Cancelled",H9)))</formula>
    </cfRule>
  </conditionalFormatting>
  <conditionalFormatting sqref="I109">
    <cfRule type="containsText" dxfId="21" priority="2478" operator="containsText" text="Shipped">
      <formula>NOT(ISERROR(SEARCH("Shipped",H9)))</formula>
    </cfRule>
  </conditionalFormatting>
  <conditionalFormatting sqref="I109">
    <cfRule type="containsText" dxfId="6" priority="2479" operator="containsText" text="Shipped">
      <formula>NOT(ISERROR(SEARCH("Shipped",H1)))</formula>
    </cfRule>
  </conditionalFormatting>
  <conditionalFormatting sqref="I109">
    <cfRule type="containsText" dxfId="5" priority="2480" operator="containsText" text="Resolved">
      <formula>NOT(ISERROR(SEARCH("Resolved",H1)))</formula>
    </cfRule>
  </conditionalFormatting>
  <conditionalFormatting sqref="I109">
    <cfRule type="containsText" dxfId="4" priority="2481" operator="containsText" text="On Hold">
      <formula>NOT(ISERROR(SEARCH("On Hold",H1)))</formula>
    </cfRule>
  </conditionalFormatting>
  <conditionalFormatting sqref="I109">
    <cfRule type="containsText" dxfId="3" priority="2482" operator="containsText" text="In Process">
      <formula>NOT(ISERROR(SEARCH("In Process",H1)))</formula>
    </cfRule>
  </conditionalFormatting>
  <conditionalFormatting sqref="I109">
    <cfRule type="containsText" dxfId="2" priority="2483" operator="containsText" text="Disputed">
      <formula>NOT(ISERROR(SEARCH("Disputed",H1)))</formula>
    </cfRule>
  </conditionalFormatting>
  <conditionalFormatting sqref="I109">
    <cfRule type="containsText" dxfId="1" priority="2484" operator="containsText" text="Cancelled">
      <formula>NOT(ISERROR(SEARCH("Cancelled",H1)))</formula>
    </cfRule>
  </conditionalFormatting>
  <conditionalFormatting sqref="I109">
    <cfRule type="containsText" dxfId="0" priority="2485" operator="containsText" text="Shipped">
      <formula>NOT(ISERROR(SEARCH("Shipped",H1)))</formula>
    </cfRule>
  </conditionalFormatting>
  <conditionalFormatting sqref="H110">
    <cfRule type="containsText" dxfId="6" priority="2486" operator="containsText" text="Shipped">
      <formula>NOT(ISERROR(SEARCH("Shipped",H1)))</formula>
    </cfRule>
  </conditionalFormatting>
  <conditionalFormatting sqref="H110">
    <cfRule type="containsText" dxfId="5" priority="2487" operator="containsText" text="Resolved">
      <formula>NOT(ISERROR(SEARCH("Resolved",H1)))</formula>
    </cfRule>
  </conditionalFormatting>
  <conditionalFormatting sqref="H110">
    <cfRule type="containsText" dxfId="4" priority="2488" operator="containsText" text="On Hold">
      <formula>NOT(ISERROR(SEARCH("On Hold",H1)))</formula>
    </cfRule>
  </conditionalFormatting>
  <conditionalFormatting sqref="H110">
    <cfRule type="containsText" dxfId="3" priority="2489" operator="containsText" text="In Process">
      <formula>NOT(ISERROR(SEARCH("In Process",H1)))</formula>
    </cfRule>
  </conditionalFormatting>
  <conditionalFormatting sqref="H110">
    <cfRule type="containsText" dxfId="2" priority="2490" operator="containsText" text="Disputed">
      <formula>NOT(ISERROR(SEARCH("Disputed",H1)))</formula>
    </cfRule>
  </conditionalFormatting>
  <conditionalFormatting sqref="H110">
    <cfRule type="containsText" dxfId="1" priority="2491" operator="containsText" text="Cancelled">
      <formula>NOT(ISERROR(SEARCH("Cancelled",H1)))</formula>
    </cfRule>
  </conditionalFormatting>
  <conditionalFormatting sqref="H110">
    <cfRule type="containsText" dxfId="0" priority="2492" operator="containsText" text="Shipped">
      <formula>NOT(ISERROR(SEARCH("Shipped",H1)))</formula>
    </cfRule>
  </conditionalFormatting>
  <conditionalFormatting sqref="I110">
    <cfRule type="containsText" dxfId="20" priority="2493" operator="containsText" text="Shipped">
      <formula>NOT(ISERROR(SEARCH("Shipped",I10)))</formula>
    </cfRule>
  </conditionalFormatting>
  <conditionalFormatting sqref="I110">
    <cfRule type="containsText" dxfId="19" priority="2494" operator="containsText" text="Resolved">
      <formula>NOT(ISERROR(SEARCH("Resolved",I10)))</formula>
    </cfRule>
  </conditionalFormatting>
  <conditionalFormatting sqref="I110">
    <cfRule type="containsText" dxfId="18" priority="2495" operator="containsText" text="On Hold">
      <formula>NOT(ISERROR(SEARCH("On Hold",I10)))</formula>
    </cfRule>
  </conditionalFormatting>
  <conditionalFormatting sqref="I110">
    <cfRule type="containsText" dxfId="17" priority="2496" operator="containsText" text="In Process">
      <formula>NOT(ISERROR(SEARCH("In Process",I10)))</formula>
    </cfRule>
  </conditionalFormatting>
  <conditionalFormatting sqref="I110">
    <cfRule type="containsText" dxfId="16" priority="2497" operator="containsText" text="Disputed">
      <formula>NOT(ISERROR(SEARCH("Disputed",I10)))</formula>
    </cfRule>
  </conditionalFormatting>
  <conditionalFormatting sqref="I110">
    <cfRule type="containsText" dxfId="15" priority="2498" operator="containsText" text="Cancelled">
      <formula>NOT(ISERROR(SEARCH("Cancelled",I10)))</formula>
    </cfRule>
  </conditionalFormatting>
  <conditionalFormatting sqref="I110">
    <cfRule type="containsText" dxfId="14" priority="2499" operator="containsText" text="Shipped">
      <formula>NOT(ISERROR(SEARCH("Shipped",I10)))</formula>
    </cfRule>
  </conditionalFormatting>
  <conditionalFormatting sqref="I110">
    <cfRule type="containsText" dxfId="6" priority="2500" operator="containsText" text="Shipped">
      <formula>NOT(ISERROR(SEARCH("Shipped",H1)))</formula>
    </cfRule>
  </conditionalFormatting>
  <conditionalFormatting sqref="I110">
    <cfRule type="containsText" dxfId="5" priority="2501" operator="containsText" text="Resolved">
      <formula>NOT(ISERROR(SEARCH("Resolved",H1)))</formula>
    </cfRule>
  </conditionalFormatting>
  <conditionalFormatting sqref="I110">
    <cfRule type="containsText" dxfId="4" priority="2502" operator="containsText" text="On Hold">
      <formula>NOT(ISERROR(SEARCH("On Hold",H1)))</formula>
    </cfRule>
  </conditionalFormatting>
  <conditionalFormatting sqref="I110">
    <cfRule type="containsText" dxfId="3" priority="2503" operator="containsText" text="In Process">
      <formula>NOT(ISERROR(SEARCH("In Process",H1)))</formula>
    </cfRule>
  </conditionalFormatting>
  <conditionalFormatting sqref="I110">
    <cfRule type="containsText" dxfId="2" priority="2504" operator="containsText" text="Disputed">
      <formula>NOT(ISERROR(SEARCH("Disputed",H1)))</formula>
    </cfRule>
  </conditionalFormatting>
  <conditionalFormatting sqref="I110">
    <cfRule type="containsText" dxfId="1" priority="2505" operator="containsText" text="Cancelled">
      <formula>NOT(ISERROR(SEARCH("Cancelled",H1)))</formula>
    </cfRule>
  </conditionalFormatting>
  <conditionalFormatting sqref="I110">
    <cfRule type="containsText" dxfId="0" priority="2506" operator="containsText" text="Shipped">
      <formula>NOT(ISERROR(SEARCH("Shipped",H1)))</formula>
    </cfRule>
  </conditionalFormatting>
  <conditionalFormatting sqref="H112">
    <cfRule type="containsText" dxfId="13" priority="2507" operator="containsText" text="Shipped">
      <formula>NOT(ISERROR(SEARCH("Shipped",H12)))</formula>
    </cfRule>
  </conditionalFormatting>
  <conditionalFormatting sqref="H112">
    <cfRule type="containsText" dxfId="12" priority="2508" operator="containsText" text="Resolved">
      <formula>NOT(ISERROR(SEARCH("Resolved",H12)))</formula>
    </cfRule>
  </conditionalFormatting>
  <conditionalFormatting sqref="H112">
    <cfRule type="containsText" dxfId="11" priority="2509" operator="containsText" text="On Hold">
      <formula>NOT(ISERROR(SEARCH("On Hold",H12)))</formula>
    </cfRule>
  </conditionalFormatting>
  <conditionalFormatting sqref="H112">
    <cfRule type="containsText" dxfId="10" priority="2510" operator="containsText" text="In Process">
      <formula>NOT(ISERROR(SEARCH("In Process",H12)))</formula>
    </cfRule>
  </conditionalFormatting>
  <conditionalFormatting sqref="H112">
    <cfRule type="containsText" dxfId="9" priority="2511" operator="containsText" text="Disputed">
      <formula>NOT(ISERROR(SEARCH("Disputed",H12)))</formula>
    </cfRule>
  </conditionalFormatting>
  <conditionalFormatting sqref="H112">
    <cfRule type="containsText" dxfId="8" priority="2512" operator="containsText" text="Cancelled">
      <formula>NOT(ISERROR(SEARCH("Cancelled",H12)))</formula>
    </cfRule>
  </conditionalFormatting>
  <conditionalFormatting sqref="H112">
    <cfRule type="containsText" dxfId="7" priority="2513" operator="containsText" text="Shipped">
      <formula>NOT(ISERROR(SEARCH("Shipped",H12)))</formula>
    </cfRule>
  </conditionalFormatting>
  <conditionalFormatting sqref="H112">
    <cfRule type="containsText" dxfId="6" priority="2514" operator="containsText" text="Shipped">
      <formula>NOT(ISERROR(SEARCH("Shipped",H1)))</formula>
    </cfRule>
  </conditionalFormatting>
  <conditionalFormatting sqref="H112">
    <cfRule type="containsText" dxfId="5" priority="2515" operator="containsText" text="Resolved">
      <formula>NOT(ISERROR(SEARCH("Resolved",H1)))</formula>
    </cfRule>
  </conditionalFormatting>
  <conditionalFormatting sqref="H112">
    <cfRule type="containsText" dxfId="4" priority="2516" operator="containsText" text="On Hold">
      <formula>NOT(ISERROR(SEARCH("On Hold",H1)))</formula>
    </cfRule>
  </conditionalFormatting>
  <conditionalFormatting sqref="H112">
    <cfRule type="containsText" dxfId="3" priority="2517" operator="containsText" text="In Process">
      <formula>NOT(ISERROR(SEARCH("In Process",H1)))</formula>
    </cfRule>
  </conditionalFormatting>
  <conditionalFormatting sqref="H112">
    <cfRule type="containsText" dxfId="2" priority="2518" operator="containsText" text="Disputed">
      <formula>NOT(ISERROR(SEARCH("Disputed",H1)))</formula>
    </cfRule>
  </conditionalFormatting>
  <conditionalFormatting sqref="H112">
    <cfRule type="containsText" dxfId="1" priority="2519" operator="containsText" text="Cancelled">
      <formula>NOT(ISERROR(SEARCH("Cancelled",H1)))</formula>
    </cfRule>
  </conditionalFormatting>
  <conditionalFormatting sqref="H112">
    <cfRule type="containsText" dxfId="0" priority="2520" operator="containsText" text="Shipped">
      <formula>NOT(ISERROR(SEARCH("Shipped",H1)))</formula>
    </cfRule>
  </conditionalFormatting>
  <conditionalFormatting sqref="I112">
    <cfRule type="containsText" dxfId="13" priority="2521" operator="containsText" text="Shipped">
      <formula>NOT(ISERROR(SEARCH("Shipped",H12)))</formula>
    </cfRule>
  </conditionalFormatting>
  <conditionalFormatting sqref="I112">
    <cfRule type="containsText" dxfId="12" priority="2522" operator="containsText" text="Resolved">
      <formula>NOT(ISERROR(SEARCH("Resolved",H12)))</formula>
    </cfRule>
  </conditionalFormatting>
  <conditionalFormatting sqref="I112">
    <cfRule type="containsText" dxfId="11" priority="2523" operator="containsText" text="On Hold">
      <formula>NOT(ISERROR(SEARCH("On Hold",H12)))</formula>
    </cfRule>
  </conditionalFormatting>
  <conditionalFormatting sqref="I112">
    <cfRule type="containsText" dxfId="10" priority="2524" operator="containsText" text="In Process">
      <formula>NOT(ISERROR(SEARCH("In Process",H12)))</formula>
    </cfRule>
  </conditionalFormatting>
  <conditionalFormatting sqref="I112">
    <cfRule type="containsText" dxfId="9" priority="2525" operator="containsText" text="Disputed">
      <formula>NOT(ISERROR(SEARCH("Disputed",H12)))</formula>
    </cfRule>
  </conditionalFormatting>
  <conditionalFormatting sqref="I112">
    <cfRule type="containsText" dxfId="8" priority="2526" operator="containsText" text="Cancelled">
      <formula>NOT(ISERROR(SEARCH("Cancelled",H12)))</formula>
    </cfRule>
  </conditionalFormatting>
  <conditionalFormatting sqref="I112">
    <cfRule type="containsText" dxfId="7" priority="2527" operator="containsText" text="Shipped">
      <formula>NOT(ISERROR(SEARCH("Shipped",H12)))</formula>
    </cfRule>
  </conditionalFormatting>
  <conditionalFormatting sqref="I112">
    <cfRule type="containsText" dxfId="6" priority="2528" operator="containsText" text="Shipped">
      <formula>NOT(ISERROR(SEARCH("Shipped",H1)))</formula>
    </cfRule>
  </conditionalFormatting>
  <conditionalFormatting sqref="I112">
    <cfRule type="containsText" dxfId="5" priority="2529" operator="containsText" text="Resolved">
      <formula>NOT(ISERROR(SEARCH("Resolved",H1)))</formula>
    </cfRule>
  </conditionalFormatting>
  <conditionalFormatting sqref="I112">
    <cfRule type="containsText" dxfId="4" priority="2530" operator="containsText" text="On Hold">
      <formula>NOT(ISERROR(SEARCH("On Hold",H1)))</formula>
    </cfRule>
  </conditionalFormatting>
  <conditionalFormatting sqref="I112">
    <cfRule type="containsText" dxfId="3" priority="2531" operator="containsText" text="In Process">
      <formula>NOT(ISERROR(SEARCH("In Process",H1)))</formula>
    </cfRule>
  </conditionalFormatting>
  <conditionalFormatting sqref="I112">
    <cfRule type="containsText" dxfId="2" priority="2532" operator="containsText" text="Disputed">
      <formula>NOT(ISERROR(SEARCH("Disputed",H1)))</formula>
    </cfRule>
  </conditionalFormatting>
  <conditionalFormatting sqref="I112">
    <cfRule type="containsText" dxfId="1" priority="2533" operator="containsText" text="Cancelled">
      <formula>NOT(ISERROR(SEARCH("Cancelled",H1)))</formula>
    </cfRule>
  </conditionalFormatting>
  <conditionalFormatting sqref="I112">
    <cfRule type="containsText" dxfId="0" priority="2534" operator="containsText" text="Shipped">
      <formula>NOT(ISERROR(SEARCH("Shipped",H1)))</formula>
    </cfRule>
  </conditionalFormatting>
  <conditionalFormatting sqref="H114">
    <cfRule type="containsText" dxfId="6" priority="2535" operator="containsText" text="Shipped">
      <formula>NOT(ISERROR(SEARCH("Shipped",H1)))</formula>
    </cfRule>
  </conditionalFormatting>
  <conditionalFormatting sqref="H114">
    <cfRule type="containsText" dxfId="5" priority="2536" operator="containsText" text="Resolved">
      <formula>NOT(ISERROR(SEARCH("Resolved",H1)))</formula>
    </cfRule>
  </conditionalFormatting>
  <conditionalFormatting sqref="H114">
    <cfRule type="containsText" dxfId="4" priority="2537" operator="containsText" text="On Hold">
      <formula>NOT(ISERROR(SEARCH("On Hold",H1)))</formula>
    </cfRule>
  </conditionalFormatting>
  <conditionalFormatting sqref="H114">
    <cfRule type="containsText" dxfId="3" priority="2538" operator="containsText" text="In Process">
      <formula>NOT(ISERROR(SEARCH("In Process",H1)))</formula>
    </cfRule>
  </conditionalFormatting>
  <conditionalFormatting sqref="H114">
    <cfRule type="containsText" dxfId="2" priority="2539" operator="containsText" text="Disputed">
      <formula>NOT(ISERROR(SEARCH("Disputed",H1)))</formula>
    </cfRule>
  </conditionalFormatting>
  <conditionalFormatting sqref="H114">
    <cfRule type="containsText" dxfId="1" priority="2540" operator="containsText" text="Cancelled">
      <formula>NOT(ISERROR(SEARCH("Cancelled",H1)))</formula>
    </cfRule>
  </conditionalFormatting>
  <conditionalFormatting sqref="H114">
    <cfRule type="containsText" dxfId="0" priority="2541" operator="containsText" text="Shipped">
      <formula>NOT(ISERROR(SEARCH("Shipped",H1)))</formula>
    </cfRule>
  </conditionalFormatting>
  <conditionalFormatting sqref="H115">
    <cfRule type="containsText" dxfId="6" priority="2542" operator="containsText" text="Shipped">
      <formula>NOT(ISERROR(SEARCH("Shipped",H1)))</formula>
    </cfRule>
  </conditionalFormatting>
  <conditionalFormatting sqref="H115">
    <cfRule type="containsText" dxfId="5" priority="2543" operator="containsText" text="Resolved">
      <formula>NOT(ISERROR(SEARCH("Resolved",H1)))</formula>
    </cfRule>
  </conditionalFormatting>
  <conditionalFormatting sqref="H115">
    <cfRule type="containsText" dxfId="4" priority="2544" operator="containsText" text="On Hold">
      <formula>NOT(ISERROR(SEARCH("On Hold",H1)))</formula>
    </cfRule>
  </conditionalFormatting>
  <conditionalFormatting sqref="H115">
    <cfRule type="containsText" dxfId="3" priority="2545" operator="containsText" text="In Process">
      <formula>NOT(ISERROR(SEARCH("In Process",H1)))</formula>
    </cfRule>
  </conditionalFormatting>
  <conditionalFormatting sqref="H115">
    <cfRule type="containsText" dxfId="2" priority="2546" operator="containsText" text="Disputed">
      <formula>NOT(ISERROR(SEARCH("Disputed",H1)))</formula>
    </cfRule>
  </conditionalFormatting>
  <conditionalFormatting sqref="H115">
    <cfRule type="containsText" dxfId="1" priority="2547" operator="containsText" text="Cancelled">
      <formula>NOT(ISERROR(SEARCH("Cancelled",H1)))</formula>
    </cfRule>
  </conditionalFormatting>
  <conditionalFormatting sqref="H115">
    <cfRule type="containsText" dxfId="0" priority="2548" operator="containsText" text="Shipped">
      <formula>NOT(ISERROR(SEARCH("Shipped",H1)))</formula>
    </cfRule>
  </conditionalFormatting>
  <conditionalFormatting sqref="I114">
    <cfRule type="containsText" dxfId="6" priority="2549" operator="containsText" text="Shipped">
      <formula>NOT(ISERROR(SEARCH("Shipped",H1)))</formula>
    </cfRule>
  </conditionalFormatting>
  <conditionalFormatting sqref="I114">
    <cfRule type="containsText" dxfId="5" priority="2550" operator="containsText" text="Resolved">
      <formula>NOT(ISERROR(SEARCH("Resolved",H1)))</formula>
    </cfRule>
  </conditionalFormatting>
  <conditionalFormatting sqref="I114">
    <cfRule type="containsText" dxfId="4" priority="2551" operator="containsText" text="On Hold">
      <formula>NOT(ISERROR(SEARCH("On Hold",H1)))</formula>
    </cfRule>
  </conditionalFormatting>
  <conditionalFormatting sqref="I114">
    <cfRule type="containsText" dxfId="3" priority="2552" operator="containsText" text="In Process">
      <formula>NOT(ISERROR(SEARCH("In Process",H1)))</formula>
    </cfRule>
  </conditionalFormatting>
  <conditionalFormatting sqref="I114">
    <cfRule type="containsText" dxfId="2" priority="2553" operator="containsText" text="Disputed">
      <formula>NOT(ISERROR(SEARCH("Disputed",H1)))</formula>
    </cfRule>
  </conditionalFormatting>
  <conditionalFormatting sqref="I114">
    <cfRule type="containsText" dxfId="1" priority="2554" operator="containsText" text="Cancelled">
      <formula>NOT(ISERROR(SEARCH("Cancelled",H1)))</formula>
    </cfRule>
  </conditionalFormatting>
  <conditionalFormatting sqref="I114">
    <cfRule type="containsText" dxfId="0" priority="2555" operator="containsText" text="Shipped">
      <formula>NOT(ISERROR(SEARCH("Shipped",H1)))</formula>
    </cfRule>
  </conditionalFormatting>
  <conditionalFormatting sqref="I115">
    <cfRule type="containsText" dxfId="6" priority="2556" operator="containsText" text="Shipped">
      <formula>NOT(ISERROR(SEARCH("Shipped",H1)))</formula>
    </cfRule>
  </conditionalFormatting>
  <conditionalFormatting sqref="I115">
    <cfRule type="containsText" dxfId="5" priority="2557" operator="containsText" text="Resolved">
      <formula>NOT(ISERROR(SEARCH("Resolved",H1)))</formula>
    </cfRule>
  </conditionalFormatting>
  <conditionalFormatting sqref="I115">
    <cfRule type="containsText" dxfId="4" priority="2558" operator="containsText" text="On Hold">
      <formula>NOT(ISERROR(SEARCH("On Hold",H1)))</formula>
    </cfRule>
  </conditionalFormatting>
  <conditionalFormatting sqref="I115">
    <cfRule type="containsText" dxfId="3" priority="2559" operator="containsText" text="In Process">
      <formula>NOT(ISERROR(SEARCH("In Process",H1)))</formula>
    </cfRule>
  </conditionalFormatting>
  <conditionalFormatting sqref="I115">
    <cfRule type="containsText" dxfId="2" priority="2560" operator="containsText" text="Disputed">
      <formula>NOT(ISERROR(SEARCH("Disputed",H1)))</formula>
    </cfRule>
  </conditionalFormatting>
  <conditionalFormatting sqref="I115">
    <cfRule type="containsText" dxfId="1" priority="2561" operator="containsText" text="Cancelled">
      <formula>NOT(ISERROR(SEARCH("Cancelled",H1)))</formula>
    </cfRule>
  </conditionalFormatting>
  <conditionalFormatting sqref="I115">
    <cfRule type="containsText" dxfId="0" priority="2562" operator="containsText" text="Shipped">
      <formula>NOT(ISERROR(SEARCH("Shipped",H1)))</formula>
    </cfRule>
  </conditionalFormatting>
  <conditionalFormatting sqref="H117">
    <cfRule type="containsText" dxfId="6" priority="2563" operator="containsText" text="Shipped">
      <formula>NOT(ISERROR(SEARCH("Shipped",H1)))</formula>
    </cfRule>
  </conditionalFormatting>
  <conditionalFormatting sqref="H117">
    <cfRule type="containsText" dxfId="5" priority="2564" operator="containsText" text="Resolved">
      <formula>NOT(ISERROR(SEARCH("Resolved",H1)))</formula>
    </cfRule>
  </conditionalFormatting>
  <conditionalFormatting sqref="H117">
    <cfRule type="containsText" dxfId="4" priority="2565" operator="containsText" text="On Hold">
      <formula>NOT(ISERROR(SEARCH("On Hold",H1)))</formula>
    </cfRule>
  </conditionalFormatting>
  <conditionalFormatting sqref="H117">
    <cfRule type="containsText" dxfId="3" priority="2566" operator="containsText" text="In Process">
      <formula>NOT(ISERROR(SEARCH("In Process",H1)))</formula>
    </cfRule>
  </conditionalFormatting>
  <conditionalFormatting sqref="H117">
    <cfRule type="containsText" dxfId="2" priority="2567" operator="containsText" text="Disputed">
      <formula>NOT(ISERROR(SEARCH("Disputed",H1)))</formula>
    </cfRule>
  </conditionalFormatting>
  <conditionalFormatting sqref="H117">
    <cfRule type="containsText" dxfId="1" priority="2568" operator="containsText" text="Cancelled">
      <formula>NOT(ISERROR(SEARCH("Cancelled",H1)))</formula>
    </cfRule>
  </conditionalFormatting>
  <conditionalFormatting sqref="H117">
    <cfRule type="containsText" dxfId="0" priority="2569" operator="containsText" text="Shipped">
      <formula>NOT(ISERROR(SEARCH("Shipped",H1)))</formula>
    </cfRule>
  </conditionalFormatting>
  <conditionalFormatting sqref="H118">
    <cfRule type="containsText" dxfId="6" priority="2570" operator="containsText" text="Shipped">
      <formula>NOT(ISERROR(SEARCH("Shipped",H1)))</formula>
    </cfRule>
  </conditionalFormatting>
  <conditionalFormatting sqref="H118">
    <cfRule type="containsText" dxfId="5" priority="2571" operator="containsText" text="Resolved">
      <formula>NOT(ISERROR(SEARCH("Resolved",H1)))</formula>
    </cfRule>
  </conditionalFormatting>
  <conditionalFormatting sqref="H118">
    <cfRule type="containsText" dxfId="4" priority="2572" operator="containsText" text="On Hold">
      <formula>NOT(ISERROR(SEARCH("On Hold",H1)))</formula>
    </cfRule>
  </conditionalFormatting>
  <conditionalFormatting sqref="H118">
    <cfRule type="containsText" dxfId="3" priority="2573" operator="containsText" text="In Process">
      <formula>NOT(ISERROR(SEARCH("In Process",H1)))</formula>
    </cfRule>
  </conditionalFormatting>
  <conditionalFormatting sqref="H118">
    <cfRule type="containsText" dxfId="2" priority="2574" operator="containsText" text="Disputed">
      <formula>NOT(ISERROR(SEARCH("Disputed",H1)))</formula>
    </cfRule>
  </conditionalFormatting>
  <conditionalFormatting sqref="H118">
    <cfRule type="containsText" dxfId="1" priority="2575" operator="containsText" text="Cancelled">
      <formula>NOT(ISERROR(SEARCH("Cancelled",H1)))</formula>
    </cfRule>
  </conditionalFormatting>
  <conditionalFormatting sqref="H118">
    <cfRule type="containsText" dxfId="0" priority="2576" operator="containsText" text="Shipped">
      <formula>NOT(ISERROR(SEARCH("Shipped",H1)))</formula>
    </cfRule>
  </conditionalFormatting>
  <conditionalFormatting sqref="H119">
    <cfRule type="containsText" dxfId="34" priority="2577" operator="containsText" text="Shipped">
      <formula>NOT(ISERROR(SEARCH("Shipped",H8)))</formula>
    </cfRule>
  </conditionalFormatting>
  <conditionalFormatting sqref="H119">
    <cfRule type="containsText" dxfId="33" priority="2578" operator="containsText" text="Resolved">
      <formula>NOT(ISERROR(SEARCH("Resolved",H8)))</formula>
    </cfRule>
  </conditionalFormatting>
  <conditionalFormatting sqref="H119">
    <cfRule type="containsText" dxfId="32" priority="2579" operator="containsText" text="On Hold">
      <formula>NOT(ISERROR(SEARCH("On Hold",H8)))</formula>
    </cfRule>
  </conditionalFormatting>
  <conditionalFormatting sqref="H119">
    <cfRule type="containsText" dxfId="31" priority="2580" operator="containsText" text="In Process">
      <formula>NOT(ISERROR(SEARCH("In Process",H8)))</formula>
    </cfRule>
  </conditionalFormatting>
  <conditionalFormatting sqref="H119">
    <cfRule type="containsText" dxfId="30" priority="2581" operator="containsText" text="Disputed">
      <formula>NOT(ISERROR(SEARCH("Disputed",H8)))</formula>
    </cfRule>
  </conditionalFormatting>
  <conditionalFormatting sqref="H119">
    <cfRule type="containsText" dxfId="29" priority="2582" operator="containsText" text="Cancelled">
      <formula>NOT(ISERROR(SEARCH("Cancelled",H8)))</formula>
    </cfRule>
  </conditionalFormatting>
  <conditionalFormatting sqref="H119">
    <cfRule type="containsText" dxfId="28" priority="2583" operator="containsText" text="Shipped">
      <formula>NOT(ISERROR(SEARCH("Shipped",H8)))</formula>
    </cfRule>
  </conditionalFormatting>
  <conditionalFormatting sqref="H119">
    <cfRule type="containsText" dxfId="6" priority="2584" operator="containsText" text="Shipped">
      <formula>NOT(ISERROR(SEARCH("Shipped",H1)))</formula>
    </cfRule>
  </conditionalFormatting>
  <conditionalFormatting sqref="H119">
    <cfRule type="containsText" dxfId="5" priority="2585" operator="containsText" text="Resolved">
      <formula>NOT(ISERROR(SEARCH("Resolved",H1)))</formula>
    </cfRule>
  </conditionalFormatting>
  <conditionalFormatting sqref="H119">
    <cfRule type="containsText" dxfId="4" priority="2586" operator="containsText" text="On Hold">
      <formula>NOT(ISERROR(SEARCH("On Hold",H1)))</formula>
    </cfRule>
  </conditionalFormatting>
  <conditionalFormatting sqref="H119">
    <cfRule type="containsText" dxfId="3" priority="2587" operator="containsText" text="In Process">
      <formula>NOT(ISERROR(SEARCH("In Process",H1)))</formula>
    </cfRule>
  </conditionalFormatting>
  <conditionalFormatting sqref="H119">
    <cfRule type="containsText" dxfId="2" priority="2588" operator="containsText" text="Disputed">
      <formula>NOT(ISERROR(SEARCH("Disputed",H1)))</formula>
    </cfRule>
  </conditionalFormatting>
  <conditionalFormatting sqref="H119">
    <cfRule type="containsText" dxfId="1" priority="2589" operator="containsText" text="Cancelled">
      <formula>NOT(ISERROR(SEARCH("Cancelled",H1)))</formula>
    </cfRule>
  </conditionalFormatting>
  <conditionalFormatting sqref="H119">
    <cfRule type="containsText" dxfId="0" priority="2590" operator="containsText" text="Shipped">
      <formula>NOT(ISERROR(SEARCH("Shipped",H1)))</formula>
    </cfRule>
  </conditionalFormatting>
  <conditionalFormatting sqref="I117">
    <cfRule type="containsText" dxfId="6" priority="2591" operator="containsText" text="Shipped">
      <formula>NOT(ISERROR(SEARCH("Shipped",H1)))</formula>
    </cfRule>
  </conditionalFormatting>
  <conditionalFormatting sqref="I117">
    <cfRule type="containsText" dxfId="5" priority="2592" operator="containsText" text="Resolved">
      <formula>NOT(ISERROR(SEARCH("Resolved",H1)))</formula>
    </cfRule>
  </conditionalFormatting>
  <conditionalFormatting sqref="I117">
    <cfRule type="containsText" dxfId="4" priority="2593" operator="containsText" text="On Hold">
      <formula>NOT(ISERROR(SEARCH("On Hold",H1)))</formula>
    </cfRule>
  </conditionalFormatting>
  <conditionalFormatting sqref="I117">
    <cfRule type="containsText" dxfId="3" priority="2594" operator="containsText" text="In Process">
      <formula>NOT(ISERROR(SEARCH("In Process",H1)))</formula>
    </cfRule>
  </conditionalFormatting>
  <conditionalFormatting sqref="I117">
    <cfRule type="containsText" dxfId="2" priority="2595" operator="containsText" text="Disputed">
      <formula>NOT(ISERROR(SEARCH("Disputed",H1)))</formula>
    </cfRule>
  </conditionalFormatting>
  <conditionalFormatting sqref="I117">
    <cfRule type="containsText" dxfId="1" priority="2596" operator="containsText" text="Cancelled">
      <formula>NOT(ISERROR(SEARCH("Cancelled",H1)))</formula>
    </cfRule>
  </conditionalFormatting>
  <conditionalFormatting sqref="I117">
    <cfRule type="containsText" dxfId="0" priority="2597" operator="containsText" text="Shipped">
      <formula>NOT(ISERROR(SEARCH("Shipped",H1)))</formula>
    </cfRule>
  </conditionalFormatting>
  <conditionalFormatting sqref="I118">
    <cfRule type="containsText" dxfId="6" priority="2598" operator="containsText" text="Shipped">
      <formula>NOT(ISERROR(SEARCH("Shipped",H1)))</formula>
    </cfRule>
  </conditionalFormatting>
  <conditionalFormatting sqref="I118">
    <cfRule type="containsText" dxfId="5" priority="2599" operator="containsText" text="Resolved">
      <formula>NOT(ISERROR(SEARCH("Resolved",H1)))</formula>
    </cfRule>
  </conditionalFormatting>
  <conditionalFormatting sqref="I118">
    <cfRule type="containsText" dxfId="4" priority="2600" operator="containsText" text="On Hold">
      <formula>NOT(ISERROR(SEARCH("On Hold",H1)))</formula>
    </cfRule>
  </conditionalFormatting>
  <conditionalFormatting sqref="I118">
    <cfRule type="containsText" dxfId="3" priority="2601" operator="containsText" text="In Process">
      <formula>NOT(ISERROR(SEARCH("In Process",H1)))</formula>
    </cfRule>
  </conditionalFormatting>
  <conditionalFormatting sqref="I118">
    <cfRule type="containsText" dxfId="2" priority="2602" operator="containsText" text="Disputed">
      <formula>NOT(ISERROR(SEARCH("Disputed",H1)))</formula>
    </cfRule>
  </conditionalFormatting>
  <conditionalFormatting sqref="I118">
    <cfRule type="containsText" dxfId="1" priority="2603" operator="containsText" text="Cancelled">
      <formula>NOT(ISERROR(SEARCH("Cancelled",H1)))</formula>
    </cfRule>
  </conditionalFormatting>
  <conditionalFormatting sqref="I118">
    <cfRule type="containsText" dxfId="0" priority="2604" operator="containsText" text="Shipped">
      <formula>NOT(ISERROR(SEARCH("Shipped",H1)))</formula>
    </cfRule>
  </conditionalFormatting>
  <conditionalFormatting sqref="I119">
    <cfRule type="containsText" dxfId="34" priority="2605" operator="containsText" text="Shipped">
      <formula>NOT(ISERROR(SEARCH("Shipped",H8)))</formula>
    </cfRule>
  </conditionalFormatting>
  <conditionalFormatting sqref="I119">
    <cfRule type="containsText" dxfId="33" priority="2606" operator="containsText" text="Resolved">
      <formula>NOT(ISERROR(SEARCH("Resolved",H8)))</formula>
    </cfRule>
  </conditionalFormatting>
  <conditionalFormatting sqref="I119">
    <cfRule type="containsText" dxfId="32" priority="2607" operator="containsText" text="On Hold">
      <formula>NOT(ISERROR(SEARCH("On Hold",H8)))</formula>
    </cfRule>
  </conditionalFormatting>
  <conditionalFormatting sqref="I119">
    <cfRule type="containsText" dxfId="31" priority="2608" operator="containsText" text="In Process">
      <formula>NOT(ISERROR(SEARCH("In Process",H8)))</formula>
    </cfRule>
  </conditionalFormatting>
  <conditionalFormatting sqref="I119">
    <cfRule type="containsText" dxfId="30" priority="2609" operator="containsText" text="Disputed">
      <formula>NOT(ISERROR(SEARCH("Disputed",H8)))</formula>
    </cfRule>
  </conditionalFormatting>
  <conditionalFormatting sqref="I119">
    <cfRule type="containsText" dxfId="29" priority="2610" operator="containsText" text="Cancelled">
      <formula>NOT(ISERROR(SEARCH("Cancelled",H8)))</formula>
    </cfRule>
  </conditionalFormatting>
  <conditionalFormatting sqref="I119">
    <cfRule type="containsText" dxfId="28" priority="2611" operator="containsText" text="Shipped">
      <formula>NOT(ISERROR(SEARCH("Shipped",H8)))</formula>
    </cfRule>
  </conditionalFormatting>
  <conditionalFormatting sqref="I119">
    <cfRule type="containsText" dxfId="6" priority="2612" operator="containsText" text="Shipped">
      <formula>NOT(ISERROR(SEARCH("Shipped",H1)))</formula>
    </cfRule>
  </conditionalFormatting>
  <conditionalFormatting sqref="I119">
    <cfRule type="containsText" dxfId="5" priority="2613" operator="containsText" text="Resolved">
      <formula>NOT(ISERROR(SEARCH("Resolved",H1)))</formula>
    </cfRule>
  </conditionalFormatting>
  <conditionalFormatting sqref="I119">
    <cfRule type="containsText" dxfId="4" priority="2614" operator="containsText" text="On Hold">
      <formula>NOT(ISERROR(SEARCH("On Hold",H1)))</formula>
    </cfRule>
  </conditionalFormatting>
  <conditionalFormatting sqref="I119">
    <cfRule type="containsText" dxfId="3" priority="2615" operator="containsText" text="In Process">
      <formula>NOT(ISERROR(SEARCH("In Process",H1)))</formula>
    </cfRule>
  </conditionalFormatting>
  <conditionalFormatting sqref="I119">
    <cfRule type="containsText" dxfId="2" priority="2616" operator="containsText" text="Disputed">
      <formula>NOT(ISERROR(SEARCH("Disputed",H1)))</formula>
    </cfRule>
  </conditionalFormatting>
  <conditionalFormatting sqref="I119">
    <cfRule type="containsText" dxfId="1" priority="2617" operator="containsText" text="Cancelled">
      <formula>NOT(ISERROR(SEARCH("Cancelled",H1)))</formula>
    </cfRule>
  </conditionalFormatting>
  <conditionalFormatting sqref="I119">
    <cfRule type="containsText" dxfId="0" priority="2618" operator="containsText" text="Shipped">
      <formula>NOT(ISERROR(SEARCH("Shipped",H1)))</formula>
    </cfRule>
  </conditionalFormatting>
  <conditionalFormatting sqref="H120">
    <cfRule type="containsText" dxfId="27" priority="2619" operator="containsText" text="Shipped">
      <formula>NOT(ISERROR(SEARCH("Shipped",H9)))</formula>
    </cfRule>
  </conditionalFormatting>
  <conditionalFormatting sqref="H120">
    <cfRule type="containsText" dxfId="26" priority="2620" operator="containsText" text="Resolved">
      <formula>NOT(ISERROR(SEARCH("Resolved",H9)))</formula>
    </cfRule>
  </conditionalFormatting>
  <conditionalFormatting sqref="H120">
    <cfRule type="containsText" dxfId="25" priority="2621" operator="containsText" text="On Hold">
      <formula>NOT(ISERROR(SEARCH("On Hold",H9)))</formula>
    </cfRule>
  </conditionalFormatting>
  <conditionalFormatting sqref="H120">
    <cfRule type="containsText" dxfId="24" priority="2622" operator="containsText" text="In Process">
      <formula>NOT(ISERROR(SEARCH("In Process",H9)))</formula>
    </cfRule>
  </conditionalFormatting>
  <conditionalFormatting sqref="H120">
    <cfRule type="containsText" dxfId="23" priority="2623" operator="containsText" text="Disputed">
      <formula>NOT(ISERROR(SEARCH("Disputed",H9)))</formula>
    </cfRule>
  </conditionalFormatting>
  <conditionalFormatting sqref="H120">
    <cfRule type="containsText" dxfId="22" priority="2624" operator="containsText" text="Cancelled">
      <formula>NOT(ISERROR(SEARCH("Cancelled",H9)))</formula>
    </cfRule>
  </conditionalFormatting>
  <conditionalFormatting sqref="H120">
    <cfRule type="containsText" dxfId="21" priority="2625" operator="containsText" text="Shipped">
      <formula>NOT(ISERROR(SEARCH("Shipped",H9)))</formula>
    </cfRule>
  </conditionalFormatting>
  <conditionalFormatting sqref="H120">
    <cfRule type="containsText" dxfId="6" priority="2626" operator="containsText" text="Shipped">
      <formula>NOT(ISERROR(SEARCH("Shipped",H1)))</formula>
    </cfRule>
  </conditionalFormatting>
  <conditionalFormatting sqref="H120">
    <cfRule type="containsText" dxfId="5" priority="2627" operator="containsText" text="Resolved">
      <formula>NOT(ISERROR(SEARCH("Resolved",H1)))</formula>
    </cfRule>
  </conditionalFormatting>
  <conditionalFormatting sqref="H120">
    <cfRule type="containsText" dxfId="4" priority="2628" operator="containsText" text="On Hold">
      <formula>NOT(ISERROR(SEARCH("On Hold",H1)))</formula>
    </cfRule>
  </conditionalFormatting>
  <conditionalFormatting sqref="H120">
    <cfRule type="containsText" dxfId="3" priority="2629" operator="containsText" text="In Process">
      <formula>NOT(ISERROR(SEARCH("In Process",H1)))</formula>
    </cfRule>
  </conditionalFormatting>
  <conditionalFormatting sqref="H120">
    <cfRule type="containsText" dxfId="2" priority="2630" operator="containsText" text="Disputed">
      <formula>NOT(ISERROR(SEARCH("Disputed",H1)))</formula>
    </cfRule>
  </conditionalFormatting>
  <conditionalFormatting sqref="H120">
    <cfRule type="containsText" dxfId="1" priority="2631" operator="containsText" text="Cancelled">
      <formula>NOT(ISERROR(SEARCH("Cancelled",H1)))</formula>
    </cfRule>
  </conditionalFormatting>
  <conditionalFormatting sqref="H120">
    <cfRule type="containsText" dxfId="0" priority="2632" operator="containsText" text="Shipped">
      <formula>NOT(ISERROR(SEARCH("Shipped",H1)))</formula>
    </cfRule>
  </conditionalFormatting>
  <conditionalFormatting sqref="I120">
    <cfRule type="containsText" dxfId="27" priority="2633" operator="containsText" text="Shipped">
      <formula>NOT(ISERROR(SEARCH("Shipped",H9)))</formula>
    </cfRule>
  </conditionalFormatting>
  <conditionalFormatting sqref="I120">
    <cfRule type="containsText" dxfId="26" priority="2634" operator="containsText" text="Resolved">
      <formula>NOT(ISERROR(SEARCH("Resolved",H9)))</formula>
    </cfRule>
  </conditionalFormatting>
  <conditionalFormatting sqref="I120">
    <cfRule type="containsText" dxfId="25" priority="2635" operator="containsText" text="On Hold">
      <formula>NOT(ISERROR(SEARCH("On Hold",H9)))</formula>
    </cfRule>
  </conditionalFormatting>
  <conditionalFormatting sqref="I120">
    <cfRule type="containsText" dxfId="24" priority="2636" operator="containsText" text="In Process">
      <formula>NOT(ISERROR(SEARCH("In Process",H9)))</formula>
    </cfRule>
  </conditionalFormatting>
  <conditionalFormatting sqref="I120">
    <cfRule type="containsText" dxfId="23" priority="2637" operator="containsText" text="Disputed">
      <formula>NOT(ISERROR(SEARCH("Disputed",H9)))</formula>
    </cfRule>
  </conditionalFormatting>
  <conditionalFormatting sqref="I120">
    <cfRule type="containsText" dxfId="22" priority="2638" operator="containsText" text="Cancelled">
      <formula>NOT(ISERROR(SEARCH("Cancelled",H9)))</formula>
    </cfRule>
  </conditionalFormatting>
  <conditionalFormatting sqref="I120">
    <cfRule type="containsText" dxfId="21" priority="2639" operator="containsText" text="Shipped">
      <formula>NOT(ISERROR(SEARCH("Shipped",H9)))</formula>
    </cfRule>
  </conditionalFormatting>
  <conditionalFormatting sqref="I120">
    <cfRule type="containsText" dxfId="6" priority="2640" operator="containsText" text="Shipped">
      <formula>NOT(ISERROR(SEARCH("Shipped",H1)))</formula>
    </cfRule>
  </conditionalFormatting>
  <conditionalFormatting sqref="I120">
    <cfRule type="containsText" dxfId="5" priority="2641" operator="containsText" text="Resolved">
      <formula>NOT(ISERROR(SEARCH("Resolved",H1)))</formula>
    </cfRule>
  </conditionalFormatting>
  <conditionalFormatting sqref="I120">
    <cfRule type="containsText" dxfId="4" priority="2642" operator="containsText" text="On Hold">
      <formula>NOT(ISERROR(SEARCH("On Hold",H1)))</formula>
    </cfRule>
  </conditionalFormatting>
  <conditionalFormatting sqref="I120">
    <cfRule type="containsText" dxfId="3" priority="2643" operator="containsText" text="In Process">
      <formula>NOT(ISERROR(SEARCH("In Process",H1)))</formula>
    </cfRule>
  </conditionalFormatting>
  <conditionalFormatting sqref="I120">
    <cfRule type="containsText" dxfId="2" priority="2644" operator="containsText" text="Disputed">
      <formula>NOT(ISERROR(SEARCH("Disputed",H1)))</formula>
    </cfRule>
  </conditionalFormatting>
  <conditionalFormatting sqref="I120">
    <cfRule type="containsText" dxfId="1" priority="2645" operator="containsText" text="Cancelled">
      <formula>NOT(ISERROR(SEARCH("Cancelled",H1)))</formula>
    </cfRule>
  </conditionalFormatting>
  <conditionalFormatting sqref="I120">
    <cfRule type="containsText" dxfId="0" priority="2646" operator="containsText" text="Shipped">
      <formula>NOT(ISERROR(SEARCH("Shipped",H1)))</formula>
    </cfRule>
  </conditionalFormatting>
  <conditionalFormatting sqref="H121">
    <cfRule type="containsText" dxfId="6" priority="2647" operator="containsText" text="Shipped">
      <formula>NOT(ISERROR(SEARCH("Shipped",H1)))</formula>
    </cfRule>
  </conditionalFormatting>
  <conditionalFormatting sqref="H121">
    <cfRule type="containsText" dxfId="5" priority="2648" operator="containsText" text="Resolved">
      <formula>NOT(ISERROR(SEARCH("Resolved",H1)))</formula>
    </cfRule>
  </conditionalFormatting>
  <conditionalFormatting sqref="H121">
    <cfRule type="containsText" dxfId="4" priority="2649" operator="containsText" text="On Hold">
      <formula>NOT(ISERROR(SEARCH("On Hold",H1)))</formula>
    </cfRule>
  </conditionalFormatting>
  <conditionalFormatting sqref="H121">
    <cfRule type="containsText" dxfId="3" priority="2650" operator="containsText" text="In Process">
      <formula>NOT(ISERROR(SEARCH("In Process",H1)))</formula>
    </cfRule>
  </conditionalFormatting>
  <conditionalFormatting sqref="H121">
    <cfRule type="containsText" dxfId="2" priority="2651" operator="containsText" text="Disputed">
      <formula>NOT(ISERROR(SEARCH("Disputed",H1)))</formula>
    </cfRule>
  </conditionalFormatting>
  <conditionalFormatting sqref="H121">
    <cfRule type="containsText" dxfId="1" priority="2652" operator="containsText" text="Cancelled">
      <formula>NOT(ISERROR(SEARCH("Cancelled",H1)))</formula>
    </cfRule>
  </conditionalFormatting>
  <conditionalFormatting sqref="H121">
    <cfRule type="containsText" dxfId="0" priority="2653" operator="containsText" text="Shipped">
      <formula>NOT(ISERROR(SEARCH("Shipped",H1)))</formula>
    </cfRule>
  </conditionalFormatting>
  <conditionalFormatting sqref="I121">
    <cfRule type="containsText" dxfId="20" priority="2654" operator="containsText" text="Shipped">
      <formula>NOT(ISERROR(SEARCH("Shipped",I10)))</formula>
    </cfRule>
  </conditionalFormatting>
  <conditionalFormatting sqref="I121">
    <cfRule type="containsText" dxfId="19" priority="2655" operator="containsText" text="Resolved">
      <formula>NOT(ISERROR(SEARCH("Resolved",I10)))</formula>
    </cfRule>
  </conditionalFormatting>
  <conditionalFormatting sqref="I121">
    <cfRule type="containsText" dxfId="18" priority="2656" operator="containsText" text="On Hold">
      <formula>NOT(ISERROR(SEARCH("On Hold",I10)))</formula>
    </cfRule>
  </conditionalFormatting>
  <conditionalFormatting sqref="I121">
    <cfRule type="containsText" dxfId="17" priority="2657" operator="containsText" text="In Process">
      <formula>NOT(ISERROR(SEARCH("In Process",I10)))</formula>
    </cfRule>
  </conditionalFormatting>
  <conditionalFormatting sqref="I121">
    <cfRule type="containsText" dxfId="16" priority="2658" operator="containsText" text="Disputed">
      <formula>NOT(ISERROR(SEARCH("Disputed",I10)))</formula>
    </cfRule>
  </conditionalFormatting>
  <conditionalFormatting sqref="I121">
    <cfRule type="containsText" dxfId="15" priority="2659" operator="containsText" text="Cancelled">
      <formula>NOT(ISERROR(SEARCH("Cancelled",I10)))</formula>
    </cfRule>
  </conditionalFormatting>
  <conditionalFormatting sqref="I121">
    <cfRule type="containsText" dxfId="14" priority="2660" operator="containsText" text="Shipped">
      <formula>NOT(ISERROR(SEARCH("Shipped",I10)))</formula>
    </cfRule>
  </conditionalFormatting>
  <conditionalFormatting sqref="I121">
    <cfRule type="containsText" dxfId="6" priority="2661" operator="containsText" text="Shipped">
      <formula>NOT(ISERROR(SEARCH("Shipped",H1)))</formula>
    </cfRule>
  </conditionalFormatting>
  <conditionalFormatting sqref="I121">
    <cfRule type="containsText" dxfId="5" priority="2662" operator="containsText" text="Resolved">
      <formula>NOT(ISERROR(SEARCH("Resolved",H1)))</formula>
    </cfRule>
  </conditionalFormatting>
  <conditionalFormatting sqref="I121">
    <cfRule type="containsText" dxfId="4" priority="2663" operator="containsText" text="On Hold">
      <formula>NOT(ISERROR(SEARCH("On Hold",H1)))</formula>
    </cfRule>
  </conditionalFormatting>
  <conditionalFormatting sqref="I121">
    <cfRule type="containsText" dxfId="3" priority="2664" operator="containsText" text="In Process">
      <formula>NOT(ISERROR(SEARCH("In Process",H1)))</formula>
    </cfRule>
  </conditionalFormatting>
  <conditionalFormatting sqref="I121">
    <cfRule type="containsText" dxfId="2" priority="2665" operator="containsText" text="Disputed">
      <formula>NOT(ISERROR(SEARCH("Disputed",H1)))</formula>
    </cfRule>
  </conditionalFormatting>
  <conditionalFormatting sqref="I121">
    <cfRule type="containsText" dxfId="1" priority="2666" operator="containsText" text="Cancelled">
      <formula>NOT(ISERROR(SEARCH("Cancelled",H1)))</formula>
    </cfRule>
  </conditionalFormatting>
  <conditionalFormatting sqref="I121">
    <cfRule type="containsText" dxfId="0" priority="2667" operator="containsText" text="Shipped">
      <formula>NOT(ISERROR(SEARCH("Shipped",H1)))</formula>
    </cfRule>
  </conditionalFormatting>
  <conditionalFormatting sqref="H123">
    <cfRule type="containsText" dxfId="6" priority="2668" operator="containsText" text="Shipped">
      <formula>NOT(ISERROR(SEARCH("Shipped",H1)))</formula>
    </cfRule>
  </conditionalFormatting>
  <conditionalFormatting sqref="H123">
    <cfRule type="containsText" dxfId="5" priority="2669" operator="containsText" text="Resolved">
      <formula>NOT(ISERROR(SEARCH("Resolved",H1)))</formula>
    </cfRule>
  </conditionalFormatting>
  <conditionalFormatting sqref="H123">
    <cfRule type="containsText" dxfId="4" priority="2670" operator="containsText" text="On Hold">
      <formula>NOT(ISERROR(SEARCH("On Hold",H1)))</formula>
    </cfRule>
  </conditionalFormatting>
  <conditionalFormatting sqref="H123">
    <cfRule type="containsText" dxfId="3" priority="2671" operator="containsText" text="In Process">
      <formula>NOT(ISERROR(SEARCH("In Process",H1)))</formula>
    </cfRule>
  </conditionalFormatting>
  <conditionalFormatting sqref="H123">
    <cfRule type="containsText" dxfId="2" priority="2672" operator="containsText" text="Disputed">
      <formula>NOT(ISERROR(SEARCH("Disputed",H1)))</formula>
    </cfRule>
  </conditionalFormatting>
  <conditionalFormatting sqref="H123">
    <cfRule type="containsText" dxfId="1" priority="2673" operator="containsText" text="Cancelled">
      <formula>NOT(ISERROR(SEARCH("Cancelled",H1)))</formula>
    </cfRule>
  </conditionalFormatting>
  <conditionalFormatting sqref="H123">
    <cfRule type="containsText" dxfId="0" priority="2674" operator="containsText" text="Shipped">
      <formula>NOT(ISERROR(SEARCH("Shipped",H1)))</formula>
    </cfRule>
  </conditionalFormatting>
  <conditionalFormatting sqref="H124">
    <cfRule type="containsText" dxfId="6" priority="2675" operator="containsText" text="Shipped">
      <formula>NOT(ISERROR(SEARCH("Shipped",H1)))</formula>
    </cfRule>
  </conditionalFormatting>
  <conditionalFormatting sqref="H124">
    <cfRule type="containsText" dxfId="5" priority="2676" operator="containsText" text="Resolved">
      <formula>NOT(ISERROR(SEARCH("Resolved",H1)))</formula>
    </cfRule>
  </conditionalFormatting>
  <conditionalFormatting sqref="H124">
    <cfRule type="containsText" dxfId="4" priority="2677" operator="containsText" text="On Hold">
      <formula>NOT(ISERROR(SEARCH("On Hold",H1)))</formula>
    </cfRule>
  </conditionalFormatting>
  <conditionalFormatting sqref="H124">
    <cfRule type="containsText" dxfId="3" priority="2678" operator="containsText" text="In Process">
      <formula>NOT(ISERROR(SEARCH("In Process",H1)))</formula>
    </cfRule>
  </conditionalFormatting>
  <conditionalFormatting sqref="H124">
    <cfRule type="containsText" dxfId="2" priority="2679" operator="containsText" text="Disputed">
      <formula>NOT(ISERROR(SEARCH("Disputed",H1)))</formula>
    </cfRule>
  </conditionalFormatting>
  <conditionalFormatting sqref="H124">
    <cfRule type="containsText" dxfId="1" priority="2680" operator="containsText" text="Cancelled">
      <formula>NOT(ISERROR(SEARCH("Cancelled",H1)))</formula>
    </cfRule>
  </conditionalFormatting>
  <conditionalFormatting sqref="H124">
    <cfRule type="containsText" dxfId="0" priority="2681" operator="containsText" text="Shipped">
      <formula>NOT(ISERROR(SEARCH("Shipped",H1)))</formula>
    </cfRule>
  </conditionalFormatting>
  <conditionalFormatting sqref="H125">
    <cfRule type="containsText" dxfId="34" priority="2682" operator="containsText" text="Shipped">
      <formula>NOT(ISERROR(SEARCH("Shipped",H8)))</formula>
    </cfRule>
  </conditionalFormatting>
  <conditionalFormatting sqref="H125">
    <cfRule type="containsText" dxfId="33" priority="2683" operator="containsText" text="Resolved">
      <formula>NOT(ISERROR(SEARCH("Resolved",H8)))</formula>
    </cfRule>
  </conditionalFormatting>
  <conditionalFormatting sqref="H125">
    <cfRule type="containsText" dxfId="32" priority="2684" operator="containsText" text="On Hold">
      <formula>NOT(ISERROR(SEARCH("On Hold",H8)))</formula>
    </cfRule>
  </conditionalFormatting>
  <conditionalFormatting sqref="H125">
    <cfRule type="containsText" dxfId="31" priority="2685" operator="containsText" text="In Process">
      <formula>NOT(ISERROR(SEARCH("In Process",H8)))</formula>
    </cfRule>
  </conditionalFormatting>
  <conditionalFormatting sqref="H125">
    <cfRule type="containsText" dxfId="30" priority="2686" operator="containsText" text="Disputed">
      <formula>NOT(ISERROR(SEARCH("Disputed",H8)))</formula>
    </cfRule>
  </conditionalFormatting>
  <conditionalFormatting sqref="H125">
    <cfRule type="containsText" dxfId="29" priority="2687" operator="containsText" text="Cancelled">
      <formula>NOT(ISERROR(SEARCH("Cancelled",H8)))</formula>
    </cfRule>
  </conditionalFormatting>
  <conditionalFormatting sqref="H125">
    <cfRule type="containsText" dxfId="28" priority="2688" operator="containsText" text="Shipped">
      <formula>NOT(ISERROR(SEARCH("Shipped",H8)))</formula>
    </cfRule>
  </conditionalFormatting>
  <conditionalFormatting sqref="H125">
    <cfRule type="containsText" dxfId="6" priority="2689" operator="containsText" text="Shipped">
      <formula>NOT(ISERROR(SEARCH("Shipped",H1)))</formula>
    </cfRule>
  </conditionalFormatting>
  <conditionalFormatting sqref="H125">
    <cfRule type="containsText" dxfId="5" priority="2690" operator="containsText" text="Resolved">
      <formula>NOT(ISERROR(SEARCH("Resolved",H1)))</formula>
    </cfRule>
  </conditionalFormatting>
  <conditionalFormatting sqref="H125">
    <cfRule type="containsText" dxfId="4" priority="2691" operator="containsText" text="On Hold">
      <formula>NOT(ISERROR(SEARCH("On Hold",H1)))</formula>
    </cfRule>
  </conditionalFormatting>
  <conditionalFormatting sqref="H125">
    <cfRule type="containsText" dxfId="3" priority="2692" operator="containsText" text="In Process">
      <formula>NOT(ISERROR(SEARCH("In Process",H1)))</formula>
    </cfRule>
  </conditionalFormatting>
  <conditionalFormatting sqref="H125">
    <cfRule type="containsText" dxfId="2" priority="2693" operator="containsText" text="Disputed">
      <formula>NOT(ISERROR(SEARCH("Disputed",H1)))</formula>
    </cfRule>
  </conditionalFormatting>
  <conditionalFormatting sqref="H125">
    <cfRule type="containsText" dxfId="1" priority="2694" operator="containsText" text="Cancelled">
      <formula>NOT(ISERROR(SEARCH("Cancelled",H1)))</formula>
    </cfRule>
  </conditionalFormatting>
  <conditionalFormatting sqref="H125">
    <cfRule type="containsText" dxfId="0" priority="2695" operator="containsText" text="Shipped">
      <formula>NOT(ISERROR(SEARCH("Shipped",H1)))</formula>
    </cfRule>
  </conditionalFormatting>
  <conditionalFormatting sqref="I123">
    <cfRule type="containsText" dxfId="6" priority="2696" operator="containsText" text="Shipped">
      <formula>NOT(ISERROR(SEARCH("Shipped",H1)))</formula>
    </cfRule>
  </conditionalFormatting>
  <conditionalFormatting sqref="I123">
    <cfRule type="containsText" dxfId="5" priority="2697" operator="containsText" text="Resolved">
      <formula>NOT(ISERROR(SEARCH("Resolved",H1)))</formula>
    </cfRule>
  </conditionalFormatting>
  <conditionalFormatting sqref="I123">
    <cfRule type="containsText" dxfId="4" priority="2698" operator="containsText" text="On Hold">
      <formula>NOT(ISERROR(SEARCH("On Hold",H1)))</formula>
    </cfRule>
  </conditionalFormatting>
  <conditionalFormatting sqref="I123">
    <cfRule type="containsText" dxfId="3" priority="2699" operator="containsText" text="In Process">
      <formula>NOT(ISERROR(SEARCH("In Process",H1)))</formula>
    </cfRule>
  </conditionalFormatting>
  <conditionalFormatting sqref="I123">
    <cfRule type="containsText" dxfId="2" priority="2700" operator="containsText" text="Disputed">
      <formula>NOT(ISERROR(SEARCH("Disputed",H1)))</formula>
    </cfRule>
  </conditionalFormatting>
  <conditionalFormatting sqref="I123">
    <cfRule type="containsText" dxfId="1" priority="2701" operator="containsText" text="Cancelled">
      <formula>NOT(ISERROR(SEARCH("Cancelled",H1)))</formula>
    </cfRule>
  </conditionalFormatting>
  <conditionalFormatting sqref="I123">
    <cfRule type="containsText" dxfId="0" priority="2702" operator="containsText" text="Shipped">
      <formula>NOT(ISERROR(SEARCH("Shipped",H1)))</formula>
    </cfRule>
  </conditionalFormatting>
  <conditionalFormatting sqref="I124">
    <cfRule type="containsText" dxfId="6" priority="2703" operator="containsText" text="Shipped">
      <formula>NOT(ISERROR(SEARCH("Shipped",H1)))</formula>
    </cfRule>
  </conditionalFormatting>
  <conditionalFormatting sqref="I124">
    <cfRule type="containsText" dxfId="5" priority="2704" operator="containsText" text="Resolved">
      <formula>NOT(ISERROR(SEARCH("Resolved",H1)))</formula>
    </cfRule>
  </conditionalFormatting>
  <conditionalFormatting sqref="I124">
    <cfRule type="containsText" dxfId="4" priority="2705" operator="containsText" text="On Hold">
      <formula>NOT(ISERROR(SEARCH("On Hold",H1)))</formula>
    </cfRule>
  </conditionalFormatting>
  <conditionalFormatting sqref="I124">
    <cfRule type="containsText" dxfId="3" priority="2706" operator="containsText" text="In Process">
      <formula>NOT(ISERROR(SEARCH("In Process",H1)))</formula>
    </cfRule>
  </conditionalFormatting>
  <conditionalFormatting sqref="I124">
    <cfRule type="containsText" dxfId="2" priority="2707" operator="containsText" text="Disputed">
      <formula>NOT(ISERROR(SEARCH("Disputed",H1)))</formula>
    </cfRule>
  </conditionalFormatting>
  <conditionalFormatting sqref="I124">
    <cfRule type="containsText" dxfId="1" priority="2708" operator="containsText" text="Cancelled">
      <formula>NOT(ISERROR(SEARCH("Cancelled",H1)))</formula>
    </cfRule>
  </conditionalFormatting>
  <conditionalFormatting sqref="I124">
    <cfRule type="containsText" dxfId="0" priority="2709" operator="containsText" text="Shipped">
      <formula>NOT(ISERROR(SEARCH("Shipped",H1)))</formula>
    </cfRule>
  </conditionalFormatting>
  <conditionalFormatting sqref="I125">
    <cfRule type="containsText" dxfId="34" priority="2710" operator="containsText" text="Shipped">
      <formula>NOT(ISERROR(SEARCH("Shipped",H8)))</formula>
    </cfRule>
  </conditionalFormatting>
  <conditionalFormatting sqref="I125">
    <cfRule type="containsText" dxfId="33" priority="2711" operator="containsText" text="Resolved">
      <formula>NOT(ISERROR(SEARCH("Resolved",H8)))</formula>
    </cfRule>
  </conditionalFormatting>
  <conditionalFormatting sqref="I125">
    <cfRule type="containsText" dxfId="32" priority="2712" operator="containsText" text="On Hold">
      <formula>NOT(ISERROR(SEARCH("On Hold",H8)))</formula>
    </cfRule>
  </conditionalFormatting>
  <conditionalFormatting sqref="I125">
    <cfRule type="containsText" dxfId="31" priority="2713" operator="containsText" text="In Process">
      <formula>NOT(ISERROR(SEARCH("In Process",H8)))</formula>
    </cfRule>
  </conditionalFormatting>
  <conditionalFormatting sqref="I125">
    <cfRule type="containsText" dxfId="30" priority="2714" operator="containsText" text="Disputed">
      <formula>NOT(ISERROR(SEARCH("Disputed",H8)))</formula>
    </cfRule>
  </conditionalFormatting>
  <conditionalFormatting sqref="I125">
    <cfRule type="containsText" dxfId="29" priority="2715" operator="containsText" text="Cancelled">
      <formula>NOT(ISERROR(SEARCH("Cancelled",H8)))</formula>
    </cfRule>
  </conditionalFormatting>
  <conditionalFormatting sqref="I125">
    <cfRule type="containsText" dxfId="28" priority="2716" operator="containsText" text="Shipped">
      <formula>NOT(ISERROR(SEARCH("Shipped",H8)))</formula>
    </cfRule>
  </conditionalFormatting>
  <conditionalFormatting sqref="I125">
    <cfRule type="containsText" dxfId="6" priority="2717" operator="containsText" text="Shipped">
      <formula>NOT(ISERROR(SEARCH("Shipped",H1)))</formula>
    </cfRule>
  </conditionalFormatting>
  <conditionalFormatting sqref="I125">
    <cfRule type="containsText" dxfId="5" priority="2718" operator="containsText" text="Resolved">
      <formula>NOT(ISERROR(SEARCH("Resolved",H1)))</formula>
    </cfRule>
  </conditionalFormatting>
  <conditionalFormatting sqref="I125">
    <cfRule type="containsText" dxfId="4" priority="2719" operator="containsText" text="On Hold">
      <formula>NOT(ISERROR(SEARCH("On Hold",H1)))</formula>
    </cfRule>
  </conditionalFormatting>
  <conditionalFormatting sqref="I125">
    <cfRule type="containsText" dxfId="3" priority="2720" operator="containsText" text="In Process">
      <formula>NOT(ISERROR(SEARCH("In Process",H1)))</formula>
    </cfRule>
  </conditionalFormatting>
  <conditionalFormatting sqref="I125">
    <cfRule type="containsText" dxfId="2" priority="2721" operator="containsText" text="Disputed">
      <formula>NOT(ISERROR(SEARCH("Disputed",H1)))</formula>
    </cfRule>
  </conditionalFormatting>
  <conditionalFormatting sqref="I125">
    <cfRule type="containsText" dxfId="1" priority="2722" operator="containsText" text="Cancelled">
      <formula>NOT(ISERROR(SEARCH("Cancelled",H1)))</formula>
    </cfRule>
  </conditionalFormatting>
  <conditionalFormatting sqref="I125">
    <cfRule type="containsText" dxfId="0" priority="2723" operator="containsText" text="Shipped">
      <formula>NOT(ISERROR(SEARCH("Shipped",H1)))</formula>
    </cfRule>
  </conditionalFormatting>
  <conditionalFormatting sqref="H126">
    <cfRule type="containsText" dxfId="27" priority="2724" operator="containsText" text="Shipped">
      <formula>NOT(ISERROR(SEARCH("Shipped",H9)))</formula>
    </cfRule>
  </conditionalFormatting>
  <conditionalFormatting sqref="H126">
    <cfRule type="containsText" dxfId="26" priority="2725" operator="containsText" text="Resolved">
      <formula>NOT(ISERROR(SEARCH("Resolved",H9)))</formula>
    </cfRule>
  </conditionalFormatting>
  <conditionalFormatting sqref="H126">
    <cfRule type="containsText" dxfId="25" priority="2726" operator="containsText" text="On Hold">
      <formula>NOT(ISERROR(SEARCH("On Hold",H9)))</formula>
    </cfRule>
  </conditionalFormatting>
  <conditionalFormatting sqref="H126">
    <cfRule type="containsText" dxfId="24" priority="2727" operator="containsText" text="In Process">
      <formula>NOT(ISERROR(SEARCH("In Process",H9)))</formula>
    </cfRule>
  </conditionalFormatting>
  <conditionalFormatting sqref="H126">
    <cfRule type="containsText" dxfId="23" priority="2728" operator="containsText" text="Disputed">
      <formula>NOT(ISERROR(SEARCH("Disputed",H9)))</formula>
    </cfRule>
  </conditionalFormatting>
  <conditionalFormatting sqref="H126">
    <cfRule type="containsText" dxfId="22" priority="2729" operator="containsText" text="Cancelled">
      <formula>NOT(ISERROR(SEARCH("Cancelled",H9)))</formula>
    </cfRule>
  </conditionalFormatting>
  <conditionalFormatting sqref="H126">
    <cfRule type="containsText" dxfId="21" priority="2730" operator="containsText" text="Shipped">
      <formula>NOT(ISERROR(SEARCH("Shipped",H9)))</formula>
    </cfRule>
  </conditionalFormatting>
  <conditionalFormatting sqref="H126">
    <cfRule type="containsText" dxfId="6" priority="2731" operator="containsText" text="Shipped">
      <formula>NOT(ISERROR(SEARCH("Shipped",H1)))</formula>
    </cfRule>
  </conditionalFormatting>
  <conditionalFormatting sqref="H126">
    <cfRule type="containsText" dxfId="5" priority="2732" operator="containsText" text="Resolved">
      <formula>NOT(ISERROR(SEARCH("Resolved",H1)))</formula>
    </cfRule>
  </conditionalFormatting>
  <conditionalFormatting sqref="H126">
    <cfRule type="containsText" dxfId="4" priority="2733" operator="containsText" text="On Hold">
      <formula>NOT(ISERROR(SEARCH("On Hold",H1)))</formula>
    </cfRule>
  </conditionalFormatting>
  <conditionalFormatting sqref="H126">
    <cfRule type="containsText" dxfId="3" priority="2734" operator="containsText" text="In Process">
      <formula>NOT(ISERROR(SEARCH("In Process",H1)))</formula>
    </cfRule>
  </conditionalFormatting>
  <conditionalFormatting sqref="H126">
    <cfRule type="containsText" dxfId="2" priority="2735" operator="containsText" text="Disputed">
      <formula>NOT(ISERROR(SEARCH("Disputed",H1)))</formula>
    </cfRule>
  </conditionalFormatting>
  <conditionalFormatting sqref="H126">
    <cfRule type="containsText" dxfId="1" priority="2736" operator="containsText" text="Cancelled">
      <formula>NOT(ISERROR(SEARCH("Cancelled",H1)))</formula>
    </cfRule>
  </conditionalFormatting>
  <conditionalFormatting sqref="H126">
    <cfRule type="containsText" dxfId="0" priority="2737" operator="containsText" text="Shipped">
      <formula>NOT(ISERROR(SEARCH("Shipped",H1)))</formula>
    </cfRule>
  </conditionalFormatting>
  <conditionalFormatting sqref="I126">
    <cfRule type="containsText" dxfId="27" priority="2738" operator="containsText" text="Shipped">
      <formula>NOT(ISERROR(SEARCH("Shipped",H9)))</formula>
    </cfRule>
  </conditionalFormatting>
  <conditionalFormatting sqref="I126">
    <cfRule type="containsText" dxfId="26" priority="2739" operator="containsText" text="Resolved">
      <formula>NOT(ISERROR(SEARCH("Resolved",H9)))</formula>
    </cfRule>
  </conditionalFormatting>
  <conditionalFormatting sqref="I126">
    <cfRule type="containsText" dxfId="25" priority="2740" operator="containsText" text="On Hold">
      <formula>NOT(ISERROR(SEARCH("On Hold",H9)))</formula>
    </cfRule>
  </conditionalFormatting>
  <conditionalFormatting sqref="I126">
    <cfRule type="containsText" dxfId="24" priority="2741" operator="containsText" text="In Process">
      <formula>NOT(ISERROR(SEARCH("In Process",H9)))</formula>
    </cfRule>
  </conditionalFormatting>
  <conditionalFormatting sqref="I126">
    <cfRule type="containsText" dxfId="23" priority="2742" operator="containsText" text="Disputed">
      <formula>NOT(ISERROR(SEARCH("Disputed",H9)))</formula>
    </cfRule>
  </conditionalFormatting>
  <conditionalFormatting sqref="I126">
    <cfRule type="containsText" dxfId="22" priority="2743" operator="containsText" text="Cancelled">
      <formula>NOT(ISERROR(SEARCH("Cancelled",H9)))</formula>
    </cfRule>
  </conditionalFormatting>
  <conditionalFormatting sqref="I126">
    <cfRule type="containsText" dxfId="21" priority="2744" operator="containsText" text="Shipped">
      <formula>NOT(ISERROR(SEARCH("Shipped",H9)))</formula>
    </cfRule>
  </conditionalFormatting>
  <conditionalFormatting sqref="I126">
    <cfRule type="containsText" dxfId="6" priority="2745" operator="containsText" text="Shipped">
      <formula>NOT(ISERROR(SEARCH("Shipped",H1)))</formula>
    </cfRule>
  </conditionalFormatting>
  <conditionalFormatting sqref="I126">
    <cfRule type="containsText" dxfId="5" priority="2746" operator="containsText" text="Resolved">
      <formula>NOT(ISERROR(SEARCH("Resolved",H1)))</formula>
    </cfRule>
  </conditionalFormatting>
  <conditionalFormatting sqref="I126">
    <cfRule type="containsText" dxfId="4" priority="2747" operator="containsText" text="On Hold">
      <formula>NOT(ISERROR(SEARCH("On Hold",H1)))</formula>
    </cfRule>
  </conditionalFormatting>
  <conditionalFormatting sqref="I126">
    <cfRule type="containsText" dxfId="3" priority="2748" operator="containsText" text="In Process">
      <formula>NOT(ISERROR(SEARCH("In Process",H1)))</formula>
    </cfRule>
  </conditionalFormatting>
  <conditionalFormatting sqref="I126">
    <cfRule type="containsText" dxfId="2" priority="2749" operator="containsText" text="Disputed">
      <formula>NOT(ISERROR(SEARCH("Disputed",H1)))</formula>
    </cfRule>
  </conditionalFormatting>
  <conditionalFormatting sqref="I126">
    <cfRule type="containsText" dxfId="1" priority="2750" operator="containsText" text="Cancelled">
      <formula>NOT(ISERROR(SEARCH("Cancelled",H1)))</formula>
    </cfRule>
  </conditionalFormatting>
  <conditionalFormatting sqref="I126">
    <cfRule type="containsText" dxfId="0" priority="2751" operator="containsText" text="Shipped">
      <formula>NOT(ISERROR(SEARCH("Shipped",H1)))</formula>
    </cfRule>
  </conditionalFormatting>
  <conditionalFormatting sqref="H127">
    <cfRule type="containsText" dxfId="27" priority="2752" operator="containsText" text="Shipped">
      <formula>NOT(ISERROR(SEARCH("Shipped",H9)))</formula>
    </cfRule>
  </conditionalFormatting>
  <conditionalFormatting sqref="H127">
    <cfRule type="containsText" dxfId="26" priority="2753" operator="containsText" text="Resolved">
      <formula>NOT(ISERROR(SEARCH("Resolved",H9)))</formula>
    </cfRule>
  </conditionalFormatting>
  <conditionalFormatting sqref="H127">
    <cfRule type="containsText" dxfId="25" priority="2754" operator="containsText" text="On Hold">
      <formula>NOT(ISERROR(SEARCH("On Hold",H9)))</formula>
    </cfRule>
  </conditionalFormatting>
  <conditionalFormatting sqref="H127">
    <cfRule type="containsText" dxfId="24" priority="2755" operator="containsText" text="In Process">
      <formula>NOT(ISERROR(SEARCH("In Process",H9)))</formula>
    </cfRule>
  </conditionalFormatting>
  <conditionalFormatting sqref="H127">
    <cfRule type="containsText" dxfId="23" priority="2756" operator="containsText" text="Disputed">
      <formula>NOT(ISERROR(SEARCH("Disputed",H9)))</formula>
    </cfRule>
  </conditionalFormatting>
  <conditionalFormatting sqref="H127">
    <cfRule type="containsText" dxfId="22" priority="2757" operator="containsText" text="Cancelled">
      <formula>NOT(ISERROR(SEARCH("Cancelled",H9)))</formula>
    </cfRule>
  </conditionalFormatting>
  <conditionalFormatting sqref="H127">
    <cfRule type="containsText" dxfId="21" priority="2758" operator="containsText" text="Shipped">
      <formula>NOT(ISERROR(SEARCH("Shipped",H9)))</formula>
    </cfRule>
  </conditionalFormatting>
  <conditionalFormatting sqref="H127">
    <cfRule type="containsText" dxfId="6" priority="2759" operator="containsText" text="Shipped">
      <formula>NOT(ISERROR(SEARCH("Shipped",H1)))</formula>
    </cfRule>
  </conditionalFormatting>
  <conditionalFormatting sqref="H127">
    <cfRule type="containsText" dxfId="5" priority="2760" operator="containsText" text="Resolved">
      <formula>NOT(ISERROR(SEARCH("Resolved",H1)))</formula>
    </cfRule>
  </conditionalFormatting>
  <conditionalFormatting sqref="H127">
    <cfRule type="containsText" dxfId="4" priority="2761" operator="containsText" text="On Hold">
      <formula>NOT(ISERROR(SEARCH("On Hold",H1)))</formula>
    </cfRule>
  </conditionalFormatting>
  <conditionalFormatting sqref="H127">
    <cfRule type="containsText" dxfId="3" priority="2762" operator="containsText" text="In Process">
      <formula>NOT(ISERROR(SEARCH("In Process",H1)))</formula>
    </cfRule>
  </conditionalFormatting>
  <conditionalFormatting sqref="H127">
    <cfRule type="containsText" dxfId="2" priority="2763" operator="containsText" text="Disputed">
      <formula>NOT(ISERROR(SEARCH("Disputed",H1)))</formula>
    </cfRule>
  </conditionalFormatting>
  <conditionalFormatting sqref="H127">
    <cfRule type="containsText" dxfId="1" priority="2764" operator="containsText" text="Cancelled">
      <formula>NOT(ISERROR(SEARCH("Cancelled",H1)))</formula>
    </cfRule>
  </conditionalFormatting>
  <conditionalFormatting sqref="H127">
    <cfRule type="containsText" dxfId="0" priority="2765" operator="containsText" text="Shipped">
      <formula>NOT(ISERROR(SEARCH("Shipped",H1)))</formula>
    </cfRule>
  </conditionalFormatting>
  <conditionalFormatting sqref="I127">
    <cfRule type="containsText" dxfId="27" priority="2766" operator="containsText" text="Shipped">
      <formula>NOT(ISERROR(SEARCH("Shipped",H9)))</formula>
    </cfRule>
  </conditionalFormatting>
  <conditionalFormatting sqref="I127">
    <cfRule type="containsText" dxfId="26" priority="2767" operator="containsText" text="Resolved">
      <formula>NOT(ISERROR(SEARCH("Resolved",H9)))</formula>
    </cfRule>
  </conditionalFormatting>
  <conditionalFormatting sqref="I127">
    <cfRule type="containsText" dxfId="25" priority="2768" operator="containsText" text="On Hold">
      <formula>NOT(ISERROR(SEARCH("On Hold",H9)))</formula>
    </cfRule>
  </conditionalFormatting>
  <conditionalFormatting sqref="I127">
    <cfRule type="containsText" dxfId="24" priority="2769" operator="containsText" text="In Process">
      <formula>NOT(ISERROR(SEARCH("In Process",H9)))</formula>
    </cfRule>
  </conditionalFormatting>
  <conditionalFormatting sqref="I127">
    <cfRule type="containsText" dxfId="23" priority="2770" operator="containsText" text="Disputed">
      <formula>NOT(ISERROR(SEARCH("Disputed",H9)))</formula>
    </cfRule>
  </conditionalFormatting>
  <conditionalFormatting sqref="I127">
    <cfRule type="containsText" dxfId="22" priority="2771" operator="containsText" text="Cancelled">
      <formula>NOT(ISERROR(SEARCH("Cancelled",H9)))</formula>
    </cfRule>
  </conditionalFormatting>
  <conditionalFormatting sqref="I127">
    <cfRule type="containsText" dxfId="21" priority="2772" operator="containsText" text="Shipped">
      <formula>NOT(ISERROR(SEARCH("Shipped",H9)))</formula>
    </cfRule>
  </conditionalFormatting>
  <conditionalFormatting sqref="I127">
    <cfRule type="containsText" dxfId="6" priority="2773" operator="containsText" text="Shipped">
      <formula>NOT(ISERROR(SEARCH("Shipped",H1)))</formula>
    </cfRule>
  </conditionalFormatting>
  <conditionalFormatting sqref="I127">
    <cfRule type="containsText" dxfId="5" priority="2774" operator="containsText" text="Resolved">
      <formula>NOT(ISERROR(SEARCH("Resolved",H1)))</formula>
    </cfRule>
  </conditionalFormatting>
  <conditionalFormatting sqref="I127">
    <cfRule type="containsText" dxfId="4" priority="2775" operator="containsText" text="On Hold">
      <formula>NOT(ISERROR(SEARCH("On Hold",H1)))</formula>
    </cfRule>
  </conditionalFormatting>
  <conditionalFormatting sqref="I127">
    <cfRule type="containsText" dxfId="3" priority="2776" operator="containsText" text="In Process">
      <formula>NOT(ISERROR(SEARCH("In Process",H1)))</formula>
    </cfRule>
  </conditionalFormatting>
  <conditionalFormatting sqref="I127">
    <cfRule type="containsText" dxfId="2" priority="2777" operator="containsText" text="Disputed">
      <formula>NOT(ISERROR(SEARCH("Disputed",H1)))</formula>
    </cfRule>
  </conditionalFormatting>
  <conditionalFormatting sqref="I127">
    <cfRule type="containsText" dxfId="1" priority="2778" operator="containsText" text="Cancelled">
      <formula>NOT(ISERROR(SEARCH("Cancelled",H1)))</formula>
    </cfRule>
  </conditionalFormatting>
  <conditionalFormatting sqref="I127">
    <cfRule type="containsText" dxfId="0" priority="2779" operator="containsText" text="Shipped">
      <formula>NOT(ISERROR(SEARCH("Shipped",H1)))</formula>
    </cfRule>
  </conditionalFormatting>
  <conditionalFormatting sqref="H128">
    <cfRule type="containsText" dxfId="27" priority="2780" operator="containsText" text="Shipped">
      <formula>NOT(ISERROR(SEARCH("Shipped",H9)))</formula>
    </cfRule>
  </conditionalFormatting>
  <conditionalFormatting sqref="H128">
    <cfRule type="containsText" dxfId="26" priority="2781" operator="containsText" text="Resolved">
      <formula>NOT(ISERROR(SEARCH("Resolved",H9)))</formula>
    </cfRule>
  </conditionalFormatting>
  <conditionalFormatting sqref="H128">
    <cfRule type="containsText" dxfId="25" priority="2782" operator="containsText" text="On Hold">
      <formula>NOT(ISERROR(SEARCH("On Hold",H9)))</formula>
    </cfRule>
  </conditionalFormatting>
  <conditionalFormatting sqref="H128">
    <cfRule type="containsText" dxfId="24" priority="2783" operator="containsText" text="In Process">
      <formula>NOT(ISERROR(SEARCH("In Process",H9)))</formula>
    </cfRule>
  </conditionalFormatting>
  <conditionalFormatting sqref="H128">
    <cfRule type="containsText" dxfId="23" priority="2784" operator="containsText" text="Disputed">
      <formula>NOT(ISERROR(SEARCH("Disputed",H9)))</formula>
    </cfRule>
  </conditionalFormatting>
  <conditionalFormatting sqref="H128">
    <cfRule type="containsText" dxfId="22" priority="2785" operator="containsText" text="Cancelled">
      <formula>NOT(ISERROR(SEARCH("Cancelled",H9)))</formula>
    </cfRule>
  </conditionalFormatting>
  <conditionalFormatting sqref="H128">
    <cfRule type="containsText" dxfId="21" priority="2786" operator="containsText" text="Shipped">
      <formula>NOT(ISERROR(SEARCH("Shipped",H9)))</formula>
    </cfRule>
  </conditionalFormatting>
  <conditionalFormatting sqref="H128">
    <cfRule type="containsText" dxfId="6" priority="2787" operator="containsText" text="Shipped">
      <formula>NOT(ISERROR(SEARCH("Shipped",H1)))</formula>
    </cfRule>
  </conditionalFormatting>
  <conditionalFormatting sqref="H128">
    <cfRule type="containsText" dxfId="5" priority="2788" operator="containsText" text="Resolved">
      <formula>NOT(ISERROR(SEARCH("Resolved",H1)))</formula>
    </cfRule>
  </conditionalFormatting>
  <conditionalFormatting sqref="H128">
    <cfRule type="containsText" dxfId="4" priority="2789" operator="containsText" text="On Hold">
      <formula>NOT(ISERROR(SEARCH("On Hold",H1)))</formula>
    </cfRule>
  </conditionalFormatting>
  <conditionalFormatting sqref="H128">
    <cfRule type="containsText" dxfId="3" priority="2790" operator="containsText" text="In Process">
      <formula>NOT(ISERROR(SEARCH("In Process",H1)))</formula>
    </cfRule>
  </conditionalFormatting>
  <conditionalFormatting sqref="H128">
    <cfRule type="containsText" dxfId="2" priority="2791" operator="containsText" text="Disputed">
      <formula>NOT(ISERROR(SEARCH("Disputed",H1)))</formula>
    </cfRule>
  </conditionalFormatting>
  <conditionalFormatting sqref="H128">
    <cfRule type="containsText" dxfId="1" priority="2792" operator="containsText" text="Cancelled">
      <formula>NOT(ISERROR(SEARCH("Cancelled",H1)))</formula>
    </cfRule>
  </conditionalFormatting>
  <conditionalFormatting sqref="H128">
    <cfRule type="containsText" dxfId="0" priority="2793" operator="containsText" text="Shipped">
      <formula>NOT(ISERROR(SEARCH("Shipped",H1)))</formula>
    </cfRule>
  </conditionalFormatting>
  <conditionalFormatting sqref="I128">
    <cfRule type="containsText" dxfId="27" priority="2794" operator="containsText" text="Shipped">
      <formula>NOT(ISERROR(SEARCH("Shipped",H9)))</formula>
    </cfRule>
  </conditionalFormatting>
  <conditionalFormatting sqref="I128">
    <cfRule type="containsText" dxfId="26" priority="2795" operator="containsText" text="Resolved">
      <formula>NOT(ISERROR(SEARCH("Resolved",H9)))</formula>
    </cfRule>
  </conditionalFormatting>
  <conditionalFormatting sqref="I128">
    <cfRule type="containsText" dxfId="25" priority="2796" operator="containsText" text="On Hold">
      <formula>NOT(ISERROR(SEARCH("On Hold",H9)))</formula>
    </cfRule>
  </conditionalFormatting>
  <conditionalFormatting sqref="I128">
    <cfRule type="containsText" dxfId="24" priority="2797" operator="containsText" text="In Process">
      <formula>NOT(ISERROR(SEARCH("In Process",H9)))</formula>
    </cfRule>
  </conditionalFormatting>
  <conditionalFormatting sqref="I128">
    <cfRule type="containsText" dxfId="23" priority="2798" operator="containsText" text="Disputed">
      <formula>NOT(ISERROR(SEARCH("Disputed",H9)))</formula>
    </cfRule>
  </conditionalFormatting>
  <conditionalFormatting sqref="I128">
    <cfRule type="containsText" dxfId="22" priority="2799" operator="containsText" text="Cancelled">
      <formula>NOT(ISERROR(SEARCH("Cancelled",H9)))</formula>
    </cfRule>
  </conditionalFormatting>
  <conditionalFormatting sqref="I128">
    <cfRule type="containsText" dxfId="21" priority="2800" operator="containsText" text="Shipped">
      <formula>NOT(ISERROR(SEARCH("Shipped",H9)))</formula>
    </cfRule>
  </conditionalFormatting>
  <conditionalFormatting sqref="I128">
    <cfRule type="containsText" dxfId="6" priority="2801" operator="containsText" text="Shipped">
      <formula>NOT(ISERROR(SEARCH("Shipped",H1)))</formula>
    </cfRule>
  </conditionalFormatting>
  <conditionalFormatting sqref="I128">
    <cfRule type="containsText" dxfId="5" priority="2802" operator="containsText" text="Resolved">
      <formula>NOT(ISERROR(SEARCH("Resolved",H1)))</formula>
    </cfRule>
  </conditionalFormatting>
  <conditionalFormatting sqref="I128">
    <cfRule type="containsText" dxfId="4" priority="2803" operator="containsText" text="On Hold">
      <formula>NOT(ISERROR(SEARCH("On Hold",H1)))</formula>
    </cfRule>
  </conditionalFormatting>
  <conditionalFormatting sqref="I128">
    <cfRule type="containsText" dxfId="3" priority="2804" operator="containsText" text="In Process">
      <formula>NOT(ISERROR(SEARCH("In Process",H1)))</formula>
    </cfRule>
  </conditionalFormatting>
  <conditionalFormatting sqref="I128">
    <cfRule type="containsText" dxfId="2" priority="2805" operator="containsText" text="Disputed">
      <formula>NOT(ISERROR(SEARCH("Disputed",H1)))</formula>
    </cfRule>
  </conditionalFormatting>
  <conditionalFormatting sqref="I128">
    <cfRule type="containsText" dxfId="1" priority="2806" operator="containsText" text="Cancelled">
      <formula>NOT(ISERROR(SEARCH("Cancelled",H1)))</formula>
    </cfRule>
  </conditionalFormatting>
  <conditionalFormatting sqref="I128">
    <cfRule type="containsText" dxfId="0" priority="2807" operator="containsText" text="Shipped">
      <formula>NOT(ISERROR(SEARCH("Shipped",H1)))</formula>
    </cfRule>
  </conditionalFormatting>
  <conditionalFormatting sqref="H129">
    <cfRule type="containsText" dxfId="27" priority="2808" operator="containsText" text="Shipped">
      <formula>NOT(ISERROR(SEARCH("Shipped",H9)))</formula>
    </cfRule>
  </conditionalFormatting>
  <conditionalFormatting sqref="H129">
    <cfRule type="containsText" dxfId="26" priority="2809" operator="containsText" text="Resolved">
      <formula>NOT(ISERROR(SEARCH("Resolved",H9)))</formula>
    </cfRule>
  </conditionalFormatting>
  <conditionalFormatting sqref="H129">
    <cfRule type="containsText" dxfId="25" priority="2810" operator="containsText" text="On Hold">
      <formula>NOT(ISERROR(SEARCH("On Hold",H9)))</formula>
    </cfRule>
  </conditionalFormatting>
  <conditionalFormatting sqref="H129">
    <cfRule type="containsText" dxfId="24" priority="2811" operator="containsText" text="In Process">
      <formula>NOT(ISERROR(SEARCH("In Process",H9)))</formula>
    </cfRule>
  </conditionalFormatting>
  <conditionalFormatting sqref="H129">
    <cfRule type="containsText" dxfId="23" priority="2812" operator="containsText" text="Disputed">
      <formula>NOT(ISERROR(SEARCH("Disputed",H9)))</formula>
    </cfRule>
  </conditionalFormatting>
  <conditionalFormatting sqref="H129">
    <cfRule type="containsText" dxfId="22" priority="2813" operator="containsText" text="Cancelled">
      <formula>NOT(ISERROR(SEARCH("Cancelled",H9)))</formula>
    </cfRule>
  </conditionalFormatting>
  <conditionalFormatting sqref="H129">
    <cfRule type="containsText" dxfId="21" priority="2814" operator="containsText" text="Shipped">
      <formula>NOT(ISERROR(SEARCH("Shipped",H9)))</formula>
    </cfRule>
  </conditionalFormatting>
  <conditionalFormatting sqref="H129">
    <cfRule type="containsText" dxfId="6" priority="2815" operator="containsText" text="Shipped">
      <formula>NOT(ISERROR(SEARCH("Shipped",H1)))</formula>
    </cfRule>
  </conditionalFormatting>
  <conditionalFormatting sqref="H129">
    <cfRule type="containsText" dxfId="5" priority="2816" operator="containsText" text="Resolved">
      <formula>NOT(ISERROR(SEARCH("Resolved",H1)))</formula>
    </cfRule>
  </conditionalFormatting>
  <conditionalFormatting sqref="H129">
    <cfRule type="containsText" dxfId="4" priority="2817" operator="containsText" text="On Hold">
      <formula>NOT(ISERROR(SEARCH("On Hold",H1)))</formula>
    </cfRule>
  </conditionalFormatting>
  <conditionalFormatting sqref="H129">
    <cfRule type="containsText" dxfId="3" priority="2818" operator="containsText" text="In Process">
      <formula>NOT(ISERROR(SEARCH("In Process",H1)))</formula>
    </cfRule>
  </conditionalFormatting>
  <conditionalFormatting sqref="H129">
    <cfRule type="containsText" dxfId="2" priority="2819" operator="containsText" text="Disputed">
      <formula>NOT(ISERROR(SEARCH("Disputed",H1)))</formula>
    </cfRule>
  </conditionalFormatting>
  <conditionalFormatting sqref="H129">
    <cfRule type="containsText" dxfId="1" priority="2820" operator="containsText" text="Cancelled">
      <formula>NOT(ISERROR(SEARCH("Cancelled",H1)))</formula>
    </cfRule>
  </conditionalFormatting>
  <conditionalFormatting sqref="H129">
    <cfRule type="containsText" dxfId="0" priority="2821" operator="containsText" text="Shipped">
      <formula>NOT(ISERROR(SEARCH("Shipped",H1)))</formula>
    </cfRule>
  </conditionalFormatting>
  <conditionalFormatting sqref="I129">
    <cfRule type="containsText" dxfId="27" priority="2822" operator="containsText" text="Shipped">
      <formula>NOT(ISERROR(SEARCH("Shipped",H9)))</formula>
    </cfRule>
  </conditionalFormatting>
  <conditionalFormatting sqref="I129">
    <cfRule type="containsText" dxfId="26" priority="2823" operator="containsText" text="Resolved">
      <formula>NOT(ISERROR(SEARCH("Resolved",H9)))</formula>
    </cfRule>
  </conditionalFormatting>
  <conditionalFormatting sqref="I129">
    <cfRule type="containsText" dxfId="25" priority="2824" operator="containsText" text="On Hold">
      <formula>NOT(ISERROR(SEARCH("On Hold",H9)))</formula>
    </cfRule>
  </conditionalFormatting>
  <conditionalFormatting sqref="I129">
    <cfRule type="containsText" dxfId="24" priority="2825" operator="containsText" text="In Process">
      <formula>NOT(ISERROR(SEARCH("In Process",H9)))</formula>
    </cfRule>
  </conditionalFormatting>
  <conditionalFormatting sqref="I129">
    <cfRule type="containsText" dxfId="23" priority="2826" operator="containsText" text="Disputed">
      <formula>NOT(ISERROR(SEARCH("Disputed",H9)))</formula>
    </cfRule>
  </conditionalFormatting>
  <conditionalFormatting sqref="I129">
    <cfRule type="containsText" dxfId="22" priority="2827" operator="containsText" text="Cancelled">
      <formula>NOT(ISERROR(SEARCH("Cancelled",H9)))</formula>
    </cfRule>
  </conditionalFormatting>
  <conditionalFormatting sqref="I129">
    <cfRule type="containsText" dxfId="21" priority="2828" operator="containsText" text="Shipped">
      <formula>NOT(ISERROR(SEARCH("Shipped",H9)))</formula>
    </cfRule>
  </conditionalFormatting>
  <conditionalFormatting sqref="I129">
    <cfRule type="containsText" dxfId="6" priority="2829" operator="containsText" text="Shipped">
      <formula>NOT(ISERROR(SEARCH("Shipped",H1)))</formula>
    </cfRule>
  </conditionalFormatting>
  <conditionalFormatting sqref="I129">
    <cfRule type="containsText" dxfId="5" priority="2830" operator="containsText" text="Resolved">
      <formula>NOT(ISERROR(SEARCH("Resolved",H1)))</formula>
    </cfRule>
  </conditionalFormatting>
  <conditionalFormatting sqref="I129">
    <cfRule type="containsText" dxfId="4" priority="2831" operator="containsText" text="On Hold">
      <formula>NOT(ISERROR(SEARCH("On Hold",H1)))</formula>
    </cfRule>
  </conditionalFormatting>
  <conditionalFormatting sqref="I129">
    <cfRule type="containsText" dxfId="3" priority="2832" operator="containsText" text="In Process">
      <formula>NOT(ISERROR(SEARCH("In Process",H1)))</formula>
    </cfRule>
  </conditionalFormatting>
  <conditionalFormatting sqref="I129">
    <cfRule type="containsText" dxfId="2" priority="2833" operator="containsText" text="Disputed">
      <formula>NOT(ISERROR(SEARCH("Disputed",H1)))</formula>
    </cfRule>
  </conditionalFormatting>
  <conditionalFormatting sqref="I129">
    <cfRule type="containsText" dxfId="1" priority="2834" operator="containsText" text="Cancelled">
      <formula>NOT(ISERROR(SEARCH("Cancelled",H1)))</formula>
    </cfRule>
  </conditionalFormatting>
  <conditionalFormatting sqref="I129">
    <cfRule type="containsText" dxfId="0" priority="2835" operator="containsText" text="Shipped">
      <formula>NOT(ISERROR(SEARCH("Shipped",H1)))</formula>
    </cfRule>
  </conditionalFormatting>
  <conditionalFormatting sqref="H130">
    <cfRule type="containsText" dxfId="27" priority="2836" operator="containsText" text="Shipped">
      <formula>NOT(ISERROR(SEARCH("Shipped",H9)))</formula>
    </cfRule>
  </conditionalFormatting>
  <conditionalFormatting sqref="H130">
    <cfRule type="containsText" dxfId="26" priority="2837" operator="containsText" text="Resolved">
      <formula>NOT(ISERROR(SEARCH("Resolved",H9)))</formula>
    </cfRule>
  </conditionalFormatting>
  <conditionalFormatting sqref="H130">
    <cfRule type="containsText" dxfId="25" priority="2838" operator="containsText" text="On Hold">
      <formula>NOT(ISERROR(SEARCH("On Hold",H9)))</formula>
    </cfRule>
  </conditionalFormatting>
  <conditionalFormatting sqref="H130">
    <cfRule type="containsText" dxfId="24" priority="2839" operator="containsText" text="In Process">
      <formula>NOT(ISERROR(SEARCH("In Process",H9)))</formula>
    </cfRule>
  </conditionalFormatting>
  <conditionalFormatting sqref="H130">
    <cfRule type="containsText" dxfId="23" priority="2840" operator="containsText" text="Disputed">
      <formula>NOT(ISERROR(SEARCH("Disputed",H9)))</formula>
    </cfRule>
  </conditionalFormatting>
  <conditionalFormatting sqref="H130">
    <cfRule type="containsText" dxfId="22" priority="2841" operator="containsText" text="Cancelled">
      <formula>NOT(ISERROR(SEARCH("Cancelled",H9)))</formula>
    </cfRule>
  </conditionalFormatting>
  <conditionalFormatting sqref="H130">
    <cfRule type="containsText" dxfId="21" priority="2842" operator="containsText" text="Shipped">
      <formula>NOT(ISERROR(SEARCH("Shipped",H9)))</formula>
    </cfRule>
  </conditionalFormatting>
  <conditionalFormatting sqref="H130">
    <cfRule type="containsText" dxfId="6" priority="2843" operator="containsText" text="Shipped">
      <formula>NOT(ISERROR(SEARCH("Shipped",H1)))</formula>
    </cfRule>
  </conditionalFormatting>
  <conditionalFormatting sqref="H130">
    <cfRule type="containsText" dxfId="5" priority="2844" operator="containsText" text="Resolved">
      <formula>NOT(ISERROR(SEARCH("Resolved",H1)))</formula>
    </cfRule>
  </conditionalFormatting>
  <conditionalFormatting sqref="H130">
    <cfRule type="containsText" dxfId="4" priority="2845" operator="containsText" text="On Hold">
      <formula>NOT(ISERROR(SEARCH("On Hold",H1)))</formula>
    </cfRule>
  </conditionalFormatting>
  <conditionalFormatting sqref="H130">
    <cfRule type="containsText" dxfId="3" priority="2846" operator="containsText" text="In Process">
      <formula>NOT(ISERROR(SEARCH("In Process",H1)))</formula>
    </cfRule>
  </conditionalFormatting>
  <conditionalFormatting sqref="H130">
    <cfRule type="containsText" dxfId="2" priority="2847" operator="containsText" text="Disputed">
      <formula>NOT(ISERROR(SEARCH("Disputed",H1)))</formula>
    </cfRule>
  </conditionalFormatting>
  <conditionalFormatting sqref="H130">
    <cfRule type="containsText" dxfId="1" priority="2848" operator="containsText" text="Cancelled">
      <formula>NOT(ISERROR(SEARCH("Cancelled",H1)))</formula>
    </cfRule>
  </conditionalFormatting>
  <conditionalFormatting sqref="H130">
    <cfRule type="containsText" dxfId="0" priority="2849" operator="containsText" text="Shipped">
      <formula>NOT(ISERROR(SEARCH("Shipped",H1)))</formula>
    </cfRule>
  </conditionalFormatting>
  <conditionalFormatting sqref="I130">
    <cfRule type="containsText" dxfId="27" priority="2850" operator="containsText" text="Shipped">
      <formula>NOT(ISERROR(SEARCH("Shipped",H9)))</formula>
    </cfRule>
  </conditionalFormatting>
  <conditionalFormatting sqref="I130">
    <cfRule type="containsText" dxfId="26" priority="2851" operator="containsText" text="Resolved">
      <formula>NOT(ISERROR(SEARCH("Resolved",H9)))</formula>
    </cfRule>
  </conditionalFormatting>
  <conditionalFormatting sqref="I130">
    <cfRule type="containsText" dxfId="25" priority="2852" operator="containsText" text="On Hold">
      <formula>NOT(ISERROR(SEARCH("On Hold",H9)))</formula>
    </cfRule>
  </conditionalFormatting>
  <conditionalFormatting sqref="I130">
    <cfRule type="containsText" dxfId="24" priority="2853" operator="containsText" text="In Process">
      <formula>NOT(ISERROR(SEARCH("In Process",H9)))</formula>
    </cfRule>
  </conditionalFormatting>
  <conditionalFormatting sqref="I130">
    <cfRule type="containsText" dxfId="23" priority="2854" operator="containsText" text="Disputed">
      <formula>NOT(ISERROR(SEARCH("Disputed",H9)))</formula>
    </cfRule>
  </conditionalFormatting>
  <conditionalFormatting sqref="I130">
    <cfRule type="containsText" dxfId="22" priority="2855" operator="containsText" text="Cancelled">
      <formula>NOT(ISERROR(SEARCH("Cancelled",H9)))</formula>
    </cfRule>
  </conditionalFormatting>
  <conditionalFormatting sqref="I130">
    <cfRule type="containsText" dxfId="21" priority="2856" operator="containsText" text="Shipped">
      <formula>NOT(ISERROR(SEARCH("Shipped",H9)))</formula>
    </cfRule>
  </conditionalFormatting>
  <conditionalFormatting sqref="I130">
    <cfRule type="containsText" dxfId="6" priority="2857" operator="containsText" text="Shipped">
      <formula>NOT(ISERROR(SEARCH("Shipped",H1)))</formula>
    </cfRule>
  </conditionalFormatting>
  <conditionalFormatting sqref="I130">
    <cfRule type="containsText" dxfId="5" priority="2858" operator="containsText" text="Resolved">
      <formula>NOT(ISERROR(SEARCH("Resolved",H1)))</formula>
    </cfRule>
  </conditionalFormatting>
  <conditionalFormatting sqref="I130">
    <cfRule type="containsText" dxfId="4" priority="2859" operator="containsText" text="On Hold">
      <formula>NOT(ISERROR(SEARCH("On Hold",H1)))</formula>
    </cfRule>
  </conditionalFormatting>
  <conditionalFormatting sqref="I130">
    <cfRule type="containsText" dxfId="3" priority="2860" operator="containsText" text="In Process">
      <formula>NOT(ISERROR(SEARCH("In Process",H1)))</formula>
    </cfRule>
  </conditionalFormatting>
  <conditionalFormatting sqref="I130">
    <cfRule type="containsText" dxfId="2" priority="2861" operator="containsText" text="Disputed">
      <formula>NOT(ISERROR(SEARCH("Disputed",H1)))</formula>
    </cfRule>
  </conditionalFormatting>
  <conditionalFormatting sqref="I130">
    <cfRule type="containsText" dxfId="1" priority="2862" operator="containsText" text="Cancelled">
      <formula>NOT(ISERROR(SEARCH("Cancelled",H1)))</formula>
    </cfRule>
  </conditionalFormatting>
  <conditionalFormatting sqref="I130">
    <cfRule type="containsText" dxfId="0" priority="2863" operator="containsText" text="Shipped">
      <formula>NOT(ISERROR(SEARCH("Shipped",H1)))</formula>
    </cfRule>
  </conditionalFormatting>
  <conditionalFormatting sqref="H131">
    <cfRule type="containsText" dxfId="27" priority="2864" operator="containsText" text="Shipped">
      <formula>NOT(ISERROR(SEARCH("Shipped",H9)))</formula>
    </cfRule>
  </conditionalFormatting>
  <conditionalFormatting sqref="H131">
    <cfRule type="containsText" dxfId="26" priority="2865" operator="containsText" text="Resolved">
      <formula>NOT(ISERROR(SEARCH("Resolved",H9)))</formula>
    </cfRule>
  </conditionalFormatting>
  <conditionalFormatting sqref="H131">
    <cfRule type="containsText" dxfId="25" priority="2866" operator="containsText" text="On Hold">
      <formula>NOT(ISERROR(SEARCH("On Hold",H9)))</formula>
    </cfRule>
  </conditionalFormatting>
  <conditionalFormatting sqref="H131">
    <cfRule type="containsText" dxfId="24" priority="2867" operator="containsText" text="In Process">
      <formula>NOT(ISERROR(SEARCH("In Process",H9)))</formula>
    </cfRule>
  </conditionalFormatting>
  <conditionalFormatting sqref="H131">
    <cfRule type="containsText" dxfId="23" priority="2868" operator="containsText" text="Disputed">
      <formula>NOT(ISERROR(SEARCH("Disputed",H9)))</formula>
    </cfRule>
  </conditionalFormatting>
  <conditionalFormatting sqref="H131">
    <cfRule type="containsText" dxfId="22" priority="2869" operator="containsText" text="Cancelled">
      <formula>NOT(ISERROR(SEARCH("Cancelled",H9)))</formula>
    </cfRule>
  </conditionalFormatting>
  <conditionalFormatting sqref="H131">
    <cfRule type="containsText" dxfId="21" priority="2870" operator="containsText" text="Shipped">
      <formula>NOT(ISERROR(SEARCH("Shipped",H9)))</formula>
    </cfRule>
  </conditionalFormatting>
  <conditionalFormatting sqref="H131">
    <cfRule type="containsText" dxfId="6" priority="2871" operator="containsText" text="Shipped">
      <formula>NOT(ISERROR(SEARCH("Shipped",H1)))</formula>
    </cfRule>
  </conditionalFormatting>
  <conditionalFormatting sqref="H131">
    <cfRule type="containsText" dxfId="5" priority="2872" operator="containsText" text="Resolved">
      <formula>NOT(ISERROR(SEARCH("Resolved",H1)))</formula>
    </cfRule>
  </conditionalFormatting>
  <conditionalFormatting sqref="H131">
    <cfRule type="containsText" dxfId="4" priority="2873" operator="containsText" text="On Hold">
      <formula>NOT(ISERROR(SEARCH("On Hold",H1)))</formula>
    </cfRule>
  </conditionalFormatting>
  <conditionalFormatting sqref="H131">
    <cfRule type="containsText" dxfId="3" priority="2874" operator="containsText" text="In Process">
      <formula>NOT(ISERROR(SEARCH("In Process",H1)))</formula>
    </cfRule>
  </conditionalFormatting>
  <conditionalFormatting sqref="H131">
    <cfRule type="containsText" dxfId="2" priority="2875" operator="containsText" text="Disputed">
      <formula>NOT(ISERROR(SEARCH("Disputed",H1)))</formula>
    </cfRule>
  </conditionalFormatting>
  <conditionalFormatting sqref="H131">
    <cfRule type="containsText" dxfId="1" priority="2876" operator="containsText" text="Cancelled">
      <formula>NOT(ISERROR(SEARCH("Cancelled",H1)))</formula>
    </cfRule>
  </conditionalFormatting>
  <conditionalFormatting sqref="H131">
    <cfRule type="containsText" dxfId="0" priority="2877" operator="containsText" text="Shipped">
      <formula>NOT(ISERROR(SEARCH("Shipped",H1)))</formula>
    </cfRule>
  </conditionalFormatting>
  <conditionalFormatting sqref="I131">
    <cfRule type="containsText" dxfId="27" priority="2878" operator="containsText" text="Shipped">
      <formula>NOT(ISERROR(SEARCH("Shipped",H9)))</formula>
    </cfRule>
  </conditionalFormatting>
  <conditionalFormatting sqref="I131">
    <cfRule type="containsText" dxfId="26" priority="2879" operator="containsText" text="Resolved">
      <formula>NOT(ISERROR(SEARCH("Resolved",H9)))</formula>
    </cfRule>
  </conditionalFormatting>
  <conditionalFormatting sqref="I131">
    <cfRule type="containsText" dxfId="25" priority="2880" operator="containsText" text="On Hold">
      <formula>NOT(ISERROR(SEARCH("On Hold",H9)))</formula>
    </cfRule>
  </conditionalFormatting>
  <conditionalFormatting sqref="I131">
    <cfRule type="containsText" dxfId="24" priority="2881" operator="containsText" text="In Process">
      <formula>NOT(ISERROR(SEARCH("In Process",H9)))</formula>
    </cfRule>
  </conditionalFormatting>
  <conditionalFormatting sqref="I131">
    <cfRule type="containsText" dxfId="23" priority="2882" operator="containsText" text="Disputed">
      <formula>NOT(ISERROR(SEARCH("Disputed",H9)))</formula>
    </cfRule>
  </conditionalFormatting>
  <conditionalFormatting sqref="I131">
    <cfRule type="containsText" dxfId="22" priority="2883" operator="containsText" text="Cancelled">
      <formula>NOT(ISERROR(SEARCH("Cancelled",H9)))</formula>
    </cfRule>
  </conditionalFormatting>
  <conditionalFormatting sqref="I131">
    <cfRule type="containsText" dxfId="21" priority="2884" operator="containsText" text="Shipped">
      <formula>NOT(ISERROR(SEARCH("Shipped",H9)))</formula>
    </cfRule>
  </conditionalFormatting>
  <conditionalFormatting sqref="I131">
    <cfRule type="containsText" dxfId="6" priority="2885" operator="containsText" text="Shipped">
      <formula>NOT(ISERROR(SEARCH("Shipped",H1)))</formula>
    </cfRule>
  </conditionalFormatting>
  <conditionalFormatting sqref="I131">
    <cfRule type="containsText" dxfId="5" priority="2886" operator="containsText" text="Resolved">
      <formula>NOT(ISERROR(SEARCH("Resolved",H1)))</formula>
    </cfRule>
  </conditionalFormatting>
  <conditionalFormatting sqref="I131">
    <cfRule type="containsText" dxfId="4" priority="2887" operator="containsText" text="On Hold">
      <formula>NOT(ISERROR(SEARCH("On Hold",H1)))</formula>
    </cfRule>
  </conditionalFormatting>
  <conditionalFormatting sqref="I131">
    <cfRule type="containsText" dxfId="3" priority="2888" operator="containsText" text="In Process">
      <formula>NOT(ISERROR(SEARCH("In Process",H1)))</formula>
    </cfRule>
  </conditionalFormatting>
  <conditionalFormatting sqref="I131">
    <cfRule type="containsText" dxfId="2" priority="2889" operator="containsText" text="Disputed">
      <formula>NOT(ISERROR(SEARCH("Disputed",H1)))</formula>
    </cfRule>
  </conditionalFormatting>
  <conditionalFormatting sqref="I131">
    <cfRule type="containsText" dxfId="1" priority="2890" operator="containsText" text="Cancelled">
      <formula>NOT(ISERROR(SEARCH("Cancelled",H1)))</formula>
    </cfRule>
  </conditionalFormatting>
  <conditionalFormatting sqref="I131">
    <cfRule type="containsText" dxfId="0" priority="2891" operator="containsText" text="Shipped">
      <formula>NOT(ISERROR(SEARCH("Shipped",H1)))</formula>
    </cfRule>
  </conditionalFormatting>
  <conditionalFormatting sqref="H132">
    <cfRule type="containsText" dxfId="27" priority="2892" operator="containsText" text="Shipped">
      <formula>NOT(ISERROR(SEARCH("Shipped",H9)))</formula>
    </cfRule>
  </conditionalFormatting>
  <conditionalFormatting sqref="H132">
    <cfRule type="containsText" dxfId="26" priority="2893" operator="containsText" text="Resolved">
      <formula>NOT(ISERROR(SEARCH("Resolved",H9)))</formula>
    </cfRule>
  </conditionalFormatting>
  <conditionalFormatting sqref="H132">
    <cfRule type="containsText" dxfId="25" priority="2894" operator="containsText" text="On Hold">
      <formula>NOT(ISERROR(SEARCH("On Hold",H9)))</formula>
    </cfRule>
  </conditionalFormatting>
  <conditionalFormatting sqref="H132">
    <cfRule type="containsText" dxfId="24" priority="2895" operator="containsText" text="In Process">
      <formula>NOT(ISERROR(SEARCH("In Process",H9)))</formula>
    </cfRule>
  </conditionalFormatting>
  <conditionalFormatting sqref="H132">
    <cfRule type="containsText" dxfId="23" priority="2896" operator="containsText" text="Disputed">
      <formula>NOT(ISERROR(SEARCH("Disputed",H9)))</formula>
    </cfRule>
  </conditionalFormatting>
  <conditionalFormatting sqref="H132">
    <cfRule type="containsText" dxfId="22" priority="2897" operator="containsText" text="Cancelled">
      <formula>NOT(ISERROR(SEARCH("Cancelled",H9)))</formula>
    </cfRule>
  </conditionalFormatting>
  <conditionalFormatting sqref="H132">
    <cfRule type="containsText" dxfId="21" priority="2898" operator="containsText" text="Shipped">
      <formula>NOT(ISERROR(SEARCH("Shipped",H9)))</formula>
    </cfRule>
  </conditionalFormatting>
  <conditionalFormatting sqref="H132">
    <cfRule type="containsText" dxfId="6" priority="2899" operator="containsText" text="Shipped">
      <formula>NOT(ISERROR(SEARCH("Shipped",H1)))</formula>
    </cfRule>
  </conditionalFormatting>
  <conditionalFormatting sqref="H132">
    <cfRule type="containsText" dxfId="5" priority="2900" operator="containsText" text="Resolved">
      <formula>NOT(ISERROR(SEARCH("Resolved",H1)))</formula>
    </cfRule>
  </conditionalFormatting>
  <conditionalFormatting sqref="H132">
    <cfRule type="containsText" dxfId="4" priority="2901" operator="containsText" text="On Hold">
      <formula>NOT(ISERROR(SEARCH("On Hold",H1)))</formula>
    </cfRule>
  </conditionalFormatting>
  <conditionalFormatting sqref="H132">
    <cfRule type="containsText" dxfId="3" priority="2902" operator="containsText" text="In Process">
      <formula>NOT(ISERROR(SEARCH("In Process",H1)))</formula>
    </cfRule>
  </conditionalFormatting>
  <conditionalFormatting sqref="H132">
    <cfRule type="containsText" dxfId="2" priority="2903" operator="containsText" text="Disputed">
      <formula>NOT(ISERROR(SEARCH("Disputed",H1)))</formula>
    </cfRule>
  </conditionalFormatting>
  <conditionalFormatting sqref="H132">
    <cfRule type="containsText" dxfId="1" priority="2904" operator="containsText" text="Cancelled">
      <formula>NOT(ISERROR(SEARCH("Cancelled",H1)))</formula>
    </cfRule>
  </conditionalFormatting>
  <conditionalFormatting sqref="H132">
    <cfRule type="containsText" dxfId="0" priority="2905" operator="containsText" text="Shipped">
      <formula>NOT(ISERROR(SEARCH("Shipped",H1)))</formula>
    </cfRule>
  </conditionalFormatting>
  <conditionalFormatting sqref="I132">
    <cfRule type="containsText" dxfId="27" priority="2906" operator="containsText" text="Shipped">
      <formula>NOT(ISERROR(SEARCH("Shipped",H9)))</formula>
    </cfRule>
  </conditionalFormatting>
  <conditionalFormatting sqref="I132">
    <cfRule type="containsText" dxfId="26" priority="2907" operator="containsText" text="Resolved">
      <formula>NOT(ISERROR(SEARCH("Resolved",H9)))</formula>
    </cfRule>
  </conditionalFormatting>
  <conditionalFormatting sqref="I132">
    <cfRule type="containsText" dxfId="25" priority="2908" operator="containsText" text="On Hold">
      <formula>NOT(ISERROR(SEARCH("On Hold",H9)))</formula>
    </cfRule>
  </conditionalFormatting>
  <conditionalFormatting sqref="I132">
    <cfRule type="containsText" dxfId="24" priority="2909" operator="containsText" text="In Process">
      <formula>NOT(ISERROR(SEARCH("In Process",H9)))</formula>
    </cfRule>
  </conditionalFormatting>
  <conditionalFormatting sqref="I132">
    <cfRule type="containsText" dxfId="23" priority="2910" operator="containsText" text="Disputed">
      <formula>NOT(ISERROR(SEARCH("Disputed",H9)))</formula>
    </cfRule>
  </conditionalFormatting>
  <conditionalFormatting sqref="I132">
    <cfRule type="containsText" dxfId="22" priority="2911" operator="containsText" text="Cancelled">
      <formula>NOT(ISERROR(SEARCH("Cancelled",H9)))</formula>
    </cfRule>
  </conditionalFormatting>
  <conditionalFormatting sqref="I132">
    <cfRule type="containsText" dxfId="21" priority="2912" operator="containsText" text="Shipped">
      <formula>NOT(ISERROR(SEARCH("Shipped",H9)))</formula>
    </cfRule>
  </conditionalFormatting>
  <conditionalFormatting sqref="I132">
    <cfRule type="containsText" dxfId="6" priority="2913" operator="containsText" text="Shipped">
      <formula>NOT(ISERROR(SEARCH("Shipped",H1)))</formula>
    </cfRule>
  </conditionalFormatting>
  <conditionalFormatting sqref="I132">
    <cfRule type="containsText" dxfId="5" priority="2914" operator="containsText" text="Resolved">
      <formula>NOT(ISERROR(SEARCH("Resolved",H1)))</formula>
    </cfRule>
  </conditionalFormatting>
  <conditionalFormatting sqref="I132">
    <cfRule type="containsText" dxfId="4" priority="2915" operator="containsText" text="On Hold">
      <formula>NOT(ISERROR(SEARCH("On Hold",H1)))</formula>
    </cfRule>
  </conditionalFormatting>
  <conditionalFormatting sqref="I132">
    <cfRule type="containsText" dxfId="3" priority="2916" operator="containsText" text="In Process">
      <formula>NOT(ISERROR(SEARCH("In Process",H1)))</formula>
    </cfRule>
  </conditionalFormatting>
  <conditionalFormatting sqref="I132">
    <cfRule type="containsText" dxfId="2" priority="2917" operator="containsText" text="Disputed">
      <formula>NOT(ISERROR(SEARCH("Disputed",H1)))</formula>
    </cfRule>
  </conditionalFormatting>
  <conditionalFormatting sqref="I132">
    <cfRule type="containsText" dxfId="1" priority="2918" operator="containsText" text="Cancelled">
      <formula>NOT(ISERROR(SEARCH("Cancelled",H1)))</formula>
    </cfRule>
  </conditionalFormatting>
  <conditionalFormatting sqref="I132">
    <cfRule type="containsText" dxfId="0" priority="2919" operator="containsText" text="Shipped">
      <formula>NOT(ISERROR(SEARCH("Shipped",H1)))</formula>
    </cfRule>
  </conditionalFormatting>
  <conditionalFormatting sqref="H133">
    <cfRule type="containsText" dxfId="27" priority="2920" operator="containsText" text="Shipped">
      <formula>NOT(ISERROR(SEARCH("Shipped",H9)))</formula>
    </cfRule>
  </conditionalFormatting>
  <conditionalFormatting sqref="H133">
    <cfRule type="containsText" dxfId="26" priority="2921" operator="containsText" text="Resolved">
      <formula>NOT(ISERROR(SEARCH("Resolved",H9)))</formula>
    </cfRule>
  </conditionalFormatting>
  <conditionalFormatting sqref="H133">
    <cfRule type="containsText" dxfId="25" priority="2922" operator="containsText" text="On Hold">
      <formula>NOT(ISERROR(SEARCH("On Hold",H9)))</formula>
    </cfRule>
  </conditionalFormatting>
  <conditionalFormatting sqref="H133">
    <cfRule type="containsText" dxfId="24" priority="2923" operator="containsText" text="In Process">
      <formula>NOT(ISERROR(SEARCH("In Process",H9)))</formula>
    </cfRule>
  </conditionalFormatting>
  <conditionalFormatting sqref="H133">
    <cfRule type="containsText" dxfId="23" priority="2924" operator="containsText" text="Disputed">
      <formula>NOT(ISERROR(SEARCH("Disputed",H9)))</formula>
    </cfRule>
  </conditionalFormatting>
  <conditionalFormatting sqref="H133">
    <cfRule type="containsText" dxfId="22" priority="2925" operator="containsText" text="Cancelled">
      <formula>NOT(ISERROR(SEARCH("Cancelled",H9)))</formula>
    </cfRule>
  </conditionalFormatting>
  <conditionalFormatting sqref="H133">
    <cfRule type="containsText" dxfId="21" priority="2926" operator="containsText" text="Shipped">
      <formula>NOT(ISERROR(SEARCH("Shipped",H9)))</formula>
    </cfRule>
  </conditionalFormatting>
  <conditionalFormatting sqref="H133">
    <cfRule type="containsText" dxfId="6" priority="2927" operator="containsText" text="Shipped">
      <formula>NOT(ISERROR(SEARCH("Shipped",H1)))</formula>
    </cfRule>
  </conditionalFormatting>
  <conditionalFormatting sqref="H133">
    <cfRule type="containsText" dxfId="5" priority="2928" operator="containsText" text="Resolved">
      <formula>NOT(ISERROR(SEARCH("Resolved",H1)))</formula>
    </cfRule>
  </conditionalFormatting>
  <conditionalFormatting sqref="H133">
    <cfRule type="containsText" dxfId="4" priority="2929" operator="containsText" text="On Hold">
      <formula>NOT(ISERROR(SEARCH("On Hold",H1)))</formula>
    </cfRule>
  </conditionalFormatting>
  <conditionalFormatting sqref="H133">
    <cfRule type="containsText" dxfId="3" priority="2930" operator="containsText" text="In Process">
      <formula>NOT(ISERROR(SEARCH("In Process",H1)))</formula>
    </cfRule>
  </conditionalFormatting>
  <conditionalFormatting sqref="H133">
    <cfRule type="containsText" dxfId="2" priority="2931" operator="containsText" text="Disputed">
      <formula>NOT(ISERROR(SEARCH("Disputed",H1)))</formula>
    </cfRule>
  </conditionalFormatting>
  <conditionalFormatting sqref="H133">
    <cfRule type="containsText" dxfId="1" priority="2932" operator="containsText" text="Cancelled">
      <formula>NOT(ISERROR(SEARCH("Cancelled",H1)))</formula>
    </cfRule>
  </conditionalFormatting>
  <conditionalFormatting sqref="H133">
    <cfRule type="containsText" dxfId="0" priority="2933" operator="containsText" text="Shipped">
      <formula>NOT(ISERROR(SEARCH("Shipped",H1)))</formula>
    </cfRule>
  </conditionalFormatting>
  <conditionalFormatting sqref="I133">
    <cfRule type="containsText" dxfId="27" priority="2934" operator="containsText" text="Shipped">
      <formula>NOT(ISERROR(SEARCH("Shipped",H9)))</formula>
    </cfRule>
  </conditionalFormatting>
  <conditionalFormatting sqref="I133">
    <cfRule type="containsText" dxfId="26" priority="2935" operator="containsText" text="Resolved">
      <formula>NOT(ISERROR(SEARCH("Resolved",H9)))</formula>
    </cfRule>
  </conditionalFormatting>
  <conditionalFormatting sqref="I133">
    <cfRule type="containsText" dxfId="25" priority="2936" operator="containsText" text="On Hold">
      <formula>NOT(ISERROR(SEARCH("On Hold",H9)))</formula>
    </cfRule>
  </conditionalFormatting>
  <conditionalFormatting sqref="I133">
    <cfRule type="containsText" dxfId="24" priority="2937" operator="containsText" text="In Process">
      <formula>NOT(ISERROR(SEARCH("In Process",H9)))</formula>
    </cfRule>
  </conditionalFormatting>
  <conditionalFormatting sqref="I133">
    <cfRule type="containsText" dxfId="23" priority="2938" operator="containsText" text="Disputed">
      <formula>NOT(ISERROR(SEARCH("Disputed",H9)))</formula>
    </cfRule>
  </conditionalFormatting>
  <conditionalFormatting sqref="I133">
    <cfRule type="containsText" dxfId="22" priority="2939" operator="containsText" text="Cancelled">
      <formula>NOT(ISERROR(SEARCH("Cancelled",H9)))</formula>
    </cfRule>
  </conditionalFormatting>
  <conditionalFormatting sqref="I133">
    <cfRule type="containsText" dxfId="21" priority="2940" operator="containsText" text="Shipped">
      <formula>NOT(ISERROR(SEARCH("Shipped",H9)))</formula>
    </cfRule>
  </conditionalFormatting>
  <conditionalFormatting sqref="I133">
    <cfRule type="containsText" dxfId="6" priority="2941" operator="containsText" text="Shipped">
      <formula>NOT(ISERROR(SEARCH("Shipped",H1)))</formula>
    </cfRule>
  </conditionalFormatting>
  <conditionalFormatting sqref="I133">
    <cfRule type="containsText" dxfId="5" priority="2942" operator="containsText" text="Resolved">
      <formula>NOT(ISERROR(SEARCH("Resolved",H1)))</formula>
    </cfRule>
  </conditionalFormatting>
  <conditionalFormatting sqref="I133">
    <cfRule type="containsText" dxfId="4" priority="2943" operator="containsText" text="On Hold">
      <formula>NOT(ISERROR(SEARCH("On Hold",H1)))</formula>
    </cfRule>
  </conditionalFormatting>
  <conditionalFormatting sqref="I133">
    <cfRule type="containsText" dxfId="3" priority="2944" operator="containsText" text="In Process">
      <formula>NOT(ISERROR(SEARCH("In Process",H1)))</formula>
    </cfRule>
  </conditionalFormatting>
  <conditionalFormatting sqref="I133">
    <cfRule type="containsText" dxfId="2" priority="2945" operator="containsText" text="Disputed">
      <formula>NOT(ISERROR(SEARCH("Disputed",H1)))</formula>
    </cfRule>
  </conditionalFormatting>
  <conditionalFormatting sqref="I133">
    <cfRule type="containsText" dxfId="1" priority="2946" operator="containsText" text="Cancelled">
      <formula>NOT(ISERROR(SEARCH("Cancelled",H1)))</formula>
    </cfRule>
  </conditionalFormatting>
  <conditionalFormatting sqref="I133">
    <cfRule type="containsText" dxfId="0" priority="2947" operator="containsText" text="Shipped">
      <formula>NOT(ISERROR(SEARCH("Shipped",H1)))</formula>
    </cfRule>
  </conditionalFormatting>
  <conditionalFormatting sqref="H134">
    <cfRule type="containsText" dxfId="27" priority="2948" operator="containsText" text="Shipped">
      <formula>NOT(ISERROR(SEARCH("Shipped",H9)))</formula>
    </cfRule>
  </conditionalFormatting>
  <conditionalFormatting sqref="H134">
    <cfRule type="containsText" dxfId="26" priority="2949" operator="containsText" text="Resolved">
      <formula>NOT(ISERROR(SEARCH("Resolved",H9)))</formula>
    </cfRule>
  </conditionalFormatting>
  <conditionalFormatting sqref="H134">
    <cfRule type="containsText" dxfId="25" priority="2950" operator="containsText" text="On Hold">
      <formula>NOT(ISERROR(SEARCH("On Hold",H9)))</formula>
    </cfRule>
  </conditionalFormatting>
  <conditionalFormatting sqref="H134">
    <cfRule type="containsText" dxfId="24" priority="2951" operator="containsText" text="In Process">
      <formula>NOT(ISERROR(SEARCH("In Process",H9)))</formula>
    </cfRule>
  </conditionalFormatting>
  <conditionalFormatting sqref="H134">
    <cfRule type="containsText" dxfId="23" priority="2952" operator="containsText" text="Disputed">
      <formula>NOT(ISERROR(SEARCH("Disputed",H9)))</formula>
    </cfRule>
  </conditionalFormatting>
  <conditionalFormatting sqref="H134">
    <cfRule type="containsText" dxfId="22" priority="2953" operator="containsText" text="Cancelled">
      <formula>NOT(ISERROR(SEARCH("Cancelled",H9)))</formula>
    </cfRule>
  </conditionalFormatting>
  <conditionalFormatting sqref="H134">
    <cfRule type="containsText" dxfId="21" priority="2954" operator="containsText" text="Shipped">
      <formula>NOT(ISERROR(SEARCH("Shipped",H9)))</formula>
    </cfRule>
  </conditionalFormatting>
  <conditionalFormatting sqref="H134">
    <cfRule type="containsText" dxfId="6" priority="2955" operator="containsText" text="Shipped">
      <formula>NOT(ISERROR(SEARCH("Shipped",H1)))</formula>
    </cfRule>
  </conditionalFormatting>
  <conditionalFormatting sqref="H134">
    <cfRule type="containsText" dxfId="5" priority="2956" operator="containsText" text="Resolved">
      <formula>NOT(ISERROR(SEARCH("Resolved",H1)))</formula>
    </cfRule>
  </conditionalFormatting>
  <conditionalFormatting sqref="H134">
    <cfRule type="containsText" dxfId="4" priority="2957" operator="containsText" text="On Hold">
      <formula>NOT(ISERROR(SEARCH("On Hold",H1)))</formula>
    </cfRule>
  </conditionalFormatting>
  <conditionalFormatting sqref="H134">
    <cfRule type="containsText" dxfId="3" priority="2958" operator="containsText" text="In Process">
      <formula>NOT(ISERROR(SEARCH("In Process",H1)))</formula>
    </cfRule>
  </conditionalFormatting>
  <conditionalFormatting sqref="H134">
    <cfRule type="containsText" dxfId="2" priority="2959" operator="containsText" text="Disputed">
      <formula>NOT(ISERROR(SEARCH("Disputed",H1)))</formula>
    </cfRule>
  </conditionalFormatting>
  <conditionalFormatting sqref="H134">
    <cfRule type="containsText" dxfId="1" priority="2960" operator="containsText" text="Cancelled">
      <formula>NOT(ISERROR(SEARCH("Cancelled",H1)))</formula>
    </cfRule>
  </conditionalFormatting>
  <conditionalFormatting sqref="H134">
    <cfRule type="containsText" dxfId="0" priority="2961" operator="containsText" text="Shipped">
      <formula>NOT(ISERROR(SEARCH("Shipped",H1)))</formula>
    </cfRule>
  </conditionalFormatting>
  <conditionalFormatting sqref="I134">
    <cfRule type="containsText" dxfId="27" priority="2962" operator="containsText" text="Shipped">
      <formula>NOT(ISERROR(SEARCH("Shipped",H9)))</formula>
    </cfRule>
  </conditionalFormatting>
  <conditionalFormatting sqref="I134">
    <cfRule type="containsText" dxfId="26" priority="2963" operator="containsText" text="Resolved">
      <formula>NOT(ISERROR(SEARCH("Resolved",H9)))</formula>
    </cfRule>
  </conditionalFormatting>
  <conditionalFormatting sqref="I134">
    <cfRule type="containsText" dxfId="25" priority="2964" operator="containsText" text="On Hold">
      <formula>NOT(ISERROR(SEARCH("On Hold",H9)))</formula>
    </cfRule>
  </conditionalFormatting>
  <conditionalFormatting sqref="I134">
    <cfRule type="containsText" dxfId="24" priority="2965" operator="containsText" text="In Process">
      <formula>NOT(ISERROR(SEARCH("In Process",H9)))</formula>
    </cfRule>
  </conditionalFormatting>
  <conditionalFormatting sqref="I134">
    <cfRule type="containsText" dxfId="23" priority="2966" operator="containsText" text="Disputed">
      <formula>NOT(ISERROR(SEARCH("Disputed",H9)))</formula>
    </cfRule>
  </conditionalFormatting>
  <conditionalFormatting sqref="I134">
    <cfRule type="containsText" dxfId="22" priority="2967" operator="containsText" text="Cancelled">
      <formula>NOT(ISERROR(SEARCH("Cancelled",H9)))</formula>
    </cfRule>
  </conditionalFormatting>
  <conditionalFormatting sqref="I134">
    <cfRule type="containsText" dxfId="21" priority="2968" operator="containsText" text="Shipped">
      <formula>NOT(ISERROR(SEARCH("Shipped",H9)))</formula>
    </cfRule>
  </conditionalFormatting>
  <conditionalFormatting sqref="I134">
    <cfRule type="containsText" dxfId="6" priority="2969" operator="containsText" text="Shipped">
      <formula>NOT(ISERROR(SEARCH("Shipped",H1)))</formula>
    </cfRule>
  </conditionalFormatting>
  <conditionalFormatting sqref="I134">
    <cfRule type="containsText" dxfId="5" priority="2970" operator="containsText" text="Resolved">
      <formula>NOT(ISERROR(SEARCH("Resolved",H1)))</formula>
    </cfRule>
  </conditionalFormatting>
  <conditionalFormatting sqref="I134">
    <cfRule type="containsText" dxfId="4" priority="2971" operator="containsText" text="On Hold">
      <formula>NOT(ISERROR(SEARCH("On Hold",H1)))</formula>
    </cfRule>
  </conditionalFormatting>
  <conditionalFormatting sqref="I134">
    <cfRule type="containsText" dxfId="3" priority="2972" operator="containsText" text="In Process">
      <formula>NOT(ISERROR(SEARCH("In Process",H1)))</formula>
    </cfRule>
  </conditionalFormatting>
  <conditionalFormatting sqref="I134">
    <cfRule type="containsText" dxfId="2" priority="2973" operator="containsText" text="Disputed">
      <formula>NOT(ISERROR(SEARCH("Disputed",H1)))</formula>
    </cfRule>
  </conditionalFormatting>
  <conditionalFormatting sqref="I134">
    <cfRule type="containsText" dxfId="1" priority="2974" operator="containsText" text="Cancelled">
      <formula>NOT(ISERROR(SEARCH("Cancelled",H1)))</formula>
    </cfRule>
  </conditionalFormatting>
  <conditionalFormatting sqref="I134">
    <cfRule type="containsText" dxfId="0" priority="2975" operator="containsText" text="Shipped">
      <formula>NOT(ISERROR(SEARCH("Shipped",H1)))</formula>
    </cfRule>
  </conditionalFormatting>
  <conditionalFormatting sqref="H135">
    <cfRule type="containsText" dxfId="27" priority="2976" operator="containsText" text="Shipped">
      <formula>NOT(ISERROR(SEARCH("Shipped",H9)))</formula>
    </cfRule>
  </conditionalFormatting>
  <conditionalFormatting sqref="H135">
    <cfRule type="containsText" dxfId="26" priority="2977" operator="containsText" text="Resolved">
      <formula>NOT(ISERROR(SEARCH("Resolved",H9)))</formula>
    </cfRule>
  </conditionalFormatting>
  <conditionalFormatting sqref="H135">
    <cfRule type="containsText" dxfId="25" priority="2978" operator="containsText" text="On Hold">
      <formula>NOT(ISERROR(SEARCH("On Hold",H9)))</formula>
    </cfRule>
  </conditionalFormatting>
  <conditionalFormatting sqref="H135">
    <cfRule type="containsText" dxfId="24" priority="2979" operator="containsText" text="In Process">
      <formula>NOT(ISERROR(SEARCH("In Process",H9)))</formula>
    </cfRule>
  </conditionalFormatting>
  <conditionalFormatting sqref="H135">
    <cfRule type="containsText" dxfId="23" priority="2980" operator="containsText" text="Disputed">
      <formula>NOT(ISERROR(SEARCH("Disputed",H9)))</formula>
    </cfRule>
  </conditionalFormatting>
  <conditionalFormatting sqref="H135">
    <cfRule type="containsText" dxfId="22" priority="2981" operator="containsText" text="Cancelled">
      <formula>NOT(ISERROR(SEARCH("Cancelled",H9)))</formula>
    </cfRule>
  </conditionalFormatting>
  <conditionalFormatting sqref="H135">
    <cfRule type="containsText" dxfId="21" priority="2982" operator="containsText" text="Shipped">
      <formula>NOT(ISERROR(SEARCH("Shipped",H9)))</formula>
    </cfRule>
  </conditionalFormatting>
  <conditionalFormatting sqref="H135">
    <cfRule type="containsText" dxfId="6" priority="2983" operator="containsText" text="Shipped">
      <formula>NOT(ISERROR(SEARCH("Shipped",H1)))</formula>
    </cfRule>
  </conditionalFormatting>
  <conditionalFormatting sqref="H135">
    <cfRule type="containsText" dxfId="5" priority="2984" operator="containsText" text="Resolved">
      <formula>NOT(ISERROR(SEARCH("Resolved",H1)))</formula>
    </cfRule>
  </conditionalFormatting>
  <conditionalFormatting sqref="H135">
    <cfRule type="containsText" dxfId="4" priority="2985" operator="containsText" text="On Hold">
      <formula>NOT(ISERROR(SEARCH("On Hold",H1)))</formula>
    </cfRule>
  </conditionalFormatting>
  <conditionalFormatting sqref="H135">
    <cfRule type="containsText" dxfId="3" priority="2986" operator="containsText" text="In Process">
      <formula>NOT(ISERROR(SEARCH("In Process",H1)))</formula>
    </cfRule>
  </conditionalFormatting>
  <conditionalFormatting sqref="H135">
    <cfRule type="containsText" dxfId="2" priority="2987" operator="containsText" text="Disputed">
      <formula>NOT(ISERROR(SEARCH("Disputed",H1)))</formula>
    </cfRule>
  </conditionalFormatting>
  <conditionalFormatting sqref="H135">
    <cfRule type="containsText" dxfId="1" priority="2988" operator="containsText" text="Cancelled">
      <formula>NOT(ISERROR(SEARCH("Cancelled",H1)))</formula>
    </cfRule>
  </conditionalFormatting>
  <conditionalFormatting sqref="H135">
    <cfRule type="containsText" dxfId="0" priority="2989" operator="containsText" text="Shipped">
      <formula>NOT(ISERROR(SEARCH("Shipped",H1)))</formula>
    </cfRule>
  </conditionalFormatting>
  <conditionalFormatting sqref="I135">
    <cfRule type="containsText" dxfId="27" priority="2990" operator="containsText" text="Shipped">
      <formula>NOT(ISERROR(SEARCH("Shipped",H9)))</formula>
    </cfRule>
  </conditionalFormatting>
  <conditionalFormatting sqref="I135">
    <cfRule type="containsText" dxfId="26" priority="2991" operator="containsText" text="Resolved">
      <formula>NOT(ISERROR(SEARCH("Resolved",H9)))</formula>
    </cfRule>
  </conditionalFormatting>
  <conditionalFormatting sqref="I135">
    <cfRule type="containsText" dxfId="25" priority="2992" operator="containsText" text="On Hold">
      <formula>NOT(ISERROR(SEARCH("On Hold",H9)))</formula>
    </cfRule>
  </conditionalFormatting>
  <conditionalFormatting sqref="I135">
    <cfRule type="containsText" dxfId="24" priority="2993" operator="containsText" text="In Process">
      <formula>NOT(ISERROR(SEARCH("In Process",H9)))</formula>
    </cfRule>
  </conditionalFormatting>
  <conditionalFormatting sqref="I135">
    <cfRule type="containsText" dxfId="23" priority="2994" operator="containsText" text="Disputed">
      <formula>NOT(ISERROR(SEARCH("Disputed",H9)))</formula>
    </cfRule>
  </conditionalFormatting>
  <conditionalFormatting sqref="I135">
    <cfRule type="containsText" dxfId="22" priority="2995" operator="containsText" text="Cancelled">
      <formula>NOT(ISERROR(SEARCH("Cancelled",H9)))</formula>
    </cfRule>
  </conditionalFormatting>
  <conditionalFormatting sqref="I135">
    <cfRule type="containsText" dxfId="21" priority="2996" operator="containsText" text="Shipped">
      <formula>NOT(ISERROR(SEARCH("Shipped",H9)))</formula>
    </cfRule>
  </conditionalFormatting>
  <conditionalFormatting sqref="I135">
    <cfRule type="containsText" dxfId="6" priority="2997" operator="containsText" text="Shipped">
      <formula>NOT(ISERROR(SEARCH("Shipped",H1)))</formula>
    </cfRule>
  </conditionalFormatting>
  <conditionalFormatting sqref="I135">
    <cfRule type="containsText" dxfId="5" priority="2998" operator="containsText" text="Resolved">
      <formula>NOT(ISERROR(SEARCH("Resolved",H1)))</formula>
    </cfRule>
  </conditionalFormatting>
  <conditionalFormatting sqref="I135">
    <cfRule type="containsText" dxfId="4" priority="2999" operator="containsText" text="On Hold">
      <formula>NOT(ISERROR(SEARCH("On Hold",H1)))</formula>
    </cfRule>
  </conditionalFormatting>
  <conditionalFormatting sqref="I135">
    <cfRule type="containsText" dxfId="3" priority="3000" operator="containsText" text="In Process">
      <formula>NOT(ISERROR(SEARCH("In Process",H1)))</formula>
    </cfRule>
  </conditionalFormatting>
  <conditionalFormatting sqref="I135">
    <cfRule type="containsText" dxfId="2" priority="3001" operator="containsText" text="Disputed">
      <formula>NOT(ISERROR(SEARCH("Disputed",H1)))</formula>
    </cfRule>
  </conditionalFormatting>
  <conditionalFormatting sqref="I135">
    <cfRule type="containsText" dxfId="1" priority="3002" operator="containsText" text="Cancelled">
      <formula>NOT(ISERROR(SEARCH("Cancelled",H1)))</formula>
    </cfRule>
  </conditionalFormatting>
  <conditionalFormatting sqref="I135">
    <cfRule type="containsText" dxfId="0" priority="3003" operator="containsText" text="Shipped">
      <formula>NOT(ISERROR(SEARCH("Shipped",H1)))</formula>
    </cfRule>
  </conditionalFormatting>
  <conditionalFormatting sqref="H136">
    <cfRule type="containsText" dxfId="27" priority="3004" operator="containsText" text="Shipped">
      <formula>NOT(ISERROR(SEARCH("Shipped",H9)))</formula>
    </cfRule>
  </conditionalFormatting>
  <conditionalFormatting sqref="H136">
    <cfRule type="containsText" dxfId="26" priority="3005" operator="containsText" text="Resolved">
      <formula>NOT(ISERROR(SEARCH("Resolved",H9)))</formula>
    </cfRule>
  </conditionalFormatting>
  <conditionalFormatting sqref="H136">
    <cfRule type="containsText" dxfId="25" priority="3006" operator="containsText" text="On Hold">
      <formula>NOT(ISERROR(SEARCH("On Hold",H9)))</formula>
    </cfRule>
  </conditionalFormatting>
  <conditionalFormatting sqref="H136">
    <cfRule type="containsText" dxfId="24" priority="3007" operator="containsText" text="In Process">
      <formula>NOT(ISERROR(SEARCH("In Process",H9)))</formula>
    </cfRule>
  </conditionalFormatting>
  <conditionalFormatting sqref="H136">
    <cfRule type="containsText" dxfId="23" priority="3008" operator="containsText" text="Disputed">
      <formula>NOT(ISERROR(SEARCH("Disputed",H9)))</formula>
    </cfRule>
  </conditionalFormatting>
  <conditionalFormatting sqref="H136">
    <cfRule type="containsText" dxfId="22" priority="3009" operator="containsText" text="Cancelled">
      <formula>NOT(ISERROR(SEARCH("Cancelled",H9)))</formula>
    </cfRule>
  </conditionalFormatting>
  <conditionalFormatting sqref="H136">
    <cfRule type="containsText" dxfId="21" priority="3010" operator="containsText" text="Shipped">
      <formula>NOT(ISERROR(SEARCH("Shipped",H9)))</formula>
    </cfRule>
  </conditionalFormatting>
  <conditionalFormatting sqref="H136">
    <cfRule type="containsText" dxfId="6" priority="3011" operator="containsText" text="Shipped">
      <formula>NOT(ISERROR(SEARCH("Shipped",H1)))</formula>
    </cfRule>
  </conditionalFormatting>
  <conditionalFormatting sqref="H136">
    <cfRule type="containsText" dxfId="5" priority="3012" operator="containsText" text="Resolved">
      <formula>NOT(ISERROR(SEARCH("Resolved",H1)))</formula>
    </cfRule>
  </conditionalFormatting>
  <conditionalFormatting sqref="H136">
    <cfRule type="containsText" dxfId="4" priority="3013" operator="containsText" text="On Hold">
      <formula>NOT(ISERROR(SEARCH("On Hold",H1)))</formula>
    </cfRule>
  </conditionalFormatting>
  <conditionalFormatting sqref="H136">
    <cfRule type="containsText" dxfId="3" priority="3014" operator="containsText" text="In Process">
      <formula>NOT(ISERROR(SEARCH("In Process",H1)))</formula>
    </cfRule>
  </conditionalFormatting>
  <conditionalFormatting sqref="H136">
    <cfRule type="containsText" dxfId="2" priority="3015" operator="containsText" text="Disputed">
      <formula>NOT(ISERROR(SEARCH("Disputed",H1)))</formula>
    </cfRule>
  </conditionalFormatting>
  <conditionalFormatting sqref="H136">
    <cfRule type="containsText" dxfId="1" priority="3016" operator="containsText" text="Cancelled">
      <formula>NOT(ISERROR(SEARCH("Cancelled",H1)))</formula>
    </cfRule>
  </conditionalFormatting>
  <conditionalFormatting sqref="H136">
    <cfRule type="containsText" dxfId="0" priority="3017" operator="containsText" text="Shipped">
      <formula>NOT(ISERROR(SEARCH("Shipped",H1)))</formula>
    </cfRule>
  </conditionalFormatting>
  <conditionalFormatting sqref="I136">
    <cfRule type="containsText" dxfId="27" priority="3018" operator="containsText" text="Shipped">
      <formula>NOT(ISERROR(SEARCH("Shipped",H9)))</formula>
    </cfRule>
  </conditionalFormatting>
  <conditionalFormatting sqref="I136">
    <cfRule type="containsText" dxfId="26" priority="3019" operator="containsText" text="Resolved">
      <formula>NOT(ISERROR(SEARCH("Resolved",H9)))</formula>
    </cfRule>
  </conditionalFormatting>
  <conditionalFormatting sqref="I136">
    <cfRule type="containsText" dxfId="25" priority="3020" operator="containsText" text="On Hold">
      <formula>NOT(ISERROR(SEARCH("On Hold",H9)))</formula>
    </cfRule>
  </conditionalFormatting>
  <conditionalFormatting sqref="I136">
    <cfRule type="containsText" dxfId="24" priority="3021" operator="containsText" text="In Process">
      <formula>NOT(ISERROR(SEARCH("In Process",H9)))</formula>
    </cfRule>
  </conditionalFormatting>
  <conditionalFormatting sqref="I136">
    <cfRule type="containsText" dxfId="23" priority="3022" operator="containsText" text="Disputed">
      <formula>NOT(ISERROR(SEARCH("Disputed",H9)))</formula>
    </cfRule>
  </conditionalFormatting>
  <conditionalFormatting sqref="I136">
    <cfRule type="containsText" dxfId="22" priority="3023" operator="containsText" text="Cancelled">
      <formula>NOT(ISERROR(SEARCH("Cancelled",H9)))</formula>
    </cfRule>
  </conditionalFormatting>
  <conditionalFormatting sqref="I136">
    <cfRule type="containsText" dxfId="21" priority="3024" operator="containsText" text="Shipped">
      <formula>NOT(ISERROR(SEARCH("Shipped",H9)))</formula>
    </cfRule>
  </conditionalFormatting>
  <conditionalFormatting sqref="I136">
    <cfRule type="containsText" dxfId="6" priority="3025" operator="containsText" text="Shipped">
      <formula>NOT(ISERROR(SEARCH("Shipped",H1)))</formula>
    </cfRule>
  </conditionalFormatting>
  <conditionalFormatting sqref="I136">
    <cfRule type="containsText" dxfId="5" priority="3026" operator="containsText" text="Resolved">
      <formula>NOT(ISERROR(SEARCH("Resolved",H1)))</formula>
    </cfRule>
  </conditionalFormatting>
  <conditionalFormatting sqref="I136">
    <cfRule type="containsText" dxfId="4" priority="3027" operator="containsText" text="On Hold">
      <formula>NOT(ISERROR(SEARCH("On Hold",H1)))</formula>
    </cfRule>
  </conditionalFormatting>
  <conditionalFormatting sqref="I136">
    <cfRule type="containsText" dxfId="3" priority="3028" operator="containsText" text="In Process">
      <formula>NOT(ISERROR(SEARCH("In Process",H1)))</formula>
    </cfRule>
  </conditionalFormatting>
  <conditionalFormatting sqref="I136">
    <cfRule type="containsText" dxfId="2" priority="3029" operator="containsText" text="Disputed">
      <formula>NOT(ISERROR(SEARCH("Disputed",H1)))</formula>
    </cfRule>
  </conditionalFormatting>
  <conditionalFormatting sqref="I136">
    <cfRule type="containsText" dxfId="1" priority="3030" operator="containsText" text="Cancelled">
      <formula>NOT(ISERROR(SEARCH("Cancelled",H1)))</formula>
    </cfRule>
  </conditionalFormatting>
  <conditionalFormatting sqref="I136">
    <cfRule type="containsText" dxfId="0" priority="3031" operator="containsText" text="Shipped">
      <formula>NOT(ISERROR(SEARCH("Shipped",H1)))</formula>
    </cfRule>
  </conditionalFormatting>
  <conditionalFormatting sqref="H137">
    <cfRule type="containsText" dxfId="27" priority="3032" operator="containsText" text="Shipped">
      <formula>NOT(ISERROR(SEARCH("Shipped",H9)))</formula>
    </cfRule>
  </conditionalFormatting>
  <conditionalFormatting sqref="H137">
    <cfRule type="containsText" dxfId="26" priority="3033" operator="containsText" text="Resolved">
      <formula>NOT(ISERROR(SEARCH("Resolved",H9)))</formula>
    </cfRule>
  </conditionalFormatting>
  <conditionalFormatting sqref="H137">
    <cfRule type="containsText" dxfId="25" priority="3034" operator="containsText" text="On Hold">
      <formula>NOT(ISERROR(SEARCH("On Hold",H9)))</formula>
    </cfRule>
  </conditionalFormatting>
  <conditionalFormatting sqref="H137">
    <cfRule type="containsText" dxfId="24" priority="3035" operator="containsText" text="In Process">
      <formula>NOT(ISERROR(SEARCH("In Process",H9)))</formula>
    </cfRule>
  </conditionalFormatting>
  <conditionalFormatting sqref="H137">
    <cfRule type="containsText" dxfId="23" priority="3036" operator="containsText" text="Disputed">
      <formula>NOT(ISERROR(SEARCH("Disputed",H9)))</formula>
    </cfRule>
  </conditionalFormatting>
  <conditionalFormatting sqref="H137">
    <cfRule type="containsText" dxfId="22" priority="3037" operator="containsText" text="Cancelled">
      <formula>NOT(ISERROR(SEARCH("Cancelled",H9)))</formula>
    </cfRule>
  </conditionalFormatting>
  <conditionalFormatting sqref="H137">
    <cfRule type="containsText" dxfId="21" priority="3038" operator="containsText" text="Shipped">
      <formula>NOT(ISERROR(SEARCH("Shipped",H9)))</formula>
    </cfRule>
  </conditionalFormatting>
  <conditionalFormatting sqref="H137">
    <cfRule type="containsText" dxfId="6" priority="3039" operator="containsText" text="Shipped">
      <formula>NOT(ISERROR(SEARCH("Shipped",H1)))</formula>
    </cfRule>
  </conditionalFormatting>
  <conditionalFormatting sqref="H137">
    <cfRule type="containsText" dxfId="5" priority="3040" operator="containsText" text="Resolved">
      <formula>NOT(ISERROR(SEARCH("Resolved",H1)))</formula>
    </cfRule>
  </conditionalFormatting>
  <conditionalFormatting sqref="H137">
    <cfRule type="containsText" dxfId="4" priority="3041" operator="containsText" text="On Hold">
      <formula>NOT(ISERROR(SEARCH("On Hold",H1)))</formula>
    </cfRule>
  </conditionalFormatting>
  <conditionalFormatting sqref="H137">
    <cfRule type="containsText" dxfId="3" priority="3042" operator="containsText" text="In Process">
      <formula>NOT(ISERROR(SEARCH("In Process",H1)))</formula>
    </cfRule>
  </conditionalFormatting>
  <conditionalFormatting sqref="H137">
    <cfRule type="containsText" dxfId="2" priority="3043" operator="containsText" text="Disputed">
      <formula>NOT(ISERROR(SEARCH("Disputed",H1)))</formula>
    </cfRule>
  </conditionalFormatting>
  <conditionalFormatting sqref="H137">
    <cfRule type="containsText" dxfId="1" priority="3044" operator="containsText" text="Cancelled">
      <formula>NOT(ISERROR(SEARCH("Cancelled",H1)))</formula>
    </cfRule>
  </conditionalFormatting>
  <conditionalFormatting sqref="H137">
    <cfRule type="containsText" dxfId="0" priority="3045" operator="containsText" text="Shipped">
      <formula>NOT(ISERROR(SEARCH("Shipped",H1)))</formula>
    </cfRule>
  </conditionalFormatting>
  <conditionalFormatting sqref="I137">
    <cfRule type="containsText" dxfId="27" priority="3046" operator="containsText" text="Shipped">
      <formula>NOT(ISERROR(SEARCH("Shipped",H9)))</formula>
    </cfRule>
  </conditionalFormatting>
  <conditionalFormatting sqref="I137">
    <cfRule type="containsText" dxfId="26" priority="3047" operator="containsText" text="Resolved">
      <formula>NOT(ISERROR(SEARCH("Resolved",H9)))</formula>
    </cfRule>
  </conditionalFormatting>
  <conditionalFormatting sqref="I137">
    <cfRule type="containsText" dxfId="25" priority="3048" operator="containsText" text="On Hold">
      <formula>NOT(ISERROR(SEARCH("On Hold",H9)))</formula>
    </cfRule>
  </conditionalFormatting>
  <conditionalFormatting sqref="I137">
    <cfRule type="containsText" dxfId="24" priority="3049" operator="containsText" text="In Process">
      <formula>NOT(ISERROR(SEARCH("In Process",H9)))</formula>
    </cfRule>
  </conditionalFormatting>
  <conditionalFormatting sqref="I137">
    <cfRule type="containsText" dxfId="23" priority="3050" operator="containsText" text="Disputed">
      <formula>NOT(ISERROR(SEARCH("Disputed",H9)))</formula>
    </cfRule>
  </conditionalFormatting>
  <conditionalFormatting sqref="I137">
    <cfRule type="containsText" dxfId="22" priority="3051" operator="containsText" text="Cancelled">
      <formula>NOT(ISERROR(SEARCH("Cancelled",H9)))</formula>
    </cfRule>
  </conditionalFormatting>
  <conditionalFormatting sqref="I137">
    <cfRule type="containsText" dxfId="21" priority="3052" operator="containsText" text="Shipped">
      <formula>NOT(ISERROR(SEARCH("Shipped",H9)))</formula>
    </cfRule>
  </conditionalFormatting>
  <conditionalFormatting sqref="I137">
    <cfRule type="containsText" dxfId="6" priority="3053" operator="containsText" text="Shipped">
      <formula>NOT(ISERROR(SEARCH("Shipped",H1)))</formula>
    </cfRule>
  </conditionalFormatting>
  <conditionalFormatting sqref="I137">
    <cfRule type="containsText" dxfId="5" priority="3054" operator="containsText" text="Resolved">
      <formula>NOT(ISERROR(SEARCH("Resolved",H1)))</formula>
    </cfRule>
  </conditionalFormatting>
  <conditionalFormatting sqref="I137">
    <cfRule type="containsText" dxfId="4" priority="3055" operator="containsText" text="On Hold">
      <formula>NOT(ISERROR(SEARCH("On Hold",H1)))</formula>
    </cfRule>
  </conditionalFormatting>
  <conditionalFormatting sqref="I137">
    <cfRule type="containsText" dxfId="3" priority="3056" operator="containsText" text="In Process">
      <formula>NOT(ISERROR(SEARCH("In Process",H1)))</formula>
    </cfRule>
  </conditionalFormatting>
  <conditionalFormatting sqref="I137">
    <cfRule type="containsText" dxfId="2" priority="3057" operator="containsText" text="Disputed">
      <formula>NOT(ISERROR(SEARCH("Disputed",H1)))</formula>
    </cfRule>
  </conditionalFormatting>
  <conditionalFormatting sqref="I137">
    <cfRule type="containsText" dxfId="1" priority="3058" operator="containsText" text="Cancelled">
      <formula>NOT(ISERROR(SEARCH("Cancelled",H1)))</formula>
    </cfRule>
  </conditionalFormatting>
  <conditionalFormatting sqref="I137">
    <cfRule type="containsText" dxfId="0" priority="3059" operator="containsText" text="Shipped">
      <formula>NOT(ISERROR(SEARCH("Shipped",H1)))</formula>
    </cfRule>
  </conditionalFormatting>
  <conditionalFormatting sqref="H138">
    <cfRule type="containsText" dxfId="27" priority="3060" operator="containsText" text="Shipped">
      <formula>NOT(ISERROR(SEARCH("Shipped",H9)))</formula>
    </cfRule>
  </conditionalFormatting>
  <conditionalFormatting sqref="H138">
    <cfRule type="containsText" dxfId="26" priority="3061" operator="containsText" text="Resolved">
      <formula>NOT(ISERROR(SEARCH("Resolved",H9)))</formula>
    </cfRule>
  </conditionalFormatting>
  <conditionalFormatting sqref="H138">
    <cfRule type="containsText" dxfId="25" priority="3062" operator="containsText" text="On Hold">
      <formula>NOT(ISERROR(SEARCH("On Hold",H9)))</formula>
    </cfRule>
  </conditionalFormatting>
  <conditionalFormatting sqref="H138">
    <cfRule type="containsText" dxfId="24" priority="3063" operator="containsText" text="In Process">
      <formula>NOT(ISERROR(SEARCH("In Process",H9)))</formula>
    </cfRule>
  </conditionalFormatting>
  <conditionalFormatting sqref="H138">
    <cfRule type="containsText" dxfId="23" priority="3064" operator="containsText" text="Disputed">
      <formula>NOT(ISERROR(SEARCH("Disputed",H9)))</formula>
    </cfRule>
  </conditionalFormatting>
  <conditionalFormatting sqref="H138">
    <cfRule type="containsText" dxfId="22" priority="3065" operator="containsText" text="Cancelled">
      <formula>NOT(ISERROR(SEARCH("Cancelled",H9)))</formula>
    </cfRule>
  </conditionalFormatting>
  <conditionalFormatting sqref="H138">
    <cfRule type="containsText" dxfId="21" priority="3066" operator="containsText" text="Shipped">
      <formula>NOT(ISERROR(SEARCH("Shipped",H9)))</formula>
    </cfRule>
  </conditionalFormatting>
  <conditionalFormatting sqref="H138">
    <cfRule type="containsText" dxfId="6" priority="3067" operator="containsText" text="Shipped">
      <formula>NOT(ISERROR(SEARCH("Shipped",H1)))</formula>
    </cfRule>
  </conditionalFormatting>
  <conditionalFormatting sqref="H138">
    <cfRule type="containsText" dxfId="5" priority="3068" operator="containsText" text="Resolved">
      <formula>NOT(ISERROR(SEARCH("Resolved",H1)))</formula>
    </cfRule>
  </conditionalFormatting>
  <conditionalFormatting sqref="H138">
    <cfRule type="containsText" dxfId="4" priority="3069" operator="containsText" text="On Hold">
      <formula>NOT(ISERROR(SEARCH("On Hold",H1)))</formula>
    </cfRule>
  </conditionalFormatting>
  <conditionalFormatting sqref="H138">
    <cfRule type="containsText" dxfId="3" priority="3070" operator="containsText" text="In Process">
      <formula>NOT(ISERROR(SEARCH("In Process",H1)))</formula>
    </cfRule>
  </conditionalFormatting>
  <conditionalFormatting sqref="H138">
    <cfRule type="containsText" dxfId="2" priority="3071" operator="containsText" text="Disputed">
      <formula>NOT(ISERROR(SEARCH("Disputed",H1)))</formula>
    </cfRule>
  </conditionalFormatting>
  <conditionalFormatting sqref="H138">
    <cfRule type="containsText" dxfId="1" priority="3072" operator="containsText" text="Cancelled">
      <formula>NOT(ISERROR(SEARCH("Cancelled",H1)))</formula>
    </cfRule>
  </conditionalFormatting>
  <conditionalFormatting sqref="H138">
    <cfRule type="containsText" dxfId="0" priority="3073" operator="containsText" text="Shipped">
      <formula>NOT(ISERROR(SEARCH("Shipped",H1)))</formula>
    </cfRule>
  </conditionalFormatting>
  <conditionalFormatting sqref="I138">
    <cfRule type="containsText" dxfId="27" priority="3074" operator="containsText" text="Shipped">
      <formula>NOT(ISERROR(SEARCH("Shipped",H9)))</formula>
    </cfRule>
  </conditionalFormatting>
  <conditionalFormatting sqref="I138">
    <cfRule type="containsText" dxfId="26" priority="3075" operator="containsText" text="Resolved">
      <formula>NOT(ISERROR(SEARCH("Resolved",H9)))</formula>
    </cfRule>
  </conditionalFormatting>
  <conditionalFormatting sqref="I138">
    <cfRule type="containsText" dxfId="25" priority="3076" operator="containsText" text="On Hold">
      <formula>NOT(ISERROR(SEARCH("On Hold",H9)))</formula>
    </cfRule>
  </conditionalFormatting>
  <conditionalFormatting sqref="I138">
    <cfRule type="containsText" dxfId="24" priority="3077" operator="containsText" text="In Process">
      <formula>NOT(ISERROR(SEARCH("In Process",H9)))</formula>
    </cfRule>
  </conditionalFormatting>
  <conditionalFormatting sqref="I138">
    <cfRule type="containsText" dxfId="23" priority="3078" operator="containsText" text="Disputed">
      <formula>NOT(ISERROR(SEARCH("Disputed",H9)))</formula>
    </cfRule>
  </conditionalFormatting>
  <conditionalFormatting sqref="I138">
    <cfRule type="containsText" dxfId="22" priority="3079" operator="containsText" text="Cancelled">
      <formula>NOT(ISERROR(SEARCH("Cancelled",H9)))</formula>
    </cfRule>
  </conditionalFormatting>
  <conditionalFormatting sqref="I138">
    <cfRule type="containsText" dxfId="21" priority="3080" operator="containsText" text="Shipped">
      <formula>NOT(ISERROR(SEARCH("Shipped",H9)))</formula>
    </cfRule>
  </conditionalFormatting>
  <conditionalFormatting sqref="I138">
    <cfRule type="containsText" dxfId="6" priority="3081" operator="containsText" text="Shipped">
      <formula>NOT(ISERROR(SEARCH("Shipped",H1)))</formula>
    </cfRule>
  </conditionalFormatting>
  <conditionalFormatting sqref="I138">
    <cfRule type="containsText" dxfId="5" priority="3082" operator="containsText" text="Resolved">
      <formula>NOT(ISERROR(SEARCH("Resolved",H1)))</formula>
    </cfRule>
  </conditionalFormatting>
  <conditionalFormatting sqref="I138">
    <cfRule type="containsText" dxfId="4" priority="3083" operator="containsText" text="On Hold">
      <formula>NOT(ISERROR(SEARCH("On Hold",H1)))</formula>
    </cfRule>
  </conditionalFormatting>
  <conditionalFormatting sqref="I138">
    <cfRule type="containsText" dxfId="3" priority="3084" operator="containsText" text="In Process">
      <formula>NOT(ISERROR(SEARCH("In Process",H1)))</formula>
    </cfRule>
  </conditionalFormatting>
  <conditionalFormatting sqref="I138">
    <cfRule type="containsText" dxfId="2" priority="3085" operator="containsText" text="Disputed">
      <formula>NOT(ISERROR(SEARCH("Disputed",H1)))</formula>
    </cfRule>
  </conditionalFormatting>
  <conditionalFormatting sqref="I138">
    <cfRule type="containsText" dxfId="1" priority="3086" operator="containsText" text="Cancelled">
      <formula>NOT(ISERROR(SEARCH("Cancelled",H1)))</formula>
    </cfRule>
  </conditionalFormatting>
  <conditionalFormatting sqref="I138">
    <cfRule type="containsText" dxfId="0" priority="3087" operator="containsText" text="Shipped">
      <formula>NOT(ISERROR(SEARCH("Shipped",H1)))</formula>
    </cfRule>
  </conditionalFormatting>
  <conditionalFormatting sqref="H139">
    <cfRule type="containsText" dxfId="27" priority="3088" operator="containsText" text="Shipped">
      <formula>NOT(ISERROR(SEARCH("Shipped",H9)))</formula>
    </cfRule>
  </conditionalFormatting>
  <conditionalFormatting sqref="H139">
    <cfRule type="containsText" dxfId="26" priority="3089" operator="containsText" text="Resolved">
      <formula>NOT(ISERROR(SEARCH("Resolved",H9)))</formula>
    </cfRule>
  </conditionalFormatting>
  <conditionalFormatting sqref="H139">
    <cfRule type="containsText" dxfId="25" priority="3090" operator="containsText" text="On Hold">
      <formula>NOT(ISERROR(SEARCH("On Hold",H9)))</formula>
    </cfRule>
  </conditionalFormatting>
  <conditionalFormatting sqref="H139">
    <cfRule type="containsText" dxfId="24" priority="3091" operator="containsText" text="In Process">
      <formula>NOT(ISERROR(SEARCH("In Process",H9)))</formula>
    </cfRule>
  </conditionalFormatting>
  <conditionalFormatting sqref="H139">
    <cfRule type="containsText" dxfId="23" priority="3092" operator="containsText" text="Disputed">
      <formula>NOT(ISERROR(SEARCH("Disputed",H9)))</formula>
    </cfRule>
  </conditionalFormatting>
  <conditionalFormatting sqref="H139">
    <cfRule type="containsText" dxfId="22" priority="3093" operator="containsText" text="Cancelled">
      <formula>NOT(ISERROR(SEARCH("Cancelled",H9)))</formula>
    </cfRule>
  </conditionalFormatting>
  <conditionalFormatting sqref="H139">
    <cfRule type="containsText" dxfId="21" priority="3094" operator="containsText" text="Shipped">
      <formula>NOT(ISERROR(SEARCH("Shipped",H9)))</formula>
    </cfRule>
  </conditionalFormatting>
  <conditionalFormatting sqref="H139">
    <cfRule type="containsText" dxfId="6" priority="3095" operator="containsText" text="Shipped">
      <formula>NOT(ISERROR(SEARCH("Shipped",H1)))</formula>
    </cfRule>
  </conditionalFormatting>
  <conditionalFormatting sqref="H139">
    <cfRule type="containsText" dxfId="5" priority="3096" operator="containsText" text="Resolved">
      <formula>NOT(ISERROR(SEARCH("Resolved",H1)))</formula>
    </cfRule>
  </conditionalFormatting>
  <conditionalFormatting sqref="H139">
    <cfRule type="containsText" dxfId="4" priority="3097" operator="containsText" text="On Hold">
      <formula>NOT(ISERROR(SEARCH("On Hold",H1)))</formula>
    </cfRule>
  </conditionalFormatting>
  <conditionalFormatting sqref="H139">
    <cfRule type="containsText" dxfId="3" priority="3098" operator="containsText" text="In Process">
      <formula>NOT(ISERROR(SEARCH("In Process",H1)))</formula>
    </cfRule>
  </conditionalFormatting>
  <conditionalFormatting sqref="H139">
    <cfRule type="containsText" dxfId="2" priority="3099" operator="containsText" text="Disputed">
      <formula>NOT(ISERROR(SEARCH("Disputed",H1)))</formula>
    </cfRule>
  </conditionalFormatting>
  <conditionalFormatting sqref="H139">
    <cfRule type="containsText" dxfId="1" priority="3100" operator="containsText" text="Cancelled">
      <formula>NOT(ISERROR(SEARCH("Cancelled",H1)))</formula>
    </cfRule>
  </conditionalFormatting>
  <conditionalFormatting sqref="H139">
    <cfRule type="containsText" dxfId="0" priority="3101" operator="containsText" text="Shipped">
      <formula>NOT(ISERROR(SEARCH("Shipped",H1)))</formula>
    </cfRule>
  </conditionalFormatting>
  <conditionalFormatting sqref="I139">
    <cfRule type="containsText" dxfId="27" priority="3102" operator="containsText" text="Shipped">
      <formula>NOT(ISERROR(SEARCH("Shipped",H9)))</formula>
    </cfRule>
  </conditionalFormatting>
  <conditionalFormatting sqref="I139">
    <cfRule type="containsText" dxfId="26" priority="3103" operator="containsText" text="Resolved">
      <formula>NOT(ISERROR(SEARCH("Resolved",H9)))</formula>
    </cfRule>
  </conditionalFormatting>
  <conditionalFormatting sqref="I139">
    <cfRule type="containsText" dxfId="25" priority="3104" operator="containsText" text="On Hold">
      <formula>NOT(ISERROR(SEARCH("On Hold",H9)))</formula>
    </cfRule>
  </conditionalFormatting>
  <conditionalFormatting sqref="I139">
    <cfRule type="containsText" dxfId="24" priority="3105" operator="containsText" text="In Process">
      <formula>NOT(ISERROR(SEARCH("In Process",H9)))</formula>
    </cfRule>
  </conditionalFormatting>
  <conditionalFormatting sqref="I139">
    <cfRule type="containsText" dxfId="23" priority="3106" operator="containsText" text="Disputed">
      <formula>NOT(ISERROR(SEARCH("Disputed",H9)))</formula>
    </cfRule>
  </conditionalFormatting>
  <conditionalFormatting sqref="I139">
    <cfRule type="containsText" dxfId="22" priority="3107" operator="containsText" text="Cancelled">
      <formula>NOT(ISERROR(SEARCH("Cancelled",H9)))</formula>
    </cfRule>
  </conditionalFormatting>
  <conditionalFormatting sqref="I139">
    <cfRule type="containsText" dxfId="21" priority="3108" operator="containsText" text="Shipped">
      <formula>NOT(ISERROR(SEARCH("Shipped",H9)))</formula>
    </cfRule>
  </conditionalFormatting>
  <conditionalFormatting sqref="I139">
    <cfRule type="containsText" dxfId="6" priority="3109" operator="containsText" text="Shipped">
      <formula>NOT(ISERROR(SEARCH("Shipped",H1)))</formula>
    </cfRule>
  </conditionalFormatting>
  <conditionalFormatting sqref="I139">
    <cfRule type="containsText" dxfId="5" priority="3110" operator="containsText" text="Resolved">
      <formula>NOT(ISERROR(SEARCH("Resolved",H1)))</formula>
    </cfRule>
  </conditionalFormatting>
  <conditionalFormatting sqref="I139">
    <cfRule type="containsText" dxfId="4" priority="3111" operator="containsText" text="On Hold">
      <formula>NOT(ISERROR(SEARCH("On Hold",H1)))</formula>
    </cfRule>
  </conditionalFormatting>
  <conditionalFormatting sqref="I139">
    <cfRule type="containsText" dxfId="3" priority="3112" operator="containsText" text="In Process">
      <formula>NOT(ISERROR(SEARCH("In Process",H1)))</formula>
    </cfRule>
  </conditionalFormatting>
  <conditionalFormatting sqref="I139">
    <cfRule type="containsText" dxfId="2" priority="3113" operator="containsText" text="Disputed">
      <formula>NOT(ISERROR(SEARCH("Disputed",H1)))</formula>
    </cfRule>
  </conditionalFormatting>
  <conditionalFormatting sqref="I139">
    <cfRule type="containsText" dxfId="1" priority="3114" operator="containsText" text="Cancelled">
      <formula>NOT(ISERROR(SEARCH("Cancelled",H1)))</formula>
    </cfRule>
  </conditionalFormatting>
  <conditionalFormatting sqref="I139">
    <cfRule type="containsText" dxfId="0" priority="3115" operator="containsText" text="Shipped">
      <formula>NOT(ISERROR(SEARCH("Shipped",H1)))</formula>
    </cfRule>
  </conditionalFormatting>
  <conditionalFormatting sqref="H140">
    <cfRule type="containsText" dxfId="6" priority="3116" operator="containsText" text="Shipped">
      <formula>NOT(ISERROR(SEARCH("Shipped",H1)))</formula>
    </cfRule>
  </conditionalFormatting>
  <conditionalFormatting sqref="H140">
    <cfRule type="containsText" dxfId="5" priority="3117" operator="containsText" text="Resolved">
      <formula>NOT(ISERROR(SEARCH("Resolved",H1)))</formula>
    </cfRule>
  </conditionalFormatting>
  <conditionalFormatting sqref="H140">
    <cfRule type="containsText" dxfId="4" priority="3118" operator="containsText" text="On Hold">
      <formula>NOT(ISERROR(SEARCH("On Hold",H1)))</formula>
    </cfRule>
  </conditionalFormatting>
  <conditionalFormatting sqref="H140">
    <cfRule type="containsText" dxfId="3" priority="3119" operator="containsText" text="In Process">
      <formula>NOT(ISERROR(SEARCH("In Process",H1)))</formula>
    </cfRule>
  </conditionalFormatting>
  <conditionalFormatting sqref="H140">
    <cfRule type="containsText" dxfId="2" priority="3120" operator="containsText" text="Disputed">
      <formula>NOT(ISERROR(SEARCH("Disputed",H1)))</formula>
    </cfRule>
  </conditionalFormatting>
  <conditionalFormatting sqref="H140">
    <cfRule type="containsText" dxfId="1" priority="3121" operator="containsText" text="Cancelled">
      <formula>NOT(ISERROR(SEARCH("Cancelled",H1)))</formula>
    </cfRule>
  </conditionalFormatting>
  <conditionalFormatting sqref="H140">
    <cfRule type="containsText" dxfId="0" priority="3122" operator="containsText" text="Shipped">
      <formula>NOT(ISERROR(SEARCH("Shipped",H1)))</formula>
    </cfRule>
  </conditionalFormatting>
  <conditionalFormatting sqref="I140">
    <cfRule type="containsText" dxfId="20" priority="3123" operator="containsText" text="Shipped">
      <formula>NOT(ISERROR(SEARCH("Shipped",I10)))</formula>
    </cfRule>
  </conditionalFormatting>
  <conditionalFormatting sqref="I140">
    <cfRule type="containsText" dxfId="19" priority="3124" operator="containsText" text="Resolved">
      <formula>NOT(ISERROR(SEARCH("Resolved",I10)))</formula>
    </cfRule>
  </conditionalFormatting>
  <conditionalFormatting sqref="I140">
    <cfRule type="containsText" dxfId="18" priority="3125" operator="containsText" text="On Hold">
      <formula>NOT(ISERROR(SEARCH("On Hold",I10)))</formula>
    </cfRule>
  </conditionalFormatting>
  <conditionalFormatting sqref="I140">
    <cfRule type="containsText" dxfId="17" priority="3126" operator="containsText" text="In Process">
      <formula>NOT(ISERROR(SEARCH("In Process",I10)))</formula>
    </cfRule>
  </conditionalFormatting>
  <conditionalFormatting sqref="I140">
    <cfRule type="containsText" dxfId="16" priority="3127" operator="containsText" text="Disputed">
      <formula>NOT(ISERROR(SEARCH("Disputed",I10)))</formula>
    </cfRule>
  </conditionalFormatting>
  <conditionalFormatting sqref="I140">
    <cfRule type="containsText" dxfId="15" priority="3128" operator="containsText" text="Cancelled">
      <formula>NOT(ISERROR(SEARCH("Cancelled",I10)))</formula>
    </cfRule>
  </conditionalFormatting>
  <conditionalFormatting sqref="I140">
    <cfRule type="containsText" dxfId="14" priority="3129" operator="containsText" text="Shipped">
      <formula>NOT(ISERROR(SEARCH("Shipped",I10)))</formula>
    </cfRule>
  </conditionalFormatting>
  <conditionalFormatting sqref="I140">
    <cfRule type="containsText" dxfId="6" priority="3130" operator="containsText" text="Shipped">
      <formula>NOT(ISERROR(SEARCH("Shipped",H1)))</formula>
    </cfRule>
  </conditionalFormatting>
  <conditionalFormatting sqref="I140">
    <cfRule type="containsText" dxfId="5" priority="3131" operator="containsText" text="Resolved">
      <formula>NOT(ISERROR(SEARCH("Resolved",H1)))</formula>
    </cfRule>
  </conditionalFormatting>
  <conditionalFormatting sqref="I140">
    <cfRule type="containsText" dxfId="4" priority="3132" operator="containsText" text="On Hold">
      <formula>NOT(ISERROR(SEARCH("On Hold",H1)))</formula>
    </cfRule>
  </conditionalFormatting>
  <conditionalFormatting sqref="I140">
    <cfRule type="containsText" dxfId="3" priority="3133" operator="containsText" text="In Process">
      <formula>NOT(ISERROR(SEARCH("In Process",H1)))</formula>
    </cfRule>
  </conditionalFormatting>
  <conditionalFormatting sqref="I140">
    <cfRule type="containsText" dxfId="2" priority="3134" operator="containsText" text="Disputed">
      <formula>NOT(ISERROR(SEARCH("Disputed",H1)))</formula>
    </cfRule>
  </conditionalFormatting>
  <conditionalFormatting sqref="I140">
    <cfRule type="containsText" dxfId="1" priority="3135" operator="containsText" text="Cancelled">
      <formula>NOT(ISERROR(SEARCH("Cancelled",H1)))</formula>
    </cfRule>
  </conditionalFormatting>
  <conditionalFormatting sqref="I140">
    <cfRule type="containsText" dxfId="0" priority="3136" operator="containsText" text="Shipped">
      <formula>NOT(ISERROR(SEARCH("Shipped",H1)))</formula>
    </cfRule>
  </conditionalFormatting>
  <conditionalFormatting sqref="H142">
    <cfRule type="containsText" dxfId="6" priority="3137" operator="containsText" text="Shipped">
      <formula>NOT(ISERROR(SEARCH("Shipped",H1)))</formula>
    </cfRule>
  </conditionalFormatting>
  <conditionalFormatting sqref="H142">
    <cfRule type="containsText" dxfId="5" priority="3138" operator="containsText" text="Resolved">
      <formula>NOT(ISERROR(SEARCH("Resolved",H1)))</formula>
    </cfRule>
  </conditionalFormatting>
  <conditionalFormatting sqref="H142">
    <cfRule type="containsText" dxfId="4" priority="3139" operator="containsText" text="On Hold">
      <formula>NOT(ISERROR(SEARCH("On Hold",H1)))</formula>
    </cfRule>
  </conditionalFormatting>
  <conditionalFormatting sqref="H142">
    <cfRule type="containsText" dxfId="3" priority="3140" operator="containsText" text="In Process">
      <formula>NOT(ISERROR(SEARCH("In Process",H1)))</formula>
    </cfRule>
  </conditionalFormatting>
  <conditionalFormatting sqref="H142">
    <cfRule type="containsText" dxfId="2" priority="3141" operator="containsText" text="Disputed">
      <formula>NOT(ISERROR(SEARCH("Disputed",H1)))</formula>
    </cfRule>
  </conditionalFormatting>
  <conditionalFormatting sqref="H142">
    <cfRule type="containsText" dxfId="1" priority="3142" operator="containsText" text="Cancelled">
      <formula>NOT(ISERROR(SEARCH("Cancelled",H1)))</formula>
    </cfRule>
  </conditionalFormatting>
  <conditionalFormatting sqref="H142">
    <cfRule type="containsText" dxfId="0" priority="3143" operator="containsText" text="Shipped">
      <formula>NOT(ISERROR(SEARCH("Shipped",H1)))</formula>
    </cfRule>
  </conditionalFormatting>
  <conditionalFormatting sqref="H143">
    <cfRule type="containsText" dxfId="6" priority="3144" operator="containsText" text="Shipped">
      <formula>NOT(ISERROR(SEARCH("Shipped",H1)))</formula>
    </cfRule>
  </conditionalFormatting>
  <conditionalFormatting sqref="H143">
    <cfRule type="containsText" dxfId="5" priority="3145" operator="containsText" text="Resolved">
      <formula>NOT(ISERROR(SEARCH("Resolved",H1)))</formula>
    </cfRule>
  </conditionalFormatting>
  <conditionalFormatting sqref="H143">
    <cfRule type="containsText" dxfId="4" priority="3146" operator="containsText" text="On Hold">
      <formula>NOT(ISERROR(SEARCH("On Hold",H1)))</formula>
    </cfRule>
  </conditionalFormatting>
  <conditionalFormatting sqref="H143">
    <cfRule type="containsText" dxfId="3" priority="3147" operator="containsText" text="In Process">
      <formula>NOT(ISERROR(SEARCH("In Process",H1)))</formula>
    </cfRule>
  </conditionalFormatting>
  <conditionalFormatting sqref="H143">
    <cfRule type="containsText" dxfId="2" priority="3148" operator="containsText" text="Disputed">
      <formula>NOT(ISERROR(SEARCH("Disputed",H1)))</formula>
    </cfRule>
  </conditionalFormatting>
  <conditionalFormatting sqref="H143">
    <cfRule type="containsText" dxfId="1" priority="3149" operator="containsText" text="Cancelled">
      <formula>NOT(ISERROR(SEARCH("Cancelled",H1)))</formula>
    </cfRule>
  </conditionalFormatting>
  <conditionalFormatting sqref="H143">
    <cfRule type="containsText" dxfId="0" priority="3150" operator="containsText" text="Shipped">
      <formula>NOT(ISERROR(SEARCH("Shipped",H1)))</formula>
    </cfRule>
  </conditionalFormatting>
  <conditionalFormatting sqref="H144">
    <cfRule type="containsText" dxfId="34" priority="3151" operator="containsText" text="Shipped">
      <formula>NOT(ISERROR(SEARCH("Shipped",H8)))</formula>
    </cfRule>
  </conditionalFormatting>
  <conditionalFormatting sqref="H144">
    <cfRule type="containsText" dxfId="33" priority="3152" operator="containsText" text="Resolved">
      <formula>NOT(ISERROR(SEARCH("Resolved",H8)))</formula>
    </cfRule>
  </conditionalFormatting>
  <conditionalFormatting sqref="H144">
    <cfRule type="containsText" dxfId="32" priority="3153" operator="containsText" text="On Hold">
      <formula>NOT(ISERROR(SEARCH("On Hold",H8)))</formula>
    </cfRule>
  </conditionalFormatting>
  <conditionalFormatting sqref="H144">
    <cfRule type="containsText" dxfId="31" priority="3154" operator="containsText" text="In Process">
      <formula>NOT(ISERROR(SEARCH("In Process",H8)))</formula>
    </cfRule>
  </conditionalFormatting>
  <conditionalFormatting sqref="H144">
    <cfRule type="containsText" dxfId="30" priority="3155" operator="containsText" text="Disputed">
      <formula>NOT(ISERROR(SEARCH("Disputed",H8)))</formula>
    </cfRule>
  </conditionalFormatting>
  <conditionalFormatting sqref="H144">
    <cfRule type="containsText" dxfId="29" priority="3156" operator="containsText" text="Cancelled">
      <formula>NOT(ISERROR(SEARCH("Cancelled",H8)))</formula>
    </cfRule>
  </conditionalFormatting>
  <conditionalFormatting sqref="H144">
    <cfRule type="containsText" dxfId="28" priority="3157" operator="containsText" text="Shipped">
      <formula>NOT(ISERROR(SEARCH("Shipped",H8)))</formula>
    </cfRule>
  </conditionalFormatting>
  <conditionalFormatting sqref="H144">
    <cfRule type="containsText" dxfId="6" priority="3158" operator="containsText" text="Shipped">
      <formula>NOT(ISERROR(SEARCH("Shipped",H1)))</formula>
    </cfRule>
  </conditionalFormatting>
  <conditionalFormatting sqref="H144">
    <cfRule type="containsText" dxfId="5" priority="3159" operator="containsText" text="Resolved">
      <formula>NOT(ISERROR(SEARCH("Resolved",H1)))</formula>
    </cfRule>
  </conditionalFormatting>
  <conditionalFormatting sqref="H144">
    <cfRule type="containsText" dxfId="4" priority="3160" operator="containsText" text="On Hold">
      <formula>NOT(ISERROR(SEARCH("On Hold",H1)))</formula>
    </cfRule>
  </conditionalFormatting>
  <conditionalFormatting sqref="H144">
    <cfRule type="containsText" dxfId="3" priority="3161" operator="containsText" text="In Process">
      <formula>NOT(ISERROR(SEARCH("In Process",H1)))</formula>
    </cfRule>
  </conditionalFormatting>
  <conditionalFormatting sqref="H144">
    <cfRule type="containsText" dxfId="2" priority="3162" operator="containsText" text="Disputed">
      <formula>NOT(ISERROR(SEARCH("Disputed",H1)))</formula>
    </cfRule>
  </conditionalFormatting>
  <conditionalFormatting sqref="H144">
    <cfRule type="containsText" dxfId="1" priority="3163" operator="containsText" text="Cancelled">
      <formula>NOT(ISERROR(SEARCH("Cancelled",H1)))</formula>
    </cfRule>
  </conditionalFormatting>
  <conditionalFormatting sqref="H144">
    <cfRule type="containsText" dxfId="0" priority="3164" operator="containsText" text="Shipped">
      <formula>NOT(ISERROR(SEARCH("Shipped",H1)))</formula>
    </cfRule>
  </conditionalFormatting>
  <conditionalFormatting sqref="I142">
    <cfRule type="containsText" dxfId="6" priority="3165" operator="containsText" text="Shipped">
      <formula>NOT(ISERROR(SEARCH("Shipped",H1)))</formula>
    </cfRule>
  </conditionalFormatting>
  <conditionalFormatting sqref="I142">
    <cfRule type="containsText" dxfId="5" priority="3166" operator="containsText" text="Resolved">
      <formula>NOT(ISERROR(SEARCH("Resolved",H1)))</formula>
    </cfRule>
  </conditionalFormatting>
  <conditionalFormatting sqref="I142">
    <cfRule type="containsText" dxfId="4" priority="3167" operator="containsText" text="On Hold">
      <formula>NOT(ISERROR(SEARCH("On Hold",H1)))</formula>
    </cfRule>
  </conditionalFormatting>
  <conditionalFormatting sqref="I142">
    <cfRule type="containsText" dxfId="3" priority="3168" operator="containsText" text="In Process">
      <formula>NOT(ISERROR(SEARCH("In Process",H1)))</formula>
    </cfRule>
  </conditionalFormatting>
  <conditionalFormatting sqref="I142">
    <cfRule type="containsText" dxfId="2" priority="3169" operator="containsText" text="Disputed">
      <formula>NOT(ISERROR(SEARCH("Disputed",H1)))</formula>
    </cfRule>
  </conditionalFormatting>
  <conditionalFormatting sqref="I142">
    <cfRule type="containsText" dxfId="1" priority="3170" operator="containsText" text="Cancelled">
      <formula>NOT(ISERROR(SEARCH("Cancelled",H1)))</formula>
    </cfRule>
  </conditionalFormatting>
  <conditionalFormatting sqref="I142">
    <cfRule type="containsText" dxfId="0" priority="3171" operator="containsText" text="Shipped">
      <formula>NOT(ISERROR(SEARCH("Shipped",H1)))</formula>
    </cfRule>
  </conditionalFormatting>
  <conditionalFormatting sqref="I143">
    <cfRule type="containsText" dxfId="6" priority="3172" operator="containsText" text="Shipped">
      <formula>NOT(ISERROR(SEARCH("Shipped",H1)))</formula>
    </cfRule>
  </conditionalFormatting>
  <conditionalFormatting sqref="I143">
    <cfRule type="containsText" dxfId="5" priority="3173" operator="containsText" text="Resolved">
      <formula>NOT(ISERROR(SEARCH("Resolved",H1)))</formula>
    </cfRule>
  </conditionalFormatting>
  <conditionalFormatting sqref="I143">
    <cfRule type="containsText" dxfId="4" priority="3174" operator="containsText" text="On Hold">
      <formula>NOT(ISERROR(SEARCH("On Hold",H1)))</formula>
    </cfRule>
  </conditionalFormatting>
  <conditionalFormatting sqref="I143">
    <cfRule type="containsText" dxfId="3" priority="3175" operator="containsText" text="In Process">
      <formula>NOT(ISERROR(SEARCH("In Process",H1)))</formula>
    </cfRule>
  </conditionalFormatting>
  <conditionalFormatting sqref="I143">
    <cfRule type="containsText" dxfId="2" priority="3176" operator="containsText" text="Disputed">
      <formula>NOT(ISERROR(SEARCH("Disputed",H1)))</formula>
    </cfRule>
  </conditionalFormatting>
  <conditionalFormatting sqref="I143">
    <cfRule type="containsText" dxfId="1" priority="3177" operator="containsText" text="Cancelled">
      <formula>NOT(ISERROR(SEARCH("Cancelled",H1)))</formula>
    </cfRule>
  </conditionalFormatting>
  <conditionalFormatting sqref="I143">
    <cfRule type="containsText" dxfId="0" priority="3178" operator="containsText" text="Shipped">
      <formula>NOT(ISERROR(SEARCH("Shipped",H1)))</formula>
    </cfRule>
  </conditionalFormatting>
  <conditionalFormatting sqref="I144">
    <cfRule type="containsText" dxfId="34" priority="3179" operator="containsText" text="Shipped">
      <formula>NOT(ISERROR(SEARCH("Shipped",H8)))</formula>
    </cfRule>
  </conditionalFormatting>
  <conditionalFormatting sqref="I144">
    <cfRule type="containsText" dxfId="33" priority="3180" operator="containsText" text="Resolved">
      <formula>NOT(ISERROR(SEARCH("Resolved",H8)))</formula>
    </cfRule>
  </conditionalFormatting>
  <conditionalFormatting sqref="I144">
    <cfRule type="containsText" dxfId="32" priority="3181" operator="containsText" text="On Hold">
      <formula>NOT(ISERROR(SEARCH("On Hold",H8)))</formula>
    </cfRule>
  </conditionalFormatting>
  <conditionalFormatting sqref="I144">
    <cfRule type="containsText" dxfId="31" priority="3182" operator="containsText" text="In Process">
      <formula>NOT(ISERROR(SEARCH("In Process",H8)))</formula>
    </cfRule>
  </conditionalFormatting>
  <conditionalFormatting sqref="I144">
    <cfRule type="containsText" dxfId="30" priority="3183" operator="containsText" text="Disputed">
      <formula>NOT(ISERROR(SEARCH("Disputed",H8)))</formula>
    </cfRule>
  </conditionalFormatting>
  <conditionalFormatting sqref="I144">
    <cfRule type="containsText" dxfId="29" priority="3184" operator="containsText" text="Cancelled">
      <formula>NOT(ISERROR(SEARCH("Cancelled",H8)))</formula>
    </cfRule>
  </conditionalFormatting>
  <conditionalFormatting sqref="I144">
    <cfRule type="containsText" dxfId="28" priority="3185" operator="containsText" text="Shipped">
      <formula>NOT(ISERROR(SEARCH("Shipped",H8)))</formula>
    </cfRule>
  </conditionalFormatting>
  <conditionalFormatting sqref="I144">
    <cfRule type="containsText" dxfId="6" priority="3186" operator="containsText" text="Shipped">
      <formula>NOT(ISERROR(SEARCH("Shipped",H1)))</formula>
    </cfRule>
  </conditionalFormatting>
  <conditionalFormatting sqref="I144">
    <cfRule type="containsText" dxfId="5" priority="3187" operator="containsText" text="Resolved">
      <formula>NOT(ISERROR(SEARCH("Resolved",H1)))</formula>
    </cfRule>
  </conditionalFormatting>
  <conditionalFormatting sqref="I144">
    <cfRule type="containsText" dxfId="4" priority="3188" operator="containsText" text="On Hold">
      <formula>NOT(ISERROR(SEARCH("On Hold",H1)))</formula>
    </cfRule>
  </conditionalFormatting>
  <conditionalFormatting sqref="I144">
    <cfRule type="containsText" dxfId="3" priority="3189" operator="containsText" text="In Process">
      <formula>NOT(ISERROR(SEARCH("In Process",H1)))</formula>
    </cfRule>
  </conditionalFormatting>
  <conditionalFormatting sqref="I144">
    <cfRule type="containsText" dxfId="2" priority="3190" operator="containsText" text="Disputed">
      <formula>NOT(ISERROR(SEARCH("Disputed",H1)))</formula>
    </cfRule>
  </conditionalFormatting>
  <conditionalFormatting sqref="I144">
    <cfRule type="containsText" dxfId="1" priority="3191" operator="containsText" text="Cancelled">
      <formula>NOT(ISERROR(SEARCH("Cancelled",H1)))</formula>
    </cfRule>
  </conditionalFormatting>
  <conditionalFormatting sqref="I144">
    <cfRule type="containsText" dxfId="0" priority="3192" operator="containsText" text="Shipped">
      <formula>NOT(ISERROR(SEARCH("Shipped",H1)))</formula>
    </cfRule>
  </conditionalFormatting>
  <conditionalFormatting sqref="H145">
    <cfRule type="containsText" dxfId="27" priority="3193" operator="containsText" text="Shipped">
      <formula>NOT(ISERROR(SEARCH("Shipped",H9)))</formula>
    </cfRule>
  </conditionalFormatting>
  <conditionalFormatting sqref="H145">
    <cfRule type="containsText" dxfId="26" priority="3194" operator="containsText" text="Resolved">
      <formula>NOT(ISERROR(SEARCH("Resolved",H9)))</formula>
    </cfRule>
  </conditionalFormatting>
  <conditionalFormatting sqref="H145">
    <cfRule type="containsText" dxfId="25" priority="3195" operator="containsText" text="On Hold">
      <formula>NOT(ISERROR(SEARCH("On Hold",H9)))</formula>
    </cfRule>
  </conditionalFormatting>
  <conditionalFormatting sqref="H145">
    <cfRule type="containsText" dxfId="24" priority="3196" operator="containsText" text="In Process">
      <formula>NOT(ISERROR(SEARCH("In Process",H9)))</formula>
    </cfRule>
  </conditionalFormatting>
  <conditionalFormatting sqref="H145">
    <cfRule type="containsText" dxfId="23" priority="3197" operator="containsText" text="Disputed">
      <formula>NOT(ISERROR(SEARCH("Disputed",H9)))</formula>
    </cfRule>
  </conditionalFormatting>
  <conditionalFormatting sqref="H145">
    <cfRule type="containsText" dxfId="22" priority="3198" operator="containsText" text="Cancelled">
      <formula>NOT(ISERROR(SEARCH("Cancelled",H9)))</formula>
    </cfRule>
  </conditionalFormatting>
  <conditionalFormatting sqref="H145">
    <cfRule type="containsText" dxfId="21" priority="3199" operator="containsText" text="Shipped">
      <formula>NOT(ISERROR(SEARCH("Shipped",H9)))</formula>
    </cfRule>
  </conditionalFormatting>
  <conditionalFormatting sqref="H145">
    <cfRule type="containsText" dxfId="6" priority="3200" operator="containsText" text="Shipped">
      <formula>NOT(ISERROR(SEARCH("Shipped",H1)))</formula>
    </cfRule>
  </conditionalFormatting>
  <conditionalFormatting sqref="H145">
    <cfRule type="containsText" dxfId="5" priority="3201" operator="containsText" text="Resolved">
      <formula>NOT(ISERROR(SEARCH("Resolved",H1)))</formula>
    </cfRule>
  </conditionalFormatting>
  <conditionalFormatting sqref="H145">
    <cfRule type="containsText" dxfId="4" priority="3202" operator="containsText" text="On Hold">
      <formula>NOT(ISERROR(SEARCH("On Hold",H1)))</formula>
    </cfRule>
  </conditionalFormatting>
  <conditionalFormatting sqref="H145">
    <cfRule type="containsText" dxfId="3" priority="3203" operator="containsText" text="In Process">
      <formula>NOT(ISERROR(SEARCH("In Process",H1)))</formula>
    </cfRule>
  </conditionalFormatting>
  <conditionalFormatting sqref="H145">
    <cfRule type="containsText" dxfId="2" priority="3204" operator="containsText" text="Disputed">
      <formula>NOT(ISERROR(SEARCH("Disputed",H1)))</formula>
    </cfRule>
  </conditionalFormatting>
  <conditionalFormatting sqref="H145">
    <cfRule type="containsText" dxfId="1" priority="3205" operator="containsText" text="Cancelled">
      <formula>NOT(ISERROR(SEARCH("Cancelled",H1)))</formula>
    </cfRule>
  </conditionalFormatting>
  <conditionalFormatting sqref="H145">
    <cfRule type="containsText" dxfId="0" priority="3206" operator="containsText" text="Shipped">
      <formula>NOT(ISERROR(SEARCH("Shipped",H1)))</formula>
    </cfRule>
  </conditionalFormatting>
  <conditionalFormatting sqref="I145">
    <cfRule type="containsText" dxfId="27" priority="3207" operator="containsText" text="Shipped">
      <formula>NOT(ISERROR(SEARCH("Shipped",H9)))</formula>
    </cfRule>
  </conditionalFormatting>
  <conditionalFormatting sqref="I145">
    <cfRule type="containsText" dxfId="26" priority="3208" operator="containsText" text="Resolved">
      <formula>NOT(ISERROR(SEARCH("Resolved",H9)))</formula>
    </cfRule>
  </conditionalFormatting>
  <conditionalFormatting sqref="I145">
    <cfRule type="containsText" dxfId="25" priority="3209" operator="containsText" text="On Hold">
      <formula>NOT(ISERROR(SEARCH("On Hold",H9)))</formula>
    </cfRule>
  </conditionalFormatting>
  <conditionalFormatting sqref="I145">
    <cfRule type="containsText" dxfId="24" priority="3210" operator="containsText" text="In Process">
      <formula>NOT(ISERROR(SEARCH("In Process",H9)))</formula>
    </cfRule>
  </conditionalFormatting>
  <conditionalFormatting sqref="I145">
    <cfRule type="containsText" dxfId="23" priority="3211" operator="containsText" text="Disputed">
      <formula>NOT(ISERROR(SEARCH("Disputed",H9)))</formula>
    </cfRule>
  </conditionalFormatting>
  <conditionalFormatting sqref="I145">
    <cfRule type="containsText" dxfId="22" priority="3212" operator="containsText" text="Cancelled">
      <formula>NOT(ISERROR(SEARCH("Cancelled",H9)))</formula>
    </cfRule>
  </conditionalFormatting>
  <conditionalFormatting sqref="I145">
    <cfRule type="containsText" dxfId="21" priority="3213" operator="containsText" text="Shipped">
      <formula>NOT(ISERROR(SEARCH("Shipped",H9)))</formula>
    </cfRule>
  </conditionalFormatting>
  <conditionalFormatting sqref="I145">
    <cfRule type="containsText" dxfId="6" priority="3214" operator="containsText" text="Shipped">
      <formula>NOT(ISERROR(SEARCH("Shipped",H1)))</formula>
    </cfRule>
  </conditionalFormatting>
  <conditionalFormatting sqref="I145">
    <cfRule type="containsText" dxfId="5" priority="3215" operator="containsText" text="Resolved">
      <formula>NOT(ISERROR(SEARCH("Resolved",H1)))</formula>
    </cfRule>
  </conditionalFormatting>
  <conditionalFormatting sqref="I145">
    <cfRule type="containsText" dxfId="4" priority="3216" operator="containsText" text="On Hold">
      <formula>NOT(ISERROR(SEARCH("On Hold",H1)))</formula>
    </cfRule>
  </conditionalFormatting>
  <conditionalFormatting sqref="I145">
    <cfRule type="containsText" dxfId="3" priority="3217" operator="containsText" text="In Process">
      <formula>NOT(ISERROR(SEARCH("In Process",H1)))</formula>
    </cfRule>
  </conditionalFormatting>
  <conditionalFormatting sqref="I145">
    <cfRule type="containsText" dxfId="2" priority="3218" operator="containsText" text="Disputed">
      <formula>NOT(ISERROR(SEARCH("Disputed",H1)))</formula>
    </cfRule>
  </conditionalFormatting>
  <conditionalFormatting sqref="I145">
    <cfRule type="containsText" dxfId="1" priority="3219" operator="containsText" text="Cancelled">
      <formula>NOT(ISERROR(SEARCH("Cancelled",H1)))</formula>
    </cfRule>
  </conditionalFormatting>
  <conditionalFormatting sqref="I145">
    <cfRule type="containsText" dxfId="0" priority="3220" operator="containsText" text="Shipped">
      <formula>NOT(ISERROR(SEARCH("Shipped",H1)))</formula>
    </cfRule>
  </conditionalFormatting>
  <conditionalFormatting sqref="H146">
    <cfRule type="containsText" dxfId="27" priority="3221" operator="containsText" text="Shipped">
      <formula>NOT(ISERROR(SEARCH("Shipped",H9)))</formula>
    </cfRule>
  </conditionalFormatting>
  <conditionalFormatting sqref="H146">
    <cfRule type="containsText" dxfId="26" priority="3222" operator="containsText" text="Resolved">
      <formula>NOT(ISERROR(SEARCH("Resolved",H9)))</formula>
    </cfRule>
  </conditionalFormatting>
  <conditionalFormatting sqref="H146">
    <cfRule type="containsText" dxfId="25" priority="3223" operator="containsText" text="On Hold">
      <formula>NOT(ISERROR(SEARCH("On Hold",H9)))</formula>
    </cfRule>
  </conditionalFormatting>
  <conditionalFormatting sqref="H146">
    <cfRule type="containsText" dxfId="24" priority="3224" operator="containsText" text="In Process">
      <formula>NOT(ISERROR(SEARCH("In Process",H9)))</formula>
    </cfRule>
  </conditionalFormatting>
  <conditionalFormatting sqref="H146">
    <cfRule type="containsText" dxfId="23" priority="3225" operator="containsText" text="Disputed">
      <formula>NOT(ISERROR(SEARCH("Disputed",H9)))</formula>
    </cfRule>
  </conditionalFormatting>
  <conditionalFormatting sqref="H146">
    <cfRule type="containsText" dxfId="22" priority="3226" operator="containsText" text="Cancelled">
      <formula>NOT(ISERROR(SEARCH("Cancelled",H9)))</formula>
    </cfRule>
  </conditionalFormatting>
  <conditionalFormatting sqref="H146">
    <cfRule type="containsText" dxfId="21" priority="3227" operator="containsText" text="Shipped">
      <formula>NOT(ISERROR(SEARCH("Shipped",H9)))</formula>
    </cfRule>
  </conditionalFormatting>
  <conditionalFormatting sqref="H146">
    <cfRule type="containsText" dxfId="6" priority="3228" operator="containsText" text="Shipped">
      <formula>NOT(ISERROR(SEARCH("Shipped",H1)))</formula>
    </cfRule>
  </conditionalFormatting>
  <conditionalFormatting sqref="H146">
    <cfRule type="containsText" dxfId="5" priority="3229" operator="containsText" text="Resolved">
      <formula>NOT(ISERROR(SEARCH("Resolved",H1)))</formula>
    </cfRule>
  </conditionalFormatting>
  <conditionalFormatting sqref="H146">
    <cfRule type="containsText" dxfId="4" priority="3230" operator="containsText" text="On Hold">
      <formula>NOT(ISERROR(SEARCH("On Hold",H1)))</formula>
    </cfRule>
  </conditionalFormatting>
  <conditionalFormatting sqref="H146">
    <cfRule type="containsText" dxfId="3" priority="3231" operator="containsText" text="In Process">
      <formula>NOT(ISERROR(SEARCH("In Process",H1)))</formula>
    </cfRule>
  </conditionalFormatting>
  <conditionalFormatting sqref="H146">
    <cfRule type="containsText" dxfId="2" priority="3232" operator="containsText" text="Disputed">
      <formula>NOT(ISERROR(SEARCH("Disputed",H1)))</formula>
    </cfRule>
  </conditionalFormatting>
  <conditionalFormatting sqref="H146">
    <cfRule type="containsText" dxfId="1" priority="3233" operator="containsText" text="Cancelled">
      <formula>NOT(ISERROR(SEARCH("Cancelled",H1)))</formula>
    </cfRule>
  </conditionalFormatting>
  <conditionalFormatting sqref="H146">
    <cfRule type="containsText" dxfId="0" priority="3234" operator="containsText" text="Shipped">
      <formula>NOT(ISERROR(SEARCH("Shipped",H1)))</formula>
    </cfRule>
  </conditionalFormatting>
  <conditionalFormatting sqref="I146">
    <cfRule type="containsText" dxfId="27" priority="3235" operator="containsText" text="Shipped">
      <formula>NOT(ISERROR(SEARCH("Shipped",H9)))</formula>
    </cfRule>
  </conditionalFormatting>
  <conditionalFormatting sqref="I146">
    <cfRule type="containsText" dxfId="26" priority="3236" operator="containsText" text="Resolved">
      <formula>NOT(ISERROR(SEARCH("Resolved",H9)))</formula>
    </cfRule>
  </conditionalFormatting>
  <conditionalFormatting sqref="I146">
    <cfRule type="containsText" dxfId="25" priority="3237" operator="containsText" text="On Hold">
      <formula>NOT(ISERROR(SEARCH("On Hold",H9)))</formula>
    </cfRule>
  </conditionalFormatting>
  <conditionalFormatting sqref="I146">
    <cfRule type="containsText" dxfId="24" priority="3238" operator="containsText" text="In Process">
      <formula>NOT(ISERROR(SEARCH("In Process",H9)))</formula>
    </cfRule>
  </conditionalFormatting>
  <conditionalFormatting sqref="I146">
    <cfRule type="containsText" dxfId="23" priority="3239" operator="containsText" text="Disputed">
      <formula>NOT(ISERROR(SEARCH("Disputed",H9)))</formula>
    </cfRule>
  </conditionalFormatting>
  <conditionalFormatting sqref="I146">
    <cfRule type="containsText" dxfId="22" priority="3240" operator="containsText" text="Cancelled">
      <formula>NOT(ISERROR(SEARCH("Cancelled",H9)))</formula>
    </cfRule>
  </conditionalFormatting>
  <conditionalFormatting sqref="I146">
    <cfRule type="containsText" dxfId="21" priority="3241" operator="containsText" text="Shipped">
      <formula>NOT(ISERROR(SEARCH("Shipped",H9)))</formula>
    </cfRule>
  </conditionalFormatting>
  <conditionalFormatting sqref="I146">
    <cfRule type="containsText" dxfId="6" priority="3242" operator="containsText" text="Shipped">
      <formula>NOT(ISERROR(SEARCH("Shipped",H1)))</formula>
    </cfRule>
  </conditionalFormatting>
  <conditionalFormatting sqref="I146">
    <cfRule type="containsText" dxfId="5" priority="3243" operator="containsText" text="Resolved">
      <formula>NOT(ISERROR(SEARCH("Resolved",H1)))</formula>
    </cfRule>
  </conditionalFormatting>
  <conditionalFormatting sqref="I146">
    <cfRule type="containsText" dxfId="4" priority="3244" operator="containsText" text="On Hold">
      <formula>NOT(ISERROR(SEARCH("On Hold",H1)))</formula>
    </cfRule>
  </conditionalFormatting>
  <conditionalFormatting sqref="I146">
    <cfRule type="containsText" dxfId="3" priority="3245" operator="containsText" text="In Process">
      <formula>NOT(ISERROR(SEARCH("In Process",H1)))</formula>
    </cfRule>
  </conditionalFormatting>
  <conditionalFormatting sqref="I146">
    <cfRule type="containsText" dxfId="2" priority="3246" operator="containsText" text="Disputed">
      <formula>NOT(ISERROR(SEARCH("Disputed",H1)))</formula>
    </cfRule>
  </conditionalFormatting>
  <conditionalFormatting sqref="I146">
    <cfRule type="containsText" dxfId="1" priority="3247" operator="containsText" text="Cancelled">
      <formula>NOT(ISERROR(SEARCH("Cancelled",H1)))</formula>
    </cfRule>
  </conditionalFormatting>
  <conditionalFormatting sqref="I146">
    <cfRule type="containsText" dxfId="0" priority="3248" operator="containsText" text="Shipped">
      <formula>NOT(ISERROR(SEARCH("Shipped",H1)))</formula>
    </cfRule>
  </conditionalFormatting>
  <conditionalFormatting sqref="H147">
    <cfRule type="containsText" dxfId="27" priority="3249" operator="containsText" text="Shipped">
      <formula>NOT(ISERROR(SEARCH("Shipped",H9)))</formula>
    </cfRule>
  </conditionalFormatting>
  <conditionalFormatting sqref="H147">
    <cfRule type="containsText" dxfId="26" priority="3250" operator="containsText" text="Resolved">
      <formula>NOT(ISERROR(SEARCH("Resolved",H9)))</formula>
    </cfRule>
  </conditionalFormatting>
  <conditionalFormatting sqref="H147">
    <cfRule type="containsText" dxfId="25" priority="3251" operator="containsText" text="On Hold">
      <formula>NOT(ISERROR(SEARCH("On Hold",H9)))</formula>
    </cfRule>
  </conditionalFormatting>
  <conditionalFormatting sqref="H147">
    <cfRule type="containsText" dxfId="24" priority="3252" operator="containsText" text="In Process">
      <formula>NOT(ISERROR(SEARCH("In Process",H9)))</formula>
    </cfRule>
  </conditionalFormatting>
  <conditionalFormatting sqref="H147">
    <cfRule type="containsText" dxfId="23" priority="3253" operator="containsText" text="Disputed">
      <formula>NOT(ISERROR(SEARCH("Disputed",H9)))</formula>
    </cfRule>
  </conditionalFormatting>
  <conditionalFormatting sqref="H147">
    <cfRule type="containsText" dxfId="22" priority="3254" operator="containsText" text="Cancelled">
      <formula>NOT(ISERROR(SEARCH("Cancelled",H9)))</formula>
    </cfRule>
  </conditionalFormatting>
  <conditionalFormatting sqref="H147">
    <cfRule type="containsText" dxfId="21" priority="3255" operator="containsText" text="Shipped">
      <formula>NOT(ISERROR(SEARCH("Shipped",H9)))</formula>
    </cfRule>
  </conditionalFormatting>
  <conditionalFormatting sqref="H147">
    <cfRule type="containsText" dxfId="6" priority="3256" operator="containsText" text="Shipped">
      <formula>NOT(ISERROR(SEARCH("Shipped",H1)))</formula>
    </cfRule>
  </conditionalFormatting>
  <conditionalFormatting sqref="H147">
    <cfRule type="containsText" dxfId="5" priority="3257" operator="containsText" text="Resolved">
      <formula>NOT(ISERROR(SEARCH("Resolved",H1)))</formula>
    </cfRule>
  </conditionalFormatting>
  <conditionalFormatting sqref="H147">
    <cfRule type="containsText" dxfId="4" priority="3258" operator="containsText" text="On Hold">
      <formula>NOT(ISERROR(SEARCH("On Hold",H1)))</formula>
    </cfRule>
  </conditionalFormatting>
  <conditionalFormatting sqref="H147">
    <cfRule type="containsText" dxfId="3" priority="3259" operator="containsText" text="In Process">
      <formula>NOT(ISERROR(SEARCH("In Process",H1)))</formula>
    </cfRule>
  </conditionalFormatting>
  <conditionalFormatting sqref="H147">
    <cfRule type="containsText" dxfId="2" priority="3260" operator="containsText" text="Disputed">
      <formula>NOT(ISERROR(SEARCH("Disputed",H1)))</formula>
    </cfRule>
  </conditionalFormatting>
  <conditionalFormatting sqref="H147">
    <cfRule type="containsText" dxfId="1" priority="3261" operator="containsText" text="Cancelled">
      <formula>NOT(ISERROR(SEARCH("Cancelled",H1)))</formula>
    </cfRule>
  </conditionalFormatting>
  <conditionalFormatting sqref="H147">
    <cfRule type="containsText" dxfId="0" priority="3262" operator="containsText" text="Shipped">
      <formula>NOT(ISERROR(SEARCH("Shipped",H1)))</formula>
    </cfRule>
  </conditionalFormatting>
  <conditionalFormatting sqref="I147">
    <cfRule type="containsText" dxfId="27" priority="3263" operator="containsText" text="Shipped">
      <formula>NOT(ISERROR(SEARCH("Shipped",H9)))</formula>
    </cfRule>
  </conditionalFormatting>
  <conditionalFormatting sqref="I147">
    <cfRule type="containsText" dxfId="26" priority="3264" operator="containsText" text="Resolved">
      <formula>NOT(ISERROR(SEARCH("Resolved",H9)))</formula>
    </cfRule>
  </conditionalFormatting>
  <conditionalFormatting sqref="I147">
    <cfRule type="containsText" dxfId="25" priority="3265" operator="containsText" text="On Hold">
      <formula>NOT(ISERROR(SEARCH("On Hold",H9)))</formula>
    </cfRule>
  </conditionalFormatting>
  <conditionalFormatting sqref="I147">
    <cfRule type="containsText" dxfId="24" priority="3266" operator="containsText" text="In Process">
      <formula>NOT(ISERROR(SEARCH("In Process",H9)))</formula>
    </cfRule>
  </conditionalFormatting>
  <conditionalFormatting sqref="I147">
    <cfRule type="containsText" dxfId="23" priority="3267" operator="containsText" text="Disputed">
      <formula>NOT(ISERROR(SEARCH("Disputed",H9)))</formula>
    </cfRule>
  </conditionalFormatting>
  <conditionalFormatting sqref="I147">
    <cfRule type="containsText" dxfId="22" priority="3268" operator="containsText" text="Cancelled">
      <formula>NOT(ISERROR(SEARCH("Cancelled",H9)))</formula>
    </cfRule>
  </conditionalFormatting>
  <conditionalFormatting sqref="I147">
    <cfRule type="containsText" dxfId="21" priority="3269" operator="containsText" text="Shipped">
      <formula>NOT(ISERROR(SEARCH("Shipped",H9)))</formula>
    </cfRule>
  </conditionalFormatting>
  <conditionalFormatting sqref="I147">
    <cfRule type="containsText" dxfId="6" priority="3270" operator="containsText" text="Shipped">
      <formula>NOT(ISERROR(SEARCH("Shipped",H1)))</formula>
    </cfRule>
  </conditionalFormatting>
  <conditionalFormatting sqref="I147">
    <cfRule type="containsText" dxfId="5" priority="3271" operator="containsText" text="Resolved">
      <formula>NOT(ISERROR(SEARCH("Resolved",H1)))</formula>
    </cfRule>
  </conditionalFormatting>
  <conditionalFormatting sqref="I147">
    <cfRule type="containsText" dxfId="4" priority="3272" operator="containsText" text="On Hold">
      <formula>NOT(ISERROR(SEARCH("On Hold",H1)))</formula>
    </cfRule>
  </conditionalFormatting>
  <conditionalFormatting sqref="I147">
    <cfRule type="containsText" dxfId="3" priority="3273" operator="containsText" text="In Process">
      <formula>NOT(ISERROR(SEARCH("In Process",H1)))</formula>
    </cfRule>
  </conditionalFormatting>
  <conditionalFormatting sqref="I147">
    <cfRule type="containsText" dxfId="2" priority="3274" operator="containsText" text="Disputed">
      <formula>NOT(ISERROR(SEARCH("Disputed",H1)))</formula>
    </cfRule>
  </conditionalFormatting>
  <conditionalFormatting sqref="I147">
    <cfRule type="containsText" dxfId="1" priority="3275" operator="containsText" text="Cancelled">
      <formula>NOT(ISERROR(SEARCH("Cancelled",H1)))</formula>
    </cfRule>
  </conditionalFormatting>
  <conditionalFormatting sqref="I147">
    <cfRule type="containsText" dxfId="0" priority="3276" operator="containsText" text="Shipped">
      <formula>NOT(ISERROR(SEARCH("Shipped",H1)))</formula>
    </cfRule>
  </conditionalFormatting>
  <conditionalFormatting sqref="H148">
    <cfRule type="containsText" dxfId="27" priority="3277" operator="containsText" text="Shipped">
      <formula>NOT(ISERROR(SEARCH("Shipped",H9)))</formula>
    </cfRule>
  </conditionalFormatting>
  <conditionalFormatting sqref="H148">
    <cfRule type="containsText" dxfId="26" priority="3278" operator="containsText" text="Resolved">
      <formula>NOT(ISERROR(SEARCH("Resolved",H9)))</formula>
    </cfRule>
  </conditionalFormatting>
  <conditionalFormatting sqref="H148">
    <cfRule type="containsText" dxfId="25" priority="3279" operator="containsText" text="On Hold">
      <formula>NOT(ISERROR(SEARCH("On Hold",H9)))</formula>
    </cfRule>
  </conditionalFormatting>
  <conditionalFormatting sqref="H148">
    <cfRule type="containsText" dxfId="24" priority="3280" operator="containsText" text="In Process">
      <formula>NOT(ISERROR(SEARCH("In Process",H9)))</formula>
    </cfRule>
  </conditionalFormatting>
  <conditionalFormatting sqref="H148">
    <cfRule type="containsText" dxfId="23" priority="3281" operator="containsText" text="Disputed">
      <formula>NOT(ISERROR(SEARCH("Disputed",H9)))</formula>
    </cfRule>
  </conditionalFormatting>
  <conditionalFormatting sqref="H148">
    <cfRule type="containsText" dxfId="22" priority="3282" operator="containsText" text="Cancelled">
      <formula>NOT(ISERROR(SEARCH("Cancelled",H9)))</formula>
    </cfRule>
  </conditionalFormatting>
  <conditionalFormatting sqref="H148">
    <cfRule type="containsText" dxfId="21" priority="3283" operator="containsText" text="Shipped">
      <formula>NOT(ISERROR(SEARCH("Shipped",H9)))</formula>
    </cfRule>
  </conditionalFormatting>
  <conditionalFormatting sqref="H148">
    <cfRule type="containsText" dxfId="6" priority="3284" operator="containsText" text="Shipped">
      <formula>NOT(ISERROR(SEARCH("Shipped",H1)))</formula>
    </cfRule>
  </conditionalFormatting>
  <conditionalFormatting sqref="H148">
    <cfRule type="containsText" dxfId="5" priority="3285" operator="containsText" text="Resolved">
      <formula>NOT(ISERROR(SEARCH("Resolved",H1)))</formula>
    </cfRule>
  </conditionalFormatting>
  <conditionalFormatting sqref="H148">
    <cfRule type="containsText" dxfId="4" priority="3286" operator="containsText" text="On Hold">
      <formula>NOT(ISERROR(SEARCH("On Hold",H1)))</formula>
    </cfRule>
  </conditionalFormatting>
  <conditionalFormatting sqref="H148">
    <cfRule type="containsText" dxfId="3" priority="3287" operator="containsText" text="In Process">
      <formula>NOT(ISERROR(SEARCH("In Process",H1)))</formula>
    </cfRule>
  </conditionalFormatting>
  <conditionalFormatting sqref="H148">
    <cfRule type="containsText" dxfId="2" priority="3288" operator="containsText" text="Disputed">
      <formula>NOT(ISERROR(SEARCH("Disputed",H1)))</formula>
    </cfRule>
  </conditionalFormatting>
  <conditionalFormatting sqref="H148">
    <cfRule type="containsText" dxfId="1" priority="3289" operator="containsText" text="Cancelled">
      <formula>NOT(ISERROR(SEARCH("Cancelled",H1)))</formula>
    </cfRule>
  </conditionalFormatting>
  <conditionalFormatting sqref="H148">
    <cfRule type="containsText" dxfId="0" priority="3290" operator="containsText" text="Shipped">
      <formula>NOT(ISERROR(SEARCH("Shipped",H1)))</formula>
    </cfRule>
  </conditionalFormatting>
  <conditionalFormatting sqref="I148">
    <cfRule type="containsText" dxfId="27" priority="3291" operator="containsText" text="Shipped">
      <formula>NOT(ISERROR(SEARCH("Shipped",H9)))</formula>
    </cfRule>
  </conditionalFormatting>
  <conditionalFormatting sqref="I148">
    <cfRule type="containsText" dxfId="26" priority="3292" operator="containsText" text="Resolved">
      <formula>NOT(ISERROR(SEARCH("Resolved",H9)))</formula>
    </cfRule>
  </conditionalFormatting>
  <conditionalFormatting sqref="I148">
    <cfRule type="containsText" dxfId="25" priority="3293" operator="containsText" text="On Hold">
      <formula>NOT(ISERROR(SEARCH("On Hold",H9)))</formula>
    </cfRule>
  </conditionalFormatting>
  <conditionalFormatting sqref="I148">
    <cfRule type="containsText" dxfId="24" priority="3294" operator="containsText" text="In Process">
      <formula>NOT(ISERROR(SEARCH("In Process",H9)))</formula>
    </cfRule>
  </conditionalFormatting>
  <conditionalFormatting sqref="I148">
    <cfRule type="containsText" dxfId="23" priority="3295" operator="containsText" text="Disputed">
      <formula>NOT(ISERROR(SEARCH("Disputed",H9)))</formula>
    </cfRule>
  </conditionalFormatting>
  <conditionalFormatting sqref="I148">
    <cfRule type="containsText" dxfId="22" priority="3296" operator="containsText" text="Cancelled">
      <formula>NOT(ISERROR(SEARCH("Cancelled",H9)))</formula>
    </cfRule>
  </conditionalFormatting>
  <conditionalFormatting sqref="I148">
    <cfRule type="containsText" dxfId="21" priority="3297" operator="containsText" text="Shipped">
      <formula>NOT(ISERROR(SEARCH("Shipped",H9)))</formula>
    </cfRule>
  </conditionalFormatting>
  <conditionalFormatting sqref="I148">
    <cfRule type="containsText" dxfId="6" priority="3298" operator="containsText" text="Shipped">
      <formula>NOT(ISERROR(SEARCH("Shipped",H1)))</formula>
    </cfRule>
  </conditionalFormatting>
  <conditionalFormatting sqref="I148">
    <cfRule type="containsText" dxfId="5" priority="3299" operator="containsText" text="Resolved">
      <formula>NOT(ISERROR(SEARCH("Resolved",H1)))</formula>
    </cfRule>
  </conditionalFormatting>
  <conditionalFormatting sqref="I148">
    <cfRule type="containsText" dxfId="4" priority="3300" operator="containsText" text="On Hold">
      <formula>NOT(ISERROR(SEARCH("On Hold",H1)))</formula>
    </cfRule>
  </conditionalFormatting>
  <conditionalFormatting sqref="I148">
    <cfRule type="containsText" dxfId="3" priority="3301" operator="containsText" text="In Process">
      <formula>NOT(ISERROR(SEARCH("In Process",H1)))</formula>
    </cfRule>
  </conditionalFormatting>
  <conditionalFormatting sqref="I148">
    <cfRule type="containsText" dxfId="2" priority="3302" operator="containsText" text="Disputed">
      <formula>NOT(ISERROR(SEARCH("Disputed",H1)))</formula>
    </cfRule>
  </conditionalFormatting>
  <conditionalFormatting sqref="I148">
    <cfRule type="containsText" dxfId="1" priority="3303" operator="containsText" text="Cancelled">
      <formula>NOT(ISERROR(SEARCH("Cancelled",H1)))</formula>
    </cfRule>
  </conditionalFormatting>
  <conditionalFormatting sqref="I148">
    <cfRule type="containsText" dxfId="0" priority="3304" operator="containsText" text="Shipped">
      <formula>NOT(ISERROR(SEARCH("Shipped",H1)))</formula>
    </cfRule>
  </conditionalFormatting>
  <conditionalFormatting sqref="H149">
    <cfRule type="containsText" dxfId="27" priority="3305" operator="containsText" text="Shipped">
      <formula>NOT(ISERROR(SEARCH("Shipped",H9)))</formula>
    </cfRule>
  </conditionalFormatting>
  <conditionalFormatting sqref="H149">
    <cfRule type="containsText" dxfId="26" priority="3306" operator="containsText" text="Resolved">
      <formula>NOT(ISERROR(SEARCH("Resolved",H9)))</formula>
    </cfRule>
  </conditionalFormatting>
  <conditionalFormatting sqref="H149">
    <cfRule type="containsText" dxfId="25" priority="3307" operator="containsText" text="On Hold">
      <formula>NOT(ISERROR(SEARCH("On Hold",H9)))</formula>
    </cfRule>
  </conditionalFormatting>
  <conditionalFormatting sqref="H149">
    <cfRule type="containsText" dxfId="24" priority="3308" operator="containsText" text="In Process">
      <formula>NOT(ISERROR(SEARCH("In Process",H9)))</formula>
    </cfRule>
  </conditionalFormatting>
  <conditionalFormatting sqref="H149">
    <cfRule type="containsText" dxfId="23" priority="3309" operator="containsText" text="Disputed">
      <formula>NOT(ISERROR(SEARCH("Disputed",H9)))</formula>
    </cfRule>
  </conditionalFormatting>
  <conditionalFormatting sqref="H149">
    <cfRule type="containsText" dxfId="22" priority="3310" operator="containsText" text="Cancelled">
      <formula>NOT(ISERROR(SEARCH("Cancelled",H9)))</formula>
    </cfRule>
  </conditionalFormatting>
  <conditionalFormatting sqref="H149">
    <cfRule type="containsText" dxfId="21" priority="3311" operator="containsText" text="Shipped">
      <formula>NOT(ISERROR(SEARCH("Shipped",H9)))</formula>
    </cfRule>
  </conditionalFormatting>
  <conditionalFormatting sqref="H149">
    <cfRule type="containsText" dxfId="6" priority="3312" operator="containsText" text="Shipped">
      <formula>NOT(ISERROR(SEARCH("Shipped",H1)))</formula>
    </cfRule>
  </conditionalFormatting>
  <conditionalFormatting sqref="H149">
    <cfRule type="containsText" dxfId="5" priority="3313" operator="containsText" text="Resolved">
      <formula>NOT(ISERROR(SEARCH("Resolved",H1)))</formula>
    </cfRule>
  </conditionalFormatting>
  <conditionalFormatting sqref="H149">
    <cfRule type="containsText" dxfId="4" priority="3314" operator="containsText" text="On Hold">
      <formula>NOT(ISERROR(SEARCH("On Hold",H1)))</formula>
    </cfRule>
  </conditionalFormatting>
  <conditionalFormatting sqref="H149">
    <cfRule type="containsText" dxfId="3" priority="3315" operator="containsText" text="In Process">
      <formula>NOT(ISERROR(SEARCH("In Process",H1)))</formula>
    </cfRule>
  </conditionalFormatting>
  <conditionalFormatting sqref="H149">
    <cfRule type="containsText" dxfId="2" priority="3316" operator="containsText" text="Disputed">
      <formula>NOT(ISERROR(SEARCH("Disputed",H1)))</formula>
    </cfRule>
  </conditionalFormatting>
  <conditionalFormatting sqref="H149">
    <cfRule type="containsText" dxfId="1" priority="3317" operator="containsText" text="Cancelled">
      <formula>NOT(ISERROR(SEARCH("Cancelled",H1)))</formula>
    </cfRule>
  </conditionalFormatting>
  <conditionalFormatting sqref="H149">
    <cfRule type="containsText" dxfId="0" priority="3318" operator="containsText" text="Shipped">
      <formula>NOT(ISERROR(SEARCH("Shipped",H1)))</formula>
    </cfRule>
  </conditionalFormatting>
  <conditionalFormatting sqref="I149">
    <cfRule type="containsText" dxfId="27" priority="3319" operator="containsText" text="Shipped">
      <formula>NOT(ISERROR(SEARCH("Shipped",H9)))</formula>
    </cfRule>
  </conditionalFormatting>
  <conditionalFormatting sqref="I149">
    <cfRule type="containsText" dxfId="26" priority="3320" operator="containsText" text="Resolved">
      <formula>NOT(ISERROR(SEARCH("Resolved",H9)))</formula>
    </cfRule>
  </conditionalFormatting>
  <conditionalFormatting sqref="I149">
    <cfRule type="containsText" dxfId="25" priority="3321" operator="containsText" text="On Hold">
      <formula>NOT(ISERROR(SEARCH("On Hold",H9)))</formula>
    </cfRule>
  </conditionalFormatting>
  <conditionalFormatting sqref="I149">
    <cfRule type="containsText" dxfId="24" priority="3322" operator="containsText" text="In Process">
      <formula>NOT(ISERROR(SEARCH("In Process",H9)))</formula>
    </cfRule>
  </conditionalFormatting>
  <conditionalFormatting sqref="I149">
    <cfRule type="containsText" dxfId="23" priority="3323" operator="containsText" text="Disputed">
      <formula>NOT(ISERROR(SEARCH("Disputed",H9)))</formula>
    </cfRule>
  </conditionalFormatting>
  <conditionalFormatting sqref="I149">
    <cfRule type="containsText" dxfId="22" priority="3324" operator="containsText" text="Cancelled">
      <formula>NOT(ISERROR(SEARCH("Cancelled",H9)))</formula>
    </cfRule>
  </conditionalFormatting>
  <conditionalFormatting sqref="I149">
    <cfRule type="containsText" dxfId="21" priority="3325" operator="containsText" text="Shipped">
      <formula>NOT(ISERROR(SEARCH("Shipped",H9)))</formula>
    </cfRule>
  </conditionalFormatting>
  <conditionalFormatting sqref="I149">
    <cfRule type="containsText" dxfId="6" priority="3326" operator="containsText" text="Shipped">
      <formula>NOT(ISERROR(SEARCH("Shipped",H1)))</formula>
    </cfRule>
  </conditionalFormatting>
  <conditionalFormatting sqref="I149">
    <cfRule type="containsText" dxfId="5" priority="3327" operator="containsText" text="Resolved">
      <formula>NOT(ISERROR(SEARCH("Resolved",H1)))</formula>
    </cfRule>
  </conditionalFormatting>
  <conditionalFormatting sqref="I149">
    <cfRule type="containsText" dxfId="4" priority="3328" operator="containsText" text="On Hold">
      <formula>NOT(ISERROR(SEARCH("On Hold",H1)))</formula>
    </cfRule>
  </conditionalFormatting>
  <conditionalFormatting sqref="I149">
    <cfRule type="containsText" dxfId="3" priority="3329" operator="containsText" text="In Process">
      <formula>NOT(ISERROR(SEARCH("In Process",H1)))</formula>
    </cfRule>
  </conditionalFormatting>
  <conditionalFormatting sqref="I149">
    <cfRule type="containsText" dxfId="2" priority="3330" operator="containsText" text="Disputed">
      <formula>NOT(ISERROR(SEARCH("Disputed",H1)))</formula>
    </cfRule>
  </conditionalFormatting>
  <conditionalFormatting sqref="I149">
    <cfRule type="containsText" dxfId="1" priority="3331" operator="containsText" text="Cancelled">
      <formula>NOT(ISERROR(SEARCH("Cancelled",H1)))</formula>
    </cfRule>
  </conditionalFormatting>
  <conditionalFormatting sqref="I149">
    <cfRule type="containsText" dxfId="0" priority="3332" operator="containsText" text="Shipped">
      <formula>NOT(ISERROR(SEARCH("Shipped",H1)))</formula>
    </cfRule>
  </conditionalFormatting>
  <conditionalFormatting sqref="H150">
    <cfRule type="containsText" dxfId="27" priority="3333" operator="containsText" text="Shipped">
      <formula>NOT(ISERROR(SEARCH("Shipped",H9)))</formula>
    </cfRule>
  </conditionalFormatting>
  <conditionalFormatting sqref="H150">
    <cfRule type="containsText" dxfId="26" priority="3334" operator="containsText" text="Resolved">
      <formula>NOT(ISERROR(SEARCH("Resolved",H9)))</formula>
    </cfRule>
  </conditionalFormatting>
  <conditionalFormatting sqref="H150">
    <cfRule type="containsText" dxfId="25" priority="3335" operator="containsText" text="On Hold">
      <formula>NOT(ISERROR(SEARCH("On Hold",H9)))</formula>
    </cfRule>
  </conditionalFormatting>
  <conditionalFormatting sqref="H150">
    <cfRule type="containsText" dxfId="24" priority="3336" operator="containsText" text="In Process">
      <formula>NOT(ISERROR(SEARCH("In Process",H9)))</formula>
    </cfRule>
  </conditionalFormatting>
  <conditionalFormatting sqref="H150">
    <cfRule type="containsText" dxfId="23" priority="3337" operator="containsText" text="Disputed">
      <formula>NOT(ISERROR(SEARCH("Disputed",H9)))</formula>
    </cfRule>
  </conditionalFormatting>
  <conditionalFormatting sqref="H150">
    <cfRule type="containsText" dxfId="22" priority="3338" operator="containsText" text="Cancelled">
      <formula>NOT(ISERROR(SEARCH("Cancelled",H9)))</formula>
    </cfRule>
  </conditionalFormatting>
  <conditionalFormatting sqref="H150">
    <cfRule type="containsText" dxfId="21" priority="3339" operator="containsText" text="Shipped">
      <formula>NOT(ISERROR(SEARCH("Shipped",H9)))</formula>
    </cfRule>
  </conditionalFormatting>
  <conditionalFormatting sqref="H150">
    <cfRule type="containsText" dxfId="6" priority="3340" operator="containsText" text="Shipped">
      <formula>NOT(ISERROR(SEARCH("Shipped",H1)))</formula>
    </cfRule>
  </conditionalFormatting>
  <conditionalFormatting sqref="H150">
    <cfRule type="containsText" dxfId="5" priority="3341" operator="containsText" text="Resolved">
      <formula>NOT(ISERROR(SEARCH("Resolved",H1)))</formula>
    </cfRule>
  </conditionalFormatting>
  <conditionalFormatting sqref="H150">
    <cfRule type="containsText" dxfId="4" priority="3342" operator="containsText" text="On Hold">
      <formula>NOT(ISERROR(SEARCH("On Hold",H1)))</formula>
    </cfRule>
  </conditionalFormatting>
  <conditionalFormatting sqref="H150">
    <cfRule type="containsText" dxfId="3" priority="3343" operator="containsText" text="In Process">
      <formula>NOT(ISERROR(SEARCH("In Process",H1)))</formula>
    </cfRule>
  </conditionalFormatting>
  <conditionalFormatting sqref="H150">
    <cfRule type="containsText" dxfId="2" priority="3344" operator="containsText" text="Disputed">
      <formula>NOT(ISERROR(SEARCH("Disputed",H1)))</formula>
    </cfRule>
  </conditionalFormatting>
  <conditionalFormatting sqref="H150">
    <cfRule type="containsText" dxfId="1" priority="3345" operator="containsText" text="Cancelled">
      <formula>NOT(ISERROR(SEARCH("Cancelled",H1)))</formula>
    </cfRule>
  </conditionalFormatting>
  <conditionalFormatting sqref="H150">
    <cfRule type="containsText" dxfId="0" priority="3346" operator="containsText" text="Shipped">
      <formula>NOT(ISERROR(SEARCH("Shipped",H1)))</formula>
    </cfRule>
  </conditionalFormatting>
  <conditionalFormatting sqref="I150">
    <cfRule type="containsText" dxfId="27" priority="3347" operator="containsText" text="Shipped">
      <formula>NOT(ISERROR(SEARCH("Shipped",H9)))</formula>
    </cfRule>
  </conditionalFormatting>
  <conditionalFormatting sqref="I150">
    <cfRule type="containsText" dxfId="26" priority="3348" operator="containsText" text="Resolved">
      <formula>NOT(ISERROR(SEARCH("Resolved",H9)))</formula>
    </cfRule>
  </conditionalFormatting>
  <conditionalFormatting sqref="I150">
    <cfRule type="containsText" dxfId="25" priority="3349" operator="containsText" text="On Hold">
      <formula>NOT(ISERROR(SEARCH("On Hold",H9)))</formula>
    </cfRule>
  </conditionalFormatting>
  <conditionalFormatting sqref="I150">
    <cfRule type="containsText" dxfId="24" priority="3350" operator="containsText" text="In Process">
      <formula>NOT(ISERROR(SEARCH("In Process",H9)))</formula>
    </cfRule>
  </conditionalFormatting>
  <conditionalFormatting sqref="I150">
    <cfRule type="containsText" dxfId="23" priority="3351" operator="containsText" text="Disputed">
      <formula>NOT(ISERROR(SEARCH("Disputed",H9)))</formula>
    </cfRule>
  </conditionalFormatting>
  <conditionalFormatting sqref="I150">
    <cfRule type="containsText" dxfId="22" priority="3352" operator="containsText" text="Cancelled">
      <formula>NOT(ISERROR(SEARCH("Cancelled",H9)))</formula>
    </cfRule>
  </conditionalFormatting>
  <conditionalFormatting sqref="I150">
    <cfRule type="containsText" dxfId="21" priority="3353" operator="containsText" text="Shipped">
      <formula>NOT(ISERROR(SEARCH("Shipped",H9)))</formula>
    </cfRule>
  </conditionalFormatting>
  <conditionalFormatting sqref="I150">
    <cfRule type="containsText" dxfId="6" priority="3354" operator="containsText" text="Shipped">
      <formula>NOT(ISERROR(SEARCH("Shipped",H1)))</formula>
    </cfRule>
  </conditionalFormatting>
  <conditionalFormatting sqref="I150">
    <cfRule type="containsText" dxfId="5" priority="3355" operator="containsText" text="Resolved">
      <formula>NOT(ISERROR(SEARCH("Resolved",H1)))</formula>
    </cfRule>
  </conditionalFormatting>
  <conditionalFormatting sqref="I150">
    <cfRule type="containsText" dxfId="4" priority="3356" operator="containsText" text="On Hold">
      <formula>NOT(ISERROR(SEARCH("On Hold",H1)))</formula>
    </cfRule>
  </conditionalFormatting>
  <conditionalFormatting sqref="I150">
    <cfRule type="containsText" dxfId="3" priority="3357" operator="containsText" text="In Process">
      <formula>NOT(ISERROR(SEARCH("In Process",H1)))</formula>
    </cfRule>
  </conditionalFormatting>
  <conditionalFormatting sqref="I150">
    <cfRule type="containsText" dxfId="2" priority="3358" operator="containsText" text="Disputed">
      <formula>NOT(ISERROR(SEARCH("Disputed",H1)))</formula>
    </cfRule>
  </conditionalFormatting>
  <conditionalFormatting sqref="I150">
    <cfRule type="containsText" dxfId="1" priority="3359" operator="containsText" text="Cancelled">
      <formula>NOT(ISERROR(SEARCH("Cancelled",H1)))</formula>
    </cfRule>
  </conditionalFormatting>
  <conditionalFormatting sqref="I150">
    <cfRule type="containsText" dxfId="0" priority="3360" operator="containsText" text="Shipped">
      <formula>NOT(ISERROR(SEARCH("Shipped",H1)))</formula>
    </cfRule>
  </conditionalFormatting>
  <conditionalFormatting sqref="H151">
    <cfRule type="containsText" dxfId="27" priority="3361" operator="containsText" text="Shipped">
      <formula>NOT(ISERROR(SEARCH("Shipped",H9)))</formula>
    </cfRule>
  </conditionalFormatting>
  <conditionalFormatting sqref="H151">
    <cfRule type="containsText" dxfId="26" priority="3362" operator="containsText" text="Resolved">
      <formula>NOT(ISERROR(SEARCH("Resolved",H9)))</formula>
    </cfRule>
  </conditionalFormatting>
  <conditionalFormatting sqref="H151">
    <cfRule type="containsText" dxfId="25" priority="3363" operator="containsText" text="On Hold">
      <formula>NOT(ISERROR(SEARCH("On Hold",H9)))</formula>
    </cfRule>
  </conditionalFormatting>
  <conditionalFormatting sqref="H151">
    <cfRule type="containsText" dxfId="24" priority="3364" operator="containsText" text="In Process">
      <formula>NOT(ISERROR(SEARCH("In Process",H9)))</formula>
    </cfRule>
  </conditionalFormatting>
  <conditionalFormatting sqref="H151">
    <cfRule type="containsText" dxfId="23" priority="3365" operator="containsText" text="Disputed">
      <formula>NOT(ISERROR(SEARCH("Disputed",H9)))</formula>
    </cfRule>
  </conditionalFormatting>
  <conditionalFormatting sqref="H151">
    <cfRule type="containsText" dxfId="22" priority="3366" operator="containsText" text="Cancelled">
      <formula>NOT(ISERROR(SEARCH("Cancelled",H9)))</formula>
    </cfRule>
  </conditionalFormatting>
  <conditionalFormatting sqref="H151">
    <cfRule type="containsText" dxfId="21" priority="3367" operator="containsText" text="Shipped">
      <formula>NOT(ISERROR(SEARCH("Shipped",H9)))</formula>
    </cfRule>
  </conditionalFormatting>
  <conditionalFormatting sqref="H151">
    <cfRule type="containsText" dxfId="6" priority="3368" operator="containsText" text="Shipped">
      <formula>NOT(ISERROR(SEARCH("Shipped",H1)))</formula>
    </cfRule>
  </conditionalFormatting>
  <conditionalFormatting sqref="H151">
    <cfRule type="containsText" dxfId="5" priority="3369" operator="containsText" text="Resolved">
      <formula>NOT(ISERROR(SEARCH("Resolved",H1)))</formula>
    </cfRule>
  </conditionalFormatting>
  <conditionalFormatting sqref="H151">
    <cfRule type="containsText" dxfId="4" priority="3370" operator="containsText" text="On Hold">
      <formula>NOT(ISERROR(SEARCH("On Hold",H1)))</formula>
    </cfRule>
  </conditionalFormatting>
  <conditionalFormatting sqref="H151">
    <cfRule type="containsText" dxfId="3" priority="3371" operator="containsText" text="In Process">
      <formula>NOT(ISERROR(SEARCH("In Process",H1)))</formula>
    </cfRule>
  </conditionalFormatting>
  <conditionalFormatting sqref="H151">
    <cfRule type="containsText" dxfId="2" priority="3372" operator="containsText" text="Disputed">
      <formula>NOT(ISERROR(SEARCH("Disputed",H1)))</formula>
    </cfRule>
  </conditionalFormatting>
  <conditionalFormatting sqref="H151">
    <cfRule type="containsText" dxfId="1" priority="3373" operator="containsText" text="Cancelled">
      <formula>NOT(ISERROR(SEARCH("Cancelled",H1)))</formula>
    </cfRule>
  </conditionalFormatting>
  <conditionalFormatting sqref="H151">
    <cfRule type="containsText" dxfId="0" priority="3374" operator="containsText" text="Shipped">
      <formula>NOT(ISERROR(SEARCH("Shipped",H1)))</formula>
    </cfRule>
  </conditionalFormatting>
  <conditionalFormatting sqref="I151">
    <cfRule type="containsText" dxfId="27" priority="3375" operator="containsText" text="Shipped">
      <formula>NOT(ISERROR(SEARCH("Shipped",H9)))</formula>
    </cfRule>
  </conditionalFormatting>
  <conditionalFormatting sqref="I151">
    <cfRule type="containsText" dxfId="26" priority="3376" operator="containsText" text="Resolved">
      <formula>NOT(ISERROR(SEARCH("Resolved",H9)))</formula>
    </cfRule>
  </conditionalFormatting>
  <conditionalFormatting sqref="I151">
    <cfRule type="containsText" dxfId="25" priority="3377" operator="containsText" text="On Hold">
      <formula>NOT(ISERROR(SEARCH("On Hold",H9)))</formula>
    </cfRule>
  </conditionalFormatting>
  <conditionalFormatting sqref="I151">
    <cfRule type="containsText" dxfId="24" priority="3378" operator="containsText" text="In Process">
      <formula>NOT(ISERROR(SEARCH("In Process",H9)))</formula>
    </cfRule>
  </conditionalFormatting>
  <conditionalFormatting sqref="I151">
    <cfRule type="containsText" dxfId="23" priority="3379" operator="containsText" text="Disputed">
      <formula>NOT(ISERROR(SEARCH("Disputed",H9)))</formula>
    </cfRule>
  </conditionalFormatting>
  <conditionalFormatting sqref="I151">
    <cfRule type="containsText" dxfId="22" priority="3380" operator="containsText" text="Cancelled">
      <formula>NOT(ISERROR(SEARCH("Cancelled",H9)))</formula>
    </cfRule>
  </conditionalFormatting>
  <conditionalFormatting sqref="I151">
    <cfRule type="containsText" dxfId="21" priority="3381" operator="containsText" text="Shipped">
      <formula>NOT(ISERROR(SEARCH("Shipped",H9)))</formula>
    </cfRule>
  </conditionalFormatting>
  <conditionalFormatting sqref="I151">
    <cfRule type="containsText" dxfId="6" priority="3382" operator="containsText" text="Shipped">
      <formula>NOT(ISERROR(SEARCH("Shipped",H1)))</formula>
    </cfRule>
  </conditionalFormatting>
  <conditionalFormatting sqref="I151">
    <cfRule type="containsText" dxfId="5" priority="3383" operator="containsText" text="Resolved">
      <formula>NOT(ISERROR(SEARCH("Resolved",H1)))</formula>
    </cfRule>
  </conditionalFormatting>
  <conditionalFormatting sqref="I151">
    <cfRule type="containsText" dxfId="4" priority="3384" operator="containsText" text="On Hold">
      <formula>NOT(ISERROR(SEARCH("On Hold",H1)))</formula>
    </cfRule>
  </conditionalFormatting>
  <conditionalFormatting sqref="I151">
    <cfRule type="containsText" dxfId="3" priority="3385" operator="containsText" text="In Process">
      <formula>NOT(ISERROR(SEARCH("In Process",H1)))</formula>
    </cfRule>
  </conditionalFormatting>
  <conditionalFormatting sqref="I151">
    <cfRule type="containsText" dxfId="2" priority="3386" operator="containsText" text="Disputed">
      <formula>NOT(ISERROR(SEARCH("Disputed",H1)))</formula>
    </cfRule>
  </conditionalFormatting>
  <conditionalFormatting sqref="I151">
    <cfRule type="containsText" dxfId="1" priority="3387" operator="containsText" text="Cancelled">
      <formula>NOT(ISERROR(SEARCH("Cancelled",H1)))</formula>
    </cfRule>
  </conditionalFormatting>
  <conditionalFormatting sqref="I151">
    <cfRule type="containsText" dxfId="0" priority="3388" operator="containsText" text="Shipped">
      <formula>NOT(ISERROR(SEARCH("Shipped",H1)))</formula>
    </cfRule>
  </conditionalFormatting>
  <conditionalFormatting sqref="H152">
    <cfRule type="containsText" dxfId="27" priority="3389" operator="containsText" text="Shipped">
      <formula>NOT(ISERROR(SEARCH("Shipped",H9)))</formula>
    </cfRule>
  </conditionalFormatting>
  <conditionalFormatting sqref="H152">
    <cfRule type="containsText" dxfId="26" priority="3390" operator="containsText" text="Resolved">
      <formula>NOT(ISERROR(SEARCH("Resolved",H9)))</formula>
    </cfRule>
  </conditionalFormatting>
  <conditionalFormatting sqref="H152">
    <cfRule type="containsText" dxfId="25" priority="3391" operator="containsText" text="On Hold">
      <formula>NOT(ISERROR(SEARCH("On Hold",H9)))</formula>
    </cfRule>
  </conditionalFormatting>
  <conditionalFormatting sqref="H152">
    <cfRule type="containsText" dxfId="24" priority="3392" operator="containsText" text="In Process">
      <formula>NOT(ISERROR(SEARCH("In Process",H9)))</formula>
    </cfRule>
  </conditionalFormatting>
  <conditionalFormatting sqref="H152">
    <cfRule type="containsText" dxfId="23" priority="3393" operator="containsText" text="Disputed">
      <formula>NOT(ISERROR(SEARCH("Disputed",H9)))</formula>
    </cfRule>
  </conditionalFormatting>
  <conditionalFormatting sqref="H152">
    <cfRule type="containsText" dxfId="22" priority="3394" operator="containsText" text="Cancelled">
      <formula>NOT(ISERROR(SEARCH("Cancelled",H9)))</formula>
    </cfRule>
  </conditionalFormatting>
  <conditionalFormatting sqref="H152">
    <cfRule type="containsText" dxfId="21" priority="3395" operator="containsText" text="Shipped">
      <formula>NOT(ISERROR(SEARCH("Shipped",H9)))</formula>
    </cfRule>
  </conditionalFormatting>
  <conditionalFormatting sqref="H152">
    <cfRule type="containsText" dxfId="6" priority="3396" operator="containsText" text="Shipped">
      <formula>NOT(ISERROR(SEARCH("Shipped",H1)))</formula>
    </cfRule>
  </conditionalFormatting>
  <conditionalFormatting sqref="H152">
    <cfRule type="containsText" dxfId="5" priority="3397" operator="containsText" text="Resolved">
      <formula>NOT(ISERROR(SEARCH("Resolved",H1)))</formula>
    </cfRule>
  </conditionalFormatting>
  <conditionalFormatting sqref="H152">
    <cfRule type="containsText" dxfId="4" priority="3398" operator="containsText" text="On Hold">
      <formula>NOT(ISERROR(SEARCH("On Hold",H1)))</formula>
    </cfRule>
  </conditionalFormatting>
  <conditionalFormatting sqref="H152">
    <cfRule type="containsText" dxfId="3" priority="3399" operator="containsText" text="In Process">
      <formula>NOT(ISERROR(SEARCH("In Process",H1)))</formula>
    </cfRule>
  </conditionalFormatting>
  <conditionalFormatting sqref="H152">
    <cfRule type="containsText" dxfId="2" priority="3400" operator="containsText" text="Disputed">
      <formula>NOT(ISERROR(SEARCH("Disputed",H1)))</formula>
    </cfRule>
  </conditionalFormatting>
  <conditionalFormatting sqref="H152">
    <cfRule type="containsText" dxfId="1" priority="3401" operator="containsText" text="Cancelled">
      <formula>NOT(ISERROR(SEARCH("Cancelled",H1)))</formula>
    </cfRule>
  </conditionalFormatting>
  <conditionalFormatting sqref="H152">
    <cfRule type="containsText" dxfId="0" priority="3402" operator="containsText" text="Shipped">
      <formula>NOT(ISERROR(SEARCH("Shipped",H1)))</formula>
    </cfRule>
  </conditionalFormatting>
  <conditionalFormatting sqref="I152">
    <cfRule type="containsText" dxfId="27" priority="3403" operator="containsText" text="Shipped">
      <formula>NOT(ISERROR(SEARCH("Shipped",H9)))</formula>
    </cfRule>
  </conditionalFormatting>
  <conditionalFormatting sqref="I152">
    <cfRule type="containsText" dxfId="26" priority="3404" operator="containsText" text="Resolved">
      <formula>NOT(ISERROR(SEARCH("Resolved",H9)))</formula>
    </cfRule>
  </conditionalFormatting>
  <conditionalFormatting sqref="I152">
    <cfRule type="containsText" dxfId="25" priority="3405" operator="containsText" text="On Hold">
      <formula>NOT(ISERROR(SEARCH("On Hold",H9)))</formula>
    </cfRule>
  </conditionalFormatting>
  <conditionalFormatting sqref="I152">
    <cfRule type="containsText" dxfId="24" priority="3406" operator="containsText" text="In Process">
      <formula>NOT(ISERROR(SEARCH("In Process",H9)))</formula>
    </cfRule>
  </conditionalFormatting>
  <conditionalFormatting sqref="I152">
    <cfRule type="containsText" dxfId="23" priority="3407" operator="containsText" text="Disputed">
      <formula>NOT(ISERROR(SEARCH("Disputed",H9)))</formula>
    </cfRule>
  </conditionalFormatting>
  <conditionalFormatting sqref="I152">
    <cfRule type="containsText" dxfId="22" priority="3408" operator="containsText" text="Cancelled">
      <formula>NOT(ISERROR(SEARCH("Cancelled",H9)))</formula>
    </cfRule>
  </conditionalFormatting>
  <conditionalFormatting sqref="I152">
    <cfRule type="containsText" dxfId="21" priority="3409" operator="containsText" text="Shipped">
      <formula>NOT(ISERROR(SEARCH("Shipped",H9)))</formula>
    </cfRule>
  </conditionalFormatting>
  <conditionalFormatting sqref="I152">
    <cfRule type="containsText" dxfId="6" priority="3410" operator="containsText" text="Shipped">
      <formula>NOT(ISERROR(SEARCH("Shipped",H1)))</formula>
    </cfRule>
  </conditionalFormatting>
  <conditionalFormatting sqref="I152">
    <cfRule type="containsText" dxfId="5" priority="3411" operator="containsText" text="Resolved">
      <formula>NOT(ISERROR(SEARCH("Resolved",H1)))</formula>
    </cfRule>
  </conditionalFormatting>
  <conditionalFormatting sqref="I152">
    <cfRule type="containsText" dxfId="4" priority="3412" operator="containsText" text="On Hold">
      <formula>NOT(ISERROR(SEARCH("On Hold",H1)))</formula>
    </cfRule>
  </conditionalFormatting>
  <conditionalFormatting sqref="I152">
    <cfRule type="containsText" dxfId="3" priority="3413" operator="containsText" text="In Process">
      <formula>NOT(ISERROR(SEARCH("In Process",H1)))</formula>
    </cfRule>
  </conditionalFormatting>
  <conditionalFormatting sqref="I152">
    <cfRule type="containsText" dxfId="2" priority="3414" operator="containsText" text="Disputed">
      <formula>NOT(ISERROR(SEARCH("Disputed",H1)))</formula>
    </cfRule>
  </conditionalFormatting>
  <conditionalFormatting sqref="I152">
    <cfRule type="containsText" dxfId="1" priority="3415" operator="containsText" text="Cancelled">
      <formula>NOT(ISERROR(SEARCH("Cancelled",H1)))</formula>
    </cfRule>
  </conditionalFormatting>
  <conditionalFormatting sqref="I152">
    <cfRule type="containsText" dxfId="0" priority="3416" operator="containsText" text="Shipped">
      <formula>NOT(ISERROR(SEARCH("Shipped",H1)))</formula>
    </cfRule>
  </conditionalFormatting>
  <conditionalFormatting sqref="H153">
    <cfRule type="containsText" dxfId="6" priority="3417" operator="containsText" text="Shipped">
      <formula>NOT(ISERROR(SEARCH("Shipped",H1)))</formula>
    </cfRule>
  </conditionalFormatting>
  <conditionalFormatting sqref="H153">
    <cfRule type="containsText" dxfId="5" priority="3418" operator="containsText" text="Resolved">
      <formula>NOT(ISERROR(SEARCH("Resolved",H1)))</formula>
    </cfRule>
  </conditionalFormatting>
  <conditionalFormatting sqref="H153">
    <cfRule type="containsText" dxfId="4" priority="3419" operator="containsText" text="On Hold">
      <formula>NOT(ISERROR(SEARCH("On Hold",H1)))</formula>
    </cfRule>
  </conditionalFormatting>
  <conditionalFormatting sqref="H153">
    <cfRule type="containsText" dxfId="3" priority="3420" operator="containsText" text="In Process">
      <formula>NOT(ISERROR(SEARCH("In Process",H1)))</formula>
    </cfRule>
  </conditionalFormatting>
  <conditionalFormatting sqref="H153">
    <cfRule type="containsText" dxfId="2" priority="3421" operator="containsText" text="Disputed">
      <formula>NOT(ISERROR(SEARCH("Disputed",H1)))</formula>
    </cfRule>
  </conditionalFormatting>
  <conditionalFormatting sqref="H153">
    <cfRule type="containsText" dxfId="1" priority="3422" operator="containsText" text="Cancelled">
      <formula>NOT(ISERROR(SEARCH("Cancelled",H1)))</formula>
    </cfRule>
  </conditionalFormatting>
  <conditionalFormatting sqref="H153">
    <cfRule type="containsText" dxfId="0" priority="3423" operator="containsText" text="Shipped">
      <formula>NOT(ISERROR(SEARCH("Shipped",H1)))</formula>
    </cfRule>
  </conditionalFormatting>
  <conditionalFormatting sqref="I153">
    <cfRule type="containsText" dxfId="20" priority="3424" operator="containsText" text="Shipped">
      <formula>NOT(ISERROR(SEARCH("Shipped",I10)))</formula>
    </cfRule>
  </conditionalFormatting>
  <conditionalFormatting sqref="I153">
    <cfRule type="containsText" dxfId="19" priority="3425" operator="containsText" text="Resolved">
      <formula>NOT(ISERROR(SEARCH("Resolved",I10)))</formula>
    </cfRule>
  </conditionalFormatting>
  <conditionalFormatting sqref="I153">
    <cfRule type="containsText" dxfId="18" priority="3426" operator="containsText" text="On Hold">
      <formula>NOT(ISERROR(SEARCH("On Hold",I10)))</formula>
    </cfRule>
  </conditionalFormatting>
  <conditionalFormatting sqref="I153">
    <cfRule type="containsText" dxfId="17" priority="3427" operator="containsText" text="In Process">
      <formula>NOT(ISERROR(SEARCH("In Process",I10)))</formula>
    </cfRule>
  </conditionalFormatting>
  <conditionalFormatting sqref="I153">
    <cfRule type="containsText" dxfId="16" priority="3428" operator="containsText" text="Disputed">
      <formula>NOT(ISERROR(SEARCH("Disputed",I10)))</formula>
    </cfRule>
  </conditionalFormatting>
  <conditionalFormatting sqref="I153">
    <cfRule type="containsText" dxfId="15" priority="3429" operator="containsText" text="Cancelled">
      <formula>NOT(ISERROR(SEARCH("Cancelled",I10)))</formula>
    </cfRule>
  </conditionalFormatting>
  <conditionalFormatting sqref="I153">
    <cfRule type="containsText" dxfId="14" priority="3430" operator="containsText" text="Shipped">
      <formula>NOT(ISERROR(SEARCH("Shipped",I10)))</formula>
    </cfRule>
  </conditionalFormatting>
  <conditionalFormatting sqref="I153">
    <cfRule type="containsText" dxfId="6" priority="3431" operator="containsText" text="Shipped">
      <formula>NOT(ISERROR(SEARCH("Shipped",H1)))</formula>
    </cfRule>
  </conditionalFormatting>
  <conditionalFormatting sqref="I153">
    <cfRule type="containsText" dxfId="5" priority="3432" operator="containsText" text="Resolved">
      <formula>NOT(ISERROR(SEARCH("Resolved",H1)))</formula>
    </cfRule>
  </conditionalFormatting>
  <conditionalFormatting sqref="I153">
    <cfRule type="containsText" dxfId="4" priority="3433" operator="containsText" text="On Hold">
      <formula>NOT(ISERROR(SEARCH("On Hold",H1)))</formula>
    </cfRule>
  </conditionalFormatting>
  <conditionalFormatting sqref="I153">
    <cfRule type="containsText" dxfId="3" priority="3434" operator="containsText" text="In Process">
      <formula>NOT(ISERROR(SEARCH("In Process",H1)))</formula>
    </cfRule>
  </conditionalFormatting>
  <conditionalFormatting sqref="I153">
    <cfRule type="containsText" dxfId="2" priority="3435" operator="containsText" text="Disputed">
      <formula>NOT(ISERROR(SEARCH("Disputed",H1)))</formula>
    </cfRule>
  </conditionalFormatting>
  <conditionalFormatting sqref="I153">
    <cfRule type="containsText" dxfId="1" priority="3436" operator="containsText" text="Cancelled">
      <formula>NOT(ISERROR(SEARCH("Cancelled",H1)))</formula>
    </cfRule>
  </conditionalFormatting>
  <conditionalFormatting sqref="I153">
    <cfRule type="containsText" dxfId="0" priority="3437" operator="containsText" text="Shipped">
      <formula>NOT(ISERROR(SEARCH("Shipped",H1)))</formula>
    </cfRule>
  </conditionalFormatting>
  <conditionalFormatting sqref="H155">
    <cfRule type="containsText" dxfId="13" priority="3438" operator="containsText" text="Shipped">
      <formula>NOT(ISERROR(SEARCH("Shipped",H12)))</formula>
    </cfRule>
  </conditionalFormatting>
  <conditionalFormatting sqref="H155">
    <cfRule type="containsText" dxfId="12" priority="3439" operator="containsText" text="Resolved">
      <formula>NOT(ISERROR(SEARCH("Resolved",H12)))</formula>
    </cfRule>
  </conditionalFormatting>
  <conditionalFormatting sqref="H155">
    <cfRule type="containsText" dxfId="11" priority="3440" operator="containsText" text="On Hold">
      <formula>NOT(ISERROR(SEARCH("On Hold",H12)))</formula>
    </cfRule>
  </conditionalFormatting>
  <conditionalFormatting sqref="H155">
    <cfRule type="containsText" dxfId="10" priority="3441" operator="containsText" text="In Process">
      <formula>NOT(ISERROR(SEARCH("In Process",H12)))</formula>
    </cfRule>
  </conditionalFormatting>
  <conditionalFormatting sqref="H155">
    <cfRule type="containsText" dxfId="9" priority="3442" operator="containsText" text="Disputed">
      <formula>NOT(ISERROR(SEARCH("Disputed",H12)))</formula>
    </cfRule>
  </conditionalFormatting>
  <conditionalFormatting sqref="H155">
    <cfRule type="containsText" dxfId="8" priority="3443" operator="containsText" text="Cancelled">
      <formula>NOT(ISERROR(SEARCH("Cancelled",H12)))</formula>
    </cfRule>
  </conditionalFormatting>
  <conditionalFormatting sqref="H155">
    <cfRule type="containsText" dxfId="7" priority="3444" operator="containsText" text="Shipped">
      <formula>NOT(ISERROR(SEARCH("Shipped",H12)))</formula>
    </cfRule>
  </conditionalFormatting>
  <conditionalFormatting sqref="H155">
    <cfRule type="containsText" dxfId="6" priority="3445" operator="containsText" text="Shipped">
      <formula>NOT(ISERROR(SEARCH("Shipped",H1)))</formula>
    </cfRule>
  </conditionalFormatting>
  <conditionalFormatting sqref="H155">
    <cfRule type="containsText" dxfId="5" priority="3446" operator="containsText" text="Resolved">
      <formula>NOT(ISERROR(SEARCH("Resolved",H1)))</formula>
    </cfRule>
  </conditionalFormatting>
  <conditionalFormatting sqref="H155">
    <cfRule type="containsText" dxfId="4" priority="3447" operator="containsText" text="On Hold">
      <formula>NOT(ISERROR(SEARCH("On Hold",H1)))</formula>
    </cfRule>
  </conditionalFormatting>
  <conditionalFormatting sqref="H155">
    <cfRule type="containsText" dxfId="3" priority="3448" operator="containsText" text="In Process">
      <formula>NOT(ISERROR(SEARCH("In Process",H1)))</formula>
    </cfRule>
  </conditionalFormatting>
  <conditionalFormatting sqref="H155">
    <cfRule type="containsText" dxfId="2" priority="3449" operator="containsText" text="Disputed">
      <formula>NOT(ISERROR(SEARCH("Disputed",H1)))</formula>
    </cfRule>
  </conditionalFormatting>
  <conditionalFormatting sqref="H155">
    <cfRule type="containsText" dxfId="1" priority="3450" operator="containsText" text="Cancelled">
      <formula>NOT(ISERROR(SEARCH("Cancelled",H1)))</formula>
    </cfRule>
  </conditionalFormatting>
  <conditionalFormatting sqref="H155">
    <cfRule type="containsText" dxfId="0" priority="3451" operator="containsText" text="Shipped">
      <formula>NOT(ISERROR(SEARCH("Shipped",H1)))</formula>
    </cfRule>
  </conditionalFormatting>
  <conditionalFormatting sqref="I155">
    <cfRule type="containsText" dxfId="13" priority="3452" operator="containsText" text="Shipped">
      <formula>NOT(ISERROR(SEARCH("Shipped",H12)))</formula>
    </cfRule>
  </conditionalFormatting>
  <conditionalFormatting sqref="I155">
    <cfRule type="containsText" dxfId="12" priority="3453" operator="containsText" text="Resolved">
      <formula>NOT(ISERROR(SEARCH("Resolved",H12)))</formula>
    </cfRule>
  </conditionalFormatting>
  <conditionalFormatting sqref="I155">
    <cfRule type="containsText" dxfId="11" priority="3454" operator="containsText" text="On Hold">
      <formula>NOT(ISERROR(SEARCH("On Hold",H12)))</formula>
    </cfRule>
  </conditionalFormatting>
  <conditionalFormatting sqref="I155">
    <cfRule type="containsText" dxfId="10" priority="3455" operator="containsText" text="In Process">
      <formula>NOT(ISERROR(SEARCH("In Process",H12)))</formula>
    </cfRule>
  </conditionalFormatting>
  <conditionalFormatting sqref="I155">
    <cfRule type="containsText" dxfId="9" priority="3456" operator="containsText" text="Disputed">
      <formula>NOT(ISERROR(SEARCH("Disputed",H12)))</formula>
    </cfRule>
  </conditionalFormatting>
  <conditionalFormatting sqref="I155">
    <cfRule type="containsText" dxfId="8" priority="3457" operator="containsText" text="Cancelled">
      <formula>NOT(ISERROR(SEARCH("Cancelled",H12)))</formula>
    </cfRule>
  </conditionalFormatting>
  <conditionalFormatting sqref="I155">
    <cfRule type="containsText" dxfId="7" priority="3458" operator="containsText" text="Shipped">
      <formula>NOT(ISERROR(SEARCH("Shipped",H12)))</formula>
    </cfRule>
  </conditionalFormatting>
  <conditionalFormatting sqref="I155">
    <cfRule type="containsText" dxfId="6" priority="3459" operator="containsText" text="Shipped">
      <formula>NOT(ISERROR(SEARCH("Shipped",H1)))</formula>
    </cfRule>
  </conditionalFormatting>
  <conditionalFormatting sqref="I155">
    <cfRule type="containsText" dxfId="5" priority="3460" operator="containsText" text="Resolved">
      <formula>NOT(ISERROR(SEARCH("Resolved",H1)))</formula>
    </cfRule>
  </conditionalFormatting>
  <conditionalFormatting sqref="I155">
    <cfRule type="containsText" dxfId="4" priority="3461" operator="containsText" text="On Hold">
      <formula>NOT(ISERROR(SEARCH("On Hold",H1)))</formula>
    </cfRule>
  </conditionalFormatting>
  <conditionalFormatting sqref="I155">
    <cfRule type="containsText" dxfId="3" priority="3462" operator="containsText" text="In Process">
      <formula>NOT(ISERROR(SEARCH("In Process",H1)))</formula>
    </cfRule>
  </conditionalFormatting>
  <conditionalFormatting sqref="I155">
    <cfRule type="containsText" dxfId="2" priority="3463" operator="containsText" text="Disputed">
      <formula>NOT(ISERROR(SEARCH("Disputed",H1)))</formula>
    </cfRule>
  </conditionalFormatting>
  <conditionalFormatting sqref="I155">
    <cfRule type="containsText" dxfId="1" priority="3464" operator="containsText" text="Cancelled">
      <formula>NOT(ISERROR(SEARCH("Cancelled",H1)))</formula>
    </cfRule>
  </conditionalFormatting>
  <conditionalFormatting sqref="I155">
    <cfRule type="containsText" dxfId="0" priority="3465" operator="containsText" text="Shipped">
      <formula>NOT(ISERROR(SEARCH("Shipped",H1)))</formula>
    </cfRule>
  </conditionalFormatting>
  <conditionalFormatting sqref="H157">
    <cfRule type="containsText" dxfId="6" priority="3466" operator="containsText" text="Shipped">
      <formula>NOT(ISERROR(SEARCH("Shipped",H1)))</formula>
    </cfRule>
  </conditionalFormatting>
  <conditionalFormatting sqref="H157">
    <cfRule type="containsText" dxfId="5" priority="3467" operator="containsText" text="Resolved">
      <formula>NOT(ISERROR(SEARCH("Resolved",H1)))</formula>
    </cfRule>
  </conditionalFormatting>
  <conditionalFormatting sqref="H157">
    <cfRule type="containsText" dxfId="4" priority="3468" operator="containsText" text="On Hold">
      <formula>NOT(ISERROR(SEARCH("On Hold",H1)))</formula>
    </cfRule>
  </conditionalFormatting>
  <conditionalFormatting sqref="H157">
    <cfRule type="containsText" dxfId="3" priority="3469" operator="containsText" text="In Process">
      <formula>NOT(ISERROR(SEARCH("In Process",H1)))</formula>
    </cfRule>
  </conditionalFormatting>
  <conditionalFormatting sqref="H157">
    <cfRule type="containsText" dxfId="2" priority="3470" operator="containsText" text="Disputed">
      <formula>NOT(ISERROR(SEARCH("Disputed",H1)))</formula>
    </cfRule>
  </conditionalFormatting>
  <conditionalFormatting sqref="H157">
    <cfRule type="containsText" dxfId="1" priority="3471" operator="containsText" text="Cancelled">
      <formula>NOT(ISERROR(SEARCH("Cancelled",H1)))</formula>
    </cfRule>
  </conditionalFormatting>
  <conditionalFormatting sqref="H157">
    <cfRule type="containsText" dxfId="0" priority="3472" operator="containsText" text="Shipped">
      <formula>NOT(ISERROR(SEARCH("Shipped",H1)))</formula>
    </cfRule>
  </conditionalFormatting>
  <conditionalFormatting sqref="H158">
    <cfRule type="containsText" dxfId="6" priority="3473" operator="containsText" text="Shipped">
      <formula>NOT(ISERROR(SEARCH("Shipped",H1)))</formula>
    </cfRule>
  </conditionalFormatting>
  <conditionalFormatting sqref="H158">
    <cfRule type="containsText" dxfId="5" priority="3474" operator="containsText" text="Resolved">
      <formula>NOT(ISERROR(SEARCH("Resolved",H1)))</formula>
    </cfRule>
  </conditionalFormatting>
  <conditionalFormatting sqref="H158">
    <cfRule type="containsText" dxfId="4" priority="3475" operator="containsText" text="On Hold">
      <formula>NOT(ISERROR(SEARCH("On Hold",H1)))</formula>
    </cfRule>
  </conditionalFormatting>
  <conditionalFormatting sqref="H158">
    <cfRule type="containsText" dxfId="3" priority="3476" operator="containsText" text="In Process">
      <formula>NOT(ISERROR(SEARCH("In Process",H1)))</formula>
    </cfRule>
  </conditionalFormatting>
  <conditionalFormatting sqref="H158">
    <cfRule type="containsText" dxfId="2" priority="3477" operator="containsText" text="Disputed">
      <formula>NOT(ISERROR(SEARCH("Disputed",H1)))</formula>
    </cfRule>
  </conditionalFormatting>
  <conditionalFormatting sqref="H158">
    <cfRule type="containsText" dxfId="1" priority="3478" operator="containsText" text="Cancelled">
      <formula>NOT(ISERROR(SEARCH("Cancelled",H1)))</formula>
    </cfRule>
  </conditionalFormatting>
  <conditionalFormatting sqref="H158">
    <cfRule type="containsText" dxfId="0" priority="3479" operator="containsText" text="Shipped">
      <formula>NOT(ISERROR(SEARCH("Shipped",H1)))</formula>
    </cfRule>
  </conditionalFormatting>
  <conditionalFormatting sqref="I157">
    <cfRule type="containsText" dxfId="6" priority="3480" operator="containsText" text="Shipped">
      <formula>NOT(ISERROR(SEARCH("Shipped",H1)))</formula>
    </cfRule>
  </conditionalFormatting>
  <conditionalFormatting sqref="I157">
    <cfRule type="containsText" dxfId="5" priority="3481" operator="containsText" text="Resolved">
      <formula>NOT(ISERROR(SEARCH("Resolved",H1)))</formula>
    </cfRule>
  </conditionalFormatting>
  <conditionalFormatting sqref="I157">
    <cfRule type="containsText" dxfId="4" priority="3482" operator="containsText" text="On Hold">
      <formula>NOT(ISERROR(SEARCH("On Hold",H1)))</formula>
    </cfRule>
  </conditionalFormatting>
  <conditionalFormatting sqref="I157">
    <cfRule type="containsText" dxfId="3" priority="3483" operator="containsText" text="In Process">
      <formula>NOT(ISERROR(SEARCH("In Process",H1)))</formula>
    </cfRule>
  </conditionalFormatting>
  <conditionalFormatting sqref="I157">
    <cfRule type="containsText" dxfId="2" priority="3484" operator="containsText" text="Disputed">
      <formula>NOT(ISERROR(SEARCH("Disputed",H1)))</formula>
    </cfRule>
  </conditionalFormatting>
  <conditionalFormatting sqref="I157">
    <cfRule type="containsText" dxfId="1" priority="3485" operator="containsText" text="Cancelled">
      <formula>NOT(ISERROR(SEARCH("Cancelled",H1)))</formula>
    </cfRule>
  </conditionalFormatting>
  <conditionalFormatting sqref="I157">
    <cfRule type="containsText" dxfId="0" priority="3486" operator="containsText" text="Shipped">
      <formula>NOT(ISERROR(SEARCH("Shipped",H1)))</formula>
    </cfRule>
  </conditionalFormatting>
  <conditionalFormatting sqref="I158">
    <cfRule type="containsText" dxfId="6" priority="3487" operator="containsText" text="Shipped">
      <formula>NOT(ISERROR(SEARCH("Shipped",H1)))</formula>
    </cfRule>
  </conditionalFormatting>
  <conditionalFormatting sqref="I158">
    <cfRule type="containsText" dxfId="5" priority="3488" operator="containsText" text="Resolved">
      <formula>NOT(ISERROR(SEARCH("Resolved",H1)))</formula>
    </cfRule>
  </conditionalFormatting>
  <conditionalFormatting sqref="I158">
    <cfRule type="containsText" dxfId="4" priority="3489" operator="containsText" text="On Hold">
      <formula>NOT(ISERROR(SEARCH("On Hold",H1)))</formula>
    </cfRule>
  </conditionalFormatting>
  <conditionalFormatting sqref="I158">
    <cfRule type="containsText" dxfId="3" priority="3490" operator="containsText" text="In Process">
      <formula>NOT(ISERROR(SEARCH("In Process",H1)))</formula>
    </cfRule>
  </conditionalFormatting>
  <conditionalFormatting sqref="I158">
    <cfRule type="containsText" dxfId="2" priority="3491" operator="containsText" text="Disputed">
      <formula>NOT(ISERROR(SEARCH("Disputed",H1)))</formula>
    </cfRule>
  </conditionalFormatting>
  <conditionalFormatting sqref="I158">
    <cfRule type="containsText" dxfId="1" priority="3492" operator="containsText" text="Cancelled">
      <formula>NOT(ISERROR(SEARCH("Cancelled",H1)))</formula>
    </cfRule>
  </conditionalFormatting>
  <conditionalFormatting sqref="I158">
    <cfRule type="containsText" dxfId="0" priority="3493" operator="containsText" text="Shipped">
      <formula>NOT(ISERROR(SEARCH("Shipped",H1)))</formula>
    </cfRule>
  </conditionalFormatting>
  <conditionalFormatting sqref="H160">
    <cfRule type="containsText" dxfId="6" priority="3494" operator="containsText" text="Shipped">
      <formula>NOT(ISERROR(SEARCH("Shipped",H1)))</formula>
    </cfRule>
  </conditionalFormatting>
  <conditionalFormatting sqref="H160">
    <cfRule type="containsText" dxfId="5" priority="3495" operator="containsText" text="Resolved">
      <formula>NOT(ISERROR(SEARCH("Resolved",H1)))</formula>
    </cfRule>
  </conditionalFormatting>
  <conditionalFormatting sqref="H160">
    <cfRule type="containsText" dxfId="4" priority="3496" operator="containsText" text="On Hold">
      <formula>NOT(ISERROR(SEARCH("On Hold",H1)))</formula>
    </cfRule>
  </conditionalFormatting>
  <conditionalFormatting sqref="H160">
    <cfRule type="containsText" dxfId="3" priority="3497" operator="containsText" text="In Process">
      <formula>NOT(ISERROR(SEARCH("In Process",H1)))</formula>
    </cfRule>
  </conditionalFormatting>
  <conditionalFormatting sqref="H160">
    <cfRule type="containsText" dxfId="2" priority="3498" operator="containsText" text="Disputed">
      <formula>NOT(ISERROR(SEARCH("Disputed",H1)))</formula>
    </cfRule>
  </conditionalFormatting>
  <conditionalFormatting sqref="H160">
    <cfRule type="containsText" dxfId="1" priority="3499" operator="containsText" text="Cancelled">
      <formula>NOT(ISERROR(SEARCH("Cancelled",H1)))</formula>
    </cfRule>
  </conditionalFormatting>
  <conditionalFormatting sqref="H160">
    <cfRule type="containsText" dxfId="0" priority="3500" operator="containsText" text="Shipped">
      <formula>NOT(ISERROR(SEARCH("Shipped",H1)))</formula>
    </cfRule>
  </conditionalFormatting>
  <conditionalFormatting sqref="H161">
    <cfRule type="containsText" dxfId="6" priority="3501" operator="containsText" text="Shipped">
      <formula>NOT(ISERROR(SEARCH("Shipped",H1)))</formula>
    </cfRule>
  </conditionalFormatting>
  <conditionalFormatting sqref="H161">
    <cfRule type="containsText" dxfId="5" priority="3502" operator="containsText" text="Resolved">
      <formula>NOT(ISERROR(SEARCH("Resolved",H1)))</formula>
    </cfRule>
  </conditionalFormatting>
  <conditionalFormatting sqref="H161">
    <cfRule type="containsText" dxfId="4" priority="3503" operator="containsText" text="On Hold">
      <formula>NOT(ISERROR(SEARCH("On Hold",H1)))</formula>
    </cfRule>
  </conditionalFormatting>
  <conditionalFormatting sqref="H161">
    <cfRule type="containsText" dxfId="3" priority="3504" operator="containsText" text="In Process">
      <formula>NOT(ISERROR(SEARCH("In Process",H1)))</formula>
    </cfRule>
  </conditionalFormatting>
  <conditionalFormatting sqref="H161">
    <cfRule type="containsText" dxfId="2" priority="3505" operator="containsText" text="Disputed">
      <formula>NOT(ISERROR(SEARCH("Disputed",H1)))</formula>
    </cfRule>
  </conditionalFormatting>
  <conditionalFormatting sqref="H161">
    <cfRule type="containsText" dxfId="1" priority="3506" operator="containsText" text="Cancelled">
      <formula>NOT(ISERROR(SEARCH("Cancelled",H1)))</formula>
    </cfRule>
  </conditionalFormatting>
  <conditionalFormatting sqref="H161">
    <cfRule type="containsText" dxfId="0" priority="3507" operator="containsText" text="Shipped">
      <formula>NOT(ISERROR(SEARCH("Shipped",H1)))</formula>
    </cfRule>
  </conditionalFormatting>
  <conditionalFormatting sqref="H162">
    <cfRule type="containsText" dxfId="34" priority="3508" operator="containsText" text="Shipped">
      <formula>NOT(ISERROR(SEARCH("Shipped",H8)))</formula>
    </cfRule>
  </conditionalFormatting>
  <conditionalFormatting sqref="H162">
    <cfRule type="containsText" dxfId="33" priority="3509" operator="containsText" text="Resolved">
      <formula>NOT(ISERROR(SEARCH("Resolved",H8)))</formula>
    </cfRule>
  </conditionalFormatting>
  <conditionalFormatting sqref="H162">
    <cfRule type="containsText" dxfId="32" priority="3510" operator="containsText" text="On Hold">
      <formula>NOT(ISERROR(SEARCH("On Hold",H8)))</formula>
    </cfRule>
  </conditionalFormatting>
  <conditionalFormatting sqref="H162">
    <cfRule type="containsText" dxfId="31" priority="3511" operator="containsText" text="In Process">
      <formula>NOT(ISERROR(SEARCH("In Process",H8)))</formula>
    </cfRule>
  </conditionalFormatting>
  <conditionalFormatting sqref="H162">
    <cfRule type="containsText" dxfId="30" priority="3512" operator="containsText" text="Disputed">
      <formula>NOT(ISERROR(SEARCH("Disputed",H8)))</formula>
    </cfRule>
  </conditionalFormatting>
  <conditionalFormatting sqref="H162">
    <cfRule type="containsText" dxfId="29" priority="3513" operator="containsText" text="Cancelled">
      <formula>NOT(ISERROR(SEARCH("Cancelled",H8)))</formula>
    </cfRule>
  </conditionalFormatting>
  <conditionalFormatting sqref="H162">
    <cfRule type="containsText" dxfId="28" priority="3514" operator="containsText" text="Shipped">
      <formula>NOT(ISERROR(SEARCH("Shipped",H8)))</formula>
    </cfRule>
  </conditionalFormatting>
  <conditionalFormatting sqref="H162">
    <cfRule type="containsText" dxfId="6" priority="3515" operator="containsText" text="Shipped">
      <formula>NOT(ISERROR(SEARCH("Shipped",H1)))</formula>
    </cfRule>
  </conditionalFormatting>
  <conditionalFormatting sqref="H162">
    <cfRule type="containsText" dxfId="5" priority="3516" operator="containsText" text="Resolved">
      <formula>NOT(ISERROR(SEARCH("Resolved",H1)))</formula>
    </cfRule>
  </conditionalFormatting>
  <conditionalFormatting sqref="H162">
    <cfRule type="containsText" dxfId="4" priority="3517" operator="containsText" text="On Hold">
      <formula>NOT(ISERROR(SEARCH("On Hold",H1)))</formula>
    </cfRule>
  </conditionalFormatting>
  <conditionalFormatting sqref="H162">
    <cfRule type="containsText" dxfId="3" priority="3518" operator="containsText" text="In Process">
      <formula>NOT(ISERROR(SEARCH("In Process",H1)))</formula>
    </cfRule>
  </conditionalFormatting>
  <conditionalFormatting sqref="H162">
    <cfRule type="containsText" dxfId="2" priority="3519" operator="containsText" text="Disputed">
      <formula>NOT(ISERROR(SEARCH("Disputed",H1)))</formula>
    </cfRule>
  </conditionalFormatting>
  <conditionalFormatting sqref="H162">
    <cfRule type="containsText" dxfId="1" priority="3520" operator="containsText" text="Cancelled">
      <formula>NOT(ISERROR(SEARCH("Cancelled",H1)))</formula>
    </cfRule>
  </conditionalFormatting>
  <conditionalFormatting sqref="H162">
    <cfRule type="containsText" dxfId="0" priority="3521" operator="containsText" text="Shipped">
      <formula>NOT(ISERROR(SEARCH("Shipped",H1)))</formula>
    </cfRule>
  </conditionalFormatting>
  <conditionalFormatting sqref="I160">
    <cfRule type="containsText" dxfId="6" priority="3522" operator="containsText" text="Shipped">
      <formula>NOT(ISERROR(SEARCH("Shipped",H1)))</formula>
    </cfRule>
  </conditionalFormatting>
  <conditionalFormatting sqref="I160">
    <cfRule type="containsText" dxfId="5" priority="3523" operator="containsText" text="Resolved">
      <formula>NOT(ISERROR(SEARCH("Resolved",H1)))</formula>
    </cfRule>
  </conditionalFormatting>
  <conditionalFormatting sqref="I160">
    <cfRule type="containsText" dxfId="4" priority="3524" operator="containsText" text="On Hold">
      <formula>NOT(ISERROR(SEARCH("On Hold",H1)))</formula>
    </cfRule>
  </conditionalFormatting>
  <conditionalFormatting sqref="I160">
    <cfRule type="containsText" dxfId="3" priority="3525" operator="containsText" text="In Process">
      <formula>NOT(ISERROR(SEARCH("In Process",H1)))</formula>
    </cfRule>
  </conditionalFormatting>
  <conditionalFormatting sqref="I160">
    <cfRule type="containsText" dxfId="2" priority="3526" operator="containsText" text="Disputed">
      <formula>NOT(ISERROR(SEARCH("Disputed",H1)))</formula>
    </cfRule>
  </conditionalFormatting>
  <conditionalFormatting sqref="I160">
    <cfRule type="containsText" dxfId="1" priority="3527" operator="containsText" text="Cancelled">
      <formula>NOT(ISERROR(SEARCH("Cancelled",H1)))</formula>
    </cfRule>
  </conditionalFormatting>
  <conditionalFormatting sqref="I160">
    <cfRule type="containsText" dxfId="0" priority="3528" operator="containsText" text="Shipped">
      <formula>NOT(ISERROR(SEARCH("Shipped",H1)))</formula>
    </cfRule>
  </conditionalFormatting>
  <conditionalFormatting sqref="I161">
    <cfRule type="containsText" dxfId="6" priority="3529" operator="containsText" text="Shipped">
      <formula>NOT(ISERROR(SEARCH("Shipped",H1)))</formula>
    </cfRule>
  </conditionalFormatting>
  <conditionalFormatting sqref="I161">
    <cfRule type="containsText" dxfId="5" priority="3530" operator="containsText" text="Resolved">
      <formula>NOT(ISERROR(SEARCH("Resolved",H1)))</formula>
    </cfRule>
  </conditionalFormatting>
  <conditionalFormatting sqref="I161">
    <cfRule type="containsText" dxfId="4" priority="3531" operator="containsText" text="On Hold">
      <formula>NOT(ISERROR(SEARCH("On Hold",H1)))</formula>
    </cfRule>
  </conditionalFormatting>
  <conditionalFormatting sqref="I161">
    <cfRule type="containsText" dxfId="3" priority="3532" operator="containsText" text="In Process">
      <formula>NOT(ISERROR(SEARCH("In Process",H1)))</formula>
    </cfRule>
  </conditionalFormatting>
  <conditionalFormatting sqref="I161">
    <cfRule type="containsText" dxfId="2" priority="3533" operator="containsText" text="Disputed">
      <formula>NOT(ISERROR(SEARCH("Disputed",H1)))</formula>
    </cfRule>
  </conditionalFormatting>
  <conditionalFormatting sqref="I161">
    <cfRule type="containsText" dxfId="1" priority="3534" operator="containsText" text="Cancelled">
      <formula>NOT(ISERROR(SEARCH("Cancelled",H1)))</formula>
    </cfRule>
  </conditionalFormatting>
  <conditionalFormatting sqref="I161">
    <cfRule type="containsText" dxfId="0" priority="3535" operator="containsText" text="Shipped">
      <formula>NOT(ISERROR(SEARCH("Shipped",H1)))</formula>
    </cfRule>
  </conditionalFormatting>
  <conditionalFormatting sqref="I162">
    <cfRule type="containsText" dxfId="34" priority="3536" operator="containsText" text="Shipped">
      <formula>NOT(ISERROR(SEARCH("Shipped",H8)))</formula>
    </cfRule>
  </conditionalFormatting>
  <conditionalFormatting sqref="I162">
    <cfRule type="containsText" dxfId="33" priority="3537" operator="containsText" text="Resolved">
      <formula>NOT(ISERROR(SEARCH("Resolved",H8)))</formula>
    </cfRule>
  </conditionalFormatting>
  <conditionalFormatting sqref="I162">
    <cfRule type="containsText" dxfId="32" priority="3538" operator="containsText" text="On Hold">
      <formula>NOT(ISERROR(SEARCH("On Hold",H8)))</formula>
    </cfRule>
  </conditionalFormatting>
  <conditionalFormatting sqref="I162">
    <cfRule type="containsText" dxfId="31" priority="3539" operator="containsText" text="In Process">
      <formula>NOT(ISERROR(SEARCH("In Process",H8)))</formula>
    </cfRule>
  </conditionalFormatting>
  <conditionalFormatting sqref="I162">
    <cfRule type="containsText" dxfId="30" priority="3540" operator="containsText" text="Disputed">
      <formula>NOT(ISERROR(SEARCH("Disputed",H8)))</formula>
    </cfRule>
  </conditionalFormatting>
  <conditionalFormatting sqref="I162">
    <cfRule type="containsText" dxfId="29" priority="3541" operator="containsText" text="Cancelled">
      <formula>NOT(ISERROR(SEARCH("Cancelled",H8)))</formula>
    </cfRule>
  </conditionalFormatting>
  <conditionalFormatting sqref="I162">
    <cfRule type="containsText" dxfId="28" priority="3542" operator="containsText" text="Shipped">
      <formula>NOT(ISERROR(SEARCH("Shipped",H8)))</formula>
    </cfRule>
  </conditionalFormatting>
  <conditionalFormatting sqref="I162">
    <cfRule type="containsText" dxfId="6" priority="3543" operator="containsText" text="Shipped">
      <formula>NOT(ISERROR(SEARCH("Shipped",H1)))</formula>
    </cfRule>
  </conditionalFormatting>
  <conditionalFormatting sqref="I162">
    <cfRule type="containsText" dxfId="5" priority="3544" operator="containsText" text="Resolved">
      <formula>NOT(ISERROR(SEARCH("Resolved",H1)))</formula>
    </cfRule>
  </conditionalFormatting>
  <conditionalFormatting sqref="I162">
    <cfRule type="containsText" dxfId="4" priority="3545" operator="containsText" text="On Hold">
      <formula>NOT(ISERROR(SEARCH("On Hold",H1)))</formula>
    </cfRule>
  </conditionalFormatting>
  <conditionalFormatting sqref="I162">
    <cfRule type="containsText" dxfId="3" priority="3546" operator="containsText" text="In Process">
      <formula>NOT(ISERROR(SEARCH("In Process",H1)))</formula>
    </cfRule>
  </conditionalFormatting>
  <conditionalFormatting sqref="I162">
    <cfRule type="containsText" dxfId="2" priority="3547" operator="containsText" text="Disputed">
      <formula>NOT(ISERROR(SEARCH("Disputed",H1)))</formula>
    </cfRule>
  </conditionalFormatting>
  <conditionalFormatting sqref="I162">
    <cfRule type="containsText" dxfId="1" priority="3548" operator="containsText" text="Cancelled">
      <formula>NOT(ISERROR(SEARCH("Cancelled",H1)))</formula>
    </cfRule>
  </conditionalFormatting>
  <conditionalFormatting sqref="I162">
    <cfRule type="containsText" dxfId="0" priority="3549" operator="containsText" text="Shipped">
      <formula>NOT(ISERROR(SEARCH("Shipped",H1)))</formula>
    </cfRule>
  </conditionalFormatting>
  <conditionalFormatting sqref="H163">
    <cfRule type="containsText" dxfId="27" priority="3550" operator="containsText" text="Shipped">
      <formula>NOT(ISERROR(SEARCH("Shipped",H9)))</formula>
    </cfRule>
  </conditionalFormatting>
  <conditionalFormatting sqref="H163">
    <cfRule type="containsText" dxfId="26" priority="3551" operator="containsText" text="Resolved">
      <formula>NOT(ISERROR(SEARCH("Resolved",H9)))</formula>
    </cfRule>
  </conditionalFormatting>
  <conditionalFormatting sqref="H163">
    <cfRule type="containsText" dxfId="25" priority="3552" operator="containsText" text="On Hold">
      <formula>NOT(ISERROR(SEARCH("On Hold",H9)))</formula>
    </cfRule>
  </conditionalFormatting>
  <conditionalFormatting sqref="H163">
    <cfRule type="containsText" dxfId="24" priority="3553" operator="containsText" text="In Process">
      <formula>NOT(ISERROR(SEARCH("In Process",H9)))</formula>
    </cfRule>
  </conditionalFormatting>
  <conditionalFormatting sqref="H163">
    <cfRule type="containsText" dxfId="23" priority="3554" operator="containsText" text="Disputed">
      <formula>NOT(ISERROR(SEARCH("Disputed",H9)))</formula>
    </cfRule>
  </conditionalFormatting>
  <conditionalFormatting sqref="H163">
    <cfRule type="containsText" dxfId="22" priority="3555" operator="containsText" text="Cancelled">
      <formula>NOT(ISERROR(SEARCH("Cancelled",H9)))</formula>
    </cfRule>
  </conditionalFormatting>
  <conditionalFormatting sqref="H163">
    <cfRule type="containsText" dxfId="21" priority="3556" operator="containsText" text="Shipped">
      <formula>NOT(ISERROR(SEARCH("Shipped",H9)))</formula>
    </cfRule>
  </conditionalFormatting>
  <conditionalFormatting sqref="H163">
    <cfRule type="containsText" dxfId="6" priority="3557" operator="containsText" text="Shipped">
      <formula>NOT(ISERROR(SEARCH("Shipped",H1)))</formula>
    </cfRule>
  </conditionalFormatting>
  <conditionalFormatting sqref="H163">
    <cfRule type="containsText" dxfId="5" priority="3558" operator="containsText" text="Resolved">
      <formula>NOT(ISERROR(SEARCH("Resolved",H1)))</formula>
    </cfRule>
  </conditionalFormatting>
  <conditionalFormatting sqref="H163">
    <cfRule type="containsText" dxfId="4" priority="3559" operator="containsText" text="On Hold">
      <formula>NOT(ISERROR(SEARCH("On Hold",H1)))</formula>
    </cfRule>
  </conditionalFormatting>
  <conditionalFormatting sqref="H163">
    <cfRule type="containsText" dxfId="3" priority="3560" operator="containsText" text="In Process">
      <formula>NOT(ISERROR(SEARCH("In Process",H1)))</formula>
    </cfRule>
  </conditionalFormatting>
  <conditionalFormatting sqref="H163">
    <cfRule type="containsText" dxfId="2" priority="3561" operator="containsText" text="Disputed">
      <formula>NOT(ISERROR(SEARCH("Disputed",H1)))</formula>
    </cfRule>
  </conditionalFormatting>
  <conditionalFormatting sqref="H163">
    <cfRule type="containsText" dxfId="1" priority="3562" operator="containsText" text="Cancelled">
      <formula>NOT(ISERROR(SEARCH("Cancelled",H1)))</formula>
    </cfRule>
  </conditionalFormatting>
  <conditionalFormatting sqref="H163">
    <cfRule type="containsText" dxfId="0" priority="3563" operator="containsText" text="Shipped">
      <formula>NOT(ISERROR(SEARCH("Shipped",H1)))</formula>
    </cfRule>
  </conditionalFormatting>
  <conditionalFormatting sqref="I163">
    <cfRule type="containsText" dxfId="27" priority="3564" operator="containsText" text="Shipped">
      <formula>NOT(ISERROR(SEARCH("Shipped",H9)))</formula>
    </cfRule>
  </conditionalFormatting>
  <conditionalFormatting sqref="I163">
    <cfRule type="containsText" dxfId="26" priority="3565" operator="containsText" text="Resolved">
      <formula>NOT(ISERROR(SEARCH("Resolved",H9)))</formula>
    </cfRule>
  </conditionalFormatting>
  <conditionalFormatting sqref="I163">
    <cfRule type="containsText" dxfId="25" priority="3566" operator="containsText" text="On Hold">
      <formula>NOT(ISERROR(SEARCH("On Hold",H9)))</formula>
    </cfRule>
  </conditionalFormatting>
  <conditionalFormatting sqref="I163">
    <cfRule type="containsText" dxfId="24" priority="3567" operator="containsText" text="In Process">
      <formula>NOT(ISERROR(SEARCH("In Process",H9)))</formula>
    </cfRule>
  </conditionalFormatting>
  <conditionalFormatting sqref="I163">
    <cfRule type="containsText" dxfId="23" priority="3568" operator="containsText" text="Disputed">
      <formula>NOT(ISERROR(SEARCH("Disputed",H9)))</formula>
    </cfRule>
  </conditionalFormatting>
  <conditionalFormatting sqref="I163">
    <cfRule type="containsText" dxfId="22" priority="3569" operator="containsText" text="Cancelled">
      <formula>NOT(ISERROR(SEARCH("Cancelled",H9)))</formula>
    </cfRule>
  </conditionalFormatting>
  <conditionalFormatting sqref="I163">
    <cfRule type="containsText" dxfId="21" priority="3570" operator="containsText" text="Shipped">
      <formula>NOT(ISERROR(SEARCH("Shipped",H9)))</formula>
    </cfRule>
  </conditionalFormatting>
  <conditionalFormatting sqref="I163">
    <cfRule type="containsText" dxfId="6" priority="3571" operator="containsText" text="Shipped">
      <formula>NOT(ISERROR(SEARCH("Shipped",H1)))</formula>
    </cfRule>
  </conditionalFormatting>
  <conditionalFormatting sqref="I163">
    <cfRule type="containsText" dxfId="5" priority="3572" operator="containsText" text="Resolved">
      <formula>NOT(ISERROR(SEARCH("Resolved",H1)))</formula>
    </cfRule>
  </conditionalFormatting>
  <conditionalFormatting sqref="I163">
    <cfRule type="containsText" dxfId="4" priority="3573" operator="containsText" text="On Hold">
      <formula>NOT(ISERROR(SEARCH("On Hold",H1)))</formula>
    </cfRule>
  </conditionalFormatting>
  <conditionalFormatting sqref="I163">
    <cfRule type="containsText" dxfId="3" priority="3574" operator="containsText" text="In Process">
      <formula>NOT(ISERROR(SEARCH("In Process",H1)))</formula>
    </cfRule>
  </conditionalFormatting>
  <conditionalFormatting sqref="I163">
    <cfRule type="containsText" dxfId="2" priority="3575" operator="containsText" text="Disputed">
      <formula>NOT(ISERROR(SEARCH("Disputed",H1)))</formula>
    </cfRule>
  </conditionalFormatting>
  <conditionalFormatting sqref="I163">
    <cfRule type="containsText" dxfId="1" priority="3576" operator="containsText" text="Cancelled">
      <formula>NOT(ISERROR(SEARCH("Cancelled",H1)))</formula>
    </cfRule>
  </conditionalFormatting>
  <conditionalFormatting sqref="I163">
    <cfRule type="containsText" dxfId="0" priority="3577" operator="containsText" text="Shipped">
      <formula>NOT(ISERROR(SEARCH("Shipped",H1)))</formula>
    </cfRule>
  </conditionalFormatting>
  <conditionalFormatting sqref="H164">
    <cfRule type="containsText" dxfId="27" priority="3578" operator="containsText" text="Shipped">
      <formula>NOT(ISERROR(SEARCH("Shipped",H9)))</formula>
    </cfRule>
  </conditionalFormatting>
  <conditionalFormatting sqref="H164">
    <cfRule type="containsText" dxfId="26" priority="3579" operator="containsText" text="Resolved">
      <formula>NOT(ISERROR(SEARCH("Resolved",H9)))</formula>
    </cfRule>
  </conditionalFormatting>
  <conditionalFormatting sqref="H164">
    <cfRule type="containsText" dxfId="25" priority="3580" operator="containsText" text="On Hold">
      <formula>NOT(ISERROR(SEARCH("On Hold",H9)))</formula>
    </cfRule>
  </conditionalFormatting>
  <conditionalFormatting sqref="H164">
    <cfRule type="containsText" dxfId="24" priority="3581" operator="containsText" text="In Process">
      <formula>NOT(ISERROR(SEARCH("In Process",H9)))</formula>
    </cfRule>
  </conditionalFormatting>
  <conditionalFormatting sqref="H164">
    <cfRule type="containsText" dxfId="23" priority="3582" operator="containsText" text="Disputed">
      <formula>NOT(ISERROR(SEARCH("Disputed",H9)))</formula>
    </cfRule>
  </conditionalFormatting>
  <conditionalFormatting sqref="H164">
    <cfRule type="containsText" dxfId="22" priority="3583" operator="containsText" text="Cancelled">
      <formula>NOT(ISERROR(SEARCH("Cancelled",H9)))</formula>
    </cfRule>
  </conditionalFormatting>
  <conditionalFormatting sqref="H164">
    <cfRule type="containsText" dxfId="21" priority="3584" operator="containsText" text="Shipped">
      <formula>NOT(ISERROR(SEARCH("Shipped",H9)))</formula>
    </cfRule>
  </conditionalFormatting>
  <conditionalFormatting sqref="H164">
    <cfRule type="containsText" dxfId="6" priority="3585" operator="containsText" text="Shipped">
      <formula>NOT(ISERROR(SEARCH("Shipped",H1)))</formula>
    </cfRule>
  </conditionalFormatting>
  <conditionalFormatting sqref="H164">
    <cfRule type="containsText" dxfId="5" priority="3586" operator="containsText" text="Resolved">
      <formula>NOT(ISERROR(SEARCH("Resolved",H1)))</formula>
    </cfRule>
  </conditionalFormatting>
  <conditionalFormatting sqref="H164">
    <cfRule type="containsText" dxfId="4" priority="3587" operator="containsText" text="On Hold">
      <formula>NOT(ISERROR(SEARCH("On Hold",H1)))</formula>
    </cfRule>
  </conditionalFormatting>
  <conditionalFormatting sqref="H164">
    <cfRule type="containsText" dxfId="3" priority="3588" operator="containsText" text="In Process">
      <formula>NOT(ISERROR(SEARCH("In Process",H1)))</formula>
    </cfRule>
  </conditionalFormatting>
  <conditionalFormatting sqref="H164">
    <cfRule type="containsText" dxfId="2" priority="3589" operator="containsText" text="Disputed">
      <formula>NOT(ISERROR(SEARCH("Disputed",H1)))</formula>
    </cfRule>
  </conditionalFormatting>
  <conditionalFormatting sqref="H164">
    <cfRule type="containsText" dxfId="1" priority="3590" operator="containsText" text="Cancelled">
      <formula>NOT(ISERROR(SEARCH("Cancelled",H1)))</formula>
    </cfRule>
  </conditionalFormatting>
  <conditionalFormatting sqref="H164">
    <cfRule type="containsText" dxfId="0" priority="3591" operator="containsText" text="Shipped">
      <formula>NOT(ISERROR(SEARCH("Shipped",H1)))</formula>
    </cfRule>
  </conditionalFormatting>
  <conditionalFormatting sqref="I164">
    <cfRule type="containsText" dxfId="27" priority="3592" operator="containsText" text="Shipped">
      <formula>NOT(ISERROR(SEARCH("Shipped",H9)))</formula>
    </cfRule>
  </conditionalFormatting>
  <conditionalFormatting sqref="I164">
    <cfRule type="containsText" dxfId="26" priority="3593" operator="containsText" text="Resolved">
      <formula>NOT(ISERROR(SEARCH("Resolved",H9)))</formula>
    </cfRule>
  </conditionalFormatting>
  <conditionalFormatting sqref="I164">
    <cfRule type="containsText" dxfId="25" priority="3594" operator="containsText" text="On Hold">
      <formula>NOT(ISERROR(SEARCH("On Hold",H9)))</formula>
    </cfRule>
  </conditionalFormatting>
  <conditionalFormatting sqref="I164">
    <cfRule type="containsText" dxfId="24" priority="3595" operator="containsText" text="In Process">
      <formula>NOT(ISERROR(SEARCH("In Process",H9)))</formula>
    </cfRule>
  </conditionalFormatting>
  <conditionalFormatting sqref="I164">
    <cfRule type="containsText" dxfId="23" priority="3596" operator="containsText" text="Disputed">
      <formula>NOT(ISERROR(SEARCH("Disputed",H9)))</formula>
    </cfRule>
  </conditionalFormatting>
  <conditionalFormatting sqref="I164">
    <cfRule type="containsText" dxfId="22" priority="3597" operator="containsText" text="Cancelled">
      <formula>NOT(ISERROR(SEARCH("Cancelled",H9)))</formula>
    </cfRule>
  </conditionalFormatting>
  <conditionalFormatting sqref="I164">
    <cfRule type="containsText" dxfId="21" priority="3598" operator="containsText" text="Shipped">
      <formula>NOT(ISERROR(SEARCH("Shipped",H9)))</formula>
    </cfRule>
  </conditionalFormatting>
  <conditionalFormatting sqref="I164">
    <cfRule type="containsText" dxfId="6" priority="3599" operator="containsText" text="Shipped">
      <formula>NOT(ISERROR(SEARCH("Shipped",H1)))</formula>
    </cfRule>
  </conditionalFormatting>
  <conditionalFormatting sqref="I164">
    <cfRule type="containsText" dxfId="5" priority="3600" operator="containsText" text="Resolved">
      <formula>NOT(ISERROR(SEARCH("Resolved",H1)))</formula>
    </cfRule>
  </conditionalFormatting>
  <conditionalFormatting sqref="I164">
    <cfRule type="containsText" dxfId="4" priority="3601" operator="containsText" text="On Hold">
      <formula>NOT(ISERROR(SEARCH("On Hold",H1)))</formula>
    </cfRule>
  </conditionalFormatting>
  <conditionalFormatting sqref="I164">
    <cfRule type="containsText" dxfId="3" priority="3602" operator="containsText" text="In Process">
      <formula>NOT(ISERROR(SEARCH("In Process",H1)))</formula>
    </cfRule>
  </conditionalFormatting>
  <conditionalFormatting sqref="I164">
    <cfRule type="containsText" dxfId="2" priority="3603" operator="containsText" text="Disputed">
      <formula>NOT(ISERROR(SEARCH("Disputed",H1)))</formula>
    </cfRule>
  </conditionalFormatting>
  <conditionalFormatting sqref="I164">
    <cfRule type="containsText" dxfId="1" priority="3604" operator="containsText" text="Cancelled">
      <formula>NOT(ISERROR(SEARCH("Cancelled",H1)))</formula>
    </cfRule>
  </conditionalFormatting>
  <conditionalFormatting sqref="I164">
    <cfRule type="containsText" dxfId="0" priority="3605" operator="containsText" text="Shipped">
      <formula>NOT(ISERROR(SEARCH("Shipped",H1)))</formula>
    </cfRule>
  </conditionalFormatting>
  <conditionalFormatting sqref="H165">
    <cfRule type="containsText" dxfId="27" priority="3606" operator="containsText" text="Shipped">
      <formula>NOT(ISERROR(SEARCH("Shipped",H9)))</formula>
    </cfRule>
  </conditionalFormatting>
  <conditionalFormatting sqref="H165">
    <cfRule type="containsText" dxfId="26" priority="3607" operator="containsText" text="Resolved">
      <formula>NOT(ISERROR(SEARCH("Resolved",H9)))</formula>
    </cfRule>
  </conditionalFormatting>
  <conditionalFormatting sqref="H165">
    <cfRule type="containsText" dxfId="25" priority="3608" operator="containsText" text="On Hold">
      <formula>NOT(ISERROR(SEARCH("On Hold",H9)))</formula>
    </cfRule>
  </conditionalFormatting>
  <conditionalFormatting sqref="H165">
    <cfRule type="containsText" dxfId="24" priority="3609" operator="containsText" text="In Process">
      <formula>NOT(ISERROR(SEARCH("In Process",H9)))</formula>
    </cfRule>
  </conditionalFormatting>
  <conditionalFormatting sqref="H165">
    <cfRule type="containsText" dxfId="23" priority="3610" operator="containsText" text="Disputed">
      <formula>NOT(ISERROR(SEARCH("Disputed",H9)))</formula>
    </cfRule>
  </conditionalFormatting>
  <conditionalFormatting sqref="H165">
    <cfRule type="containsText" dxfId="22" priority="3611" operator="containsText" text="Cancelled">
      <formula>NOT(ISERROR(SEARCH("Cancelled",H9)))</formula>
    </cfRule>
  </conditionalFormatting>
  <conditionalFormatting sqref="H165">
    <cfRule type="containsText" dxfId="21" priority="3612" operator="containsText" text="Shipped">
      <formula>NOT(ISERROR(SEARCH("Shipped",H9)))</formula>
    </cfRule>
  </conditionalFormatting>
  <conditionalFormatting sqref="H165">
    <cfRule type="containsText" dxfId="6" priority="3613" operator="containsText" text="Shipped">
      <formula>NOT(ISERROR(SEARCH("Shipped",H1)))</formula>
    </cfRule>
  </conditionalFormatting>
  <conditionalFormatting sqref="H165">
    <cfRule type="containsText" dxfId="5" priority="3614" operator="containsText" text="Resolved">
      <formula>NOT(ISERROR(SEARCH("Resolved",H1)))</formula>
    </cfRule>
  </conditionalFormatting>
  <conditionalFormatting sqref="H165">
    <cfRule type="containsText" dxfId="4" priority="3615" operator="containsText" text="On Hold">
      <formula>NOT(ISERROR(SEARCH("On Hold",H1)))</formula>
    </cfRule>
  </conditionalFormatting>
  <conditionalFormatting sqref="H165">
    <cfRule type="containsText" dxfId="3" priority="3616" operator="containsText" text="In Process">
      <formula>NOT(ISERROR(SEARCH("In Process",H1)))</formula>
    </cfRule>
  </conditionalFormatting>
  <conditionalFormatting sqref="H165">
    <cfRule type="containsText" dxfId="2" priority="3617" operator="containsText" text="Disputed">
      <formula>NOT(ISERROR(SEARCH("Disputed",H1)))</formula>
    </cfRule>
  </conditionalFormatting>
  <conditionalFormatting sqref="H165">
    <cfRule type="containsText" dxfId="1" priority="3618" operator="containsText" text="Cancelled">
      <formula>NOT(ISERROR(SEARCH("Cancelled",H1)))</formula>
    </cfRule>
  </conditionalFormatting>
  <conditionalFormatting sqref="H165">
    <cfRule type="containsText" dxfId="0" priority="3619" operator="containsText" text="Shipped">
      <formula>NOT(ISERROR(SEARCH("Shipped",H1)))</formula>
    </cfRule>
  </conditionalFormatting>
  <conditionalFormatting sqref="I165">
    <cfRule type="containsText" dxfId="27" priority="3620" operator="containsText" text="Shipped">
      <formula>NOT(ISERROR(SEARCH("Shipped",H9)))</formula>
    </cfRule>
  </conditionalFormatting>
  <conditionalFormatting sqref="I165">
    <cfRule type="containsText" dxfId="26" priority="3621" operator="containsText" text="Resolved">
      <formula>NOT(ISERROR(SEARCH("Resolved",H9)))</formula>
    </cfRule>
  </conditionalFormatting>
  <conditionalFormatting sqref="I165">
    <cfRule type="containsText" dxfId="25" priority="3622" operator="containsText" text="On Hold">
      <formula>NOT(ISERROR(SEARCH("On Hold",H9)))</formula>
    </cfRule>
  </conditionalFormatting>
  <conditionalFormatting sqref="I165">
    <cfRule type="containsText" dxfId="24" priority="3623" operator="containsText" text="In Process">
      <formula>NOT(ISERROR(SEARCH("In Process",H9)))</formula>
    </cfRule>
  </conditionalFormatting>
  <conditionalFormatting sqref="I165">
    <cfRule type="containsText" dxfId="23" priority="3624" operator="containsText" text="Disputed">
      <formula>NOT(ISERROR(SEARCH("Disputed",H9)))</formula>
    </cfRule>
  </conditionalFormatting>
  <conditionalFormatting sqref="I165">
    <cfRule type="containsText" dxfId="22" priority="3625" operator="containsText" text="Cancelled">
      <formula>NOT(ISERROR(SEARCH("Cancelled",H9)))</formula>
    </cfRule>
  </conditionalFormatting>
  <conditionalFormatting sqref="I165">
    <cfRule type="containsText" dxfId="21" priority="3626" operator="containsText" text="Shipped">
      <formula>NOT(ISERROR(SEARCH("Shipped",H9)))</formula>
    </cfRule>
  </conditionalFormatting>
  <conditionalFormatting sqref="I165">
    <cfRule type="containsText" dxfId="6" priority="3627" operator="containsText" text="Shipped">
      <formula>NOT(ISERROR(SEARCH("Shipped",H1)))</formula>
    </cfRule>
  </conditionalFormatting>
  <conditionalFormatting sqref="I165">
    <cfRule type="containsText" dxfId="5" priority="3628" operator="containsText" text="Resolved">
      <formula>NOT(ISERROR(SEARCH("Resolved",H1)))</formula>
    </cfRule>
  </conditionalFormatting>
  <conditionalFormatting sqref="I165">
    <cfRule type="containsText" dxfId="4" priority="3629" operator="containsText" text="On Hold">
      <formula>NOT(ISERROR(SEARCH("On Hold",H1)))</formula>
    </cfRule>
  </conditionalFormatting>
  <conditionalFormatting sqref="I165">
    <cfRule type="containsText" dxfId="3" priority="3630" operator="containsText" text="In Process">
      <formula>NOT(ISERROR(SEARCH("In Process",H1)))</formula>
    </cfRule>
  </conditionalFormatting>
  <conditionalFormatting sqref="I165">
    <cfRule type="containsText" dxfId="2" priority="3631" operator="containsText" text="Disputed">
      <formula>NOT(ISERROR(SEARCH("Disputed",H1)))</formula>
    </cfRule>
  </conditionalFormatting>
  <conditionalFormatting sqref="I165">
    <cfRule type="containsText" dxfId="1" priority="3632" operator="containsText" text="Cancelled">
      <formula>NOT(ISERROR(SEARCH("Cancelled",H1)))</formula>
    </cfRule>
  </conditionalFormatting>
  <conditionalFormatting sqref="I165">
    <cfRule type="containsText" dxfId="0" priority="3633" operator="containsText" text="Shipped">
      <formula>NOT(ISERROR(SEARCH("Shipped",H1)))</formula>
    </cfRule>
  </conditionalFormatting>
  <conditionalFormatting sqref="H166">
    <cfRule type="containsText" dxfId="6" priority="3634" operator="containsText" text="Shipped">
      <formula>NOT(ISERROR(SEARCH("Shipped",H1)))</formula>
    </cfRule>
  </conditionalFormatting>
  <conditionalFormatting sqref="H166">
    <cfRule type="containsText" dxfId="5" priority="3635" operator="containsText" text="Resolved">
      <formula>NOT(ISERROR(SEARCH("Resolved",H1)))</formula>
    </cfRule>
  </conditionalFormatting>
  <conditionalFormatting sqref="H166">
    <cfRule type="containsText" dxfId="4" priority="3636" operator="containsText" text="On Hold">
      <formula>NOT(ISERROR(SEARCH("On Hold",H1)))</formula>
    </cfRule>
  </conditionalFormatting>
  <conditionalFormatting sqref="H166">
    <cfRule type="containsText" dxfId="3" priority="3637" operator="containsText" text="In Process">
      <formula>NOT(ISERROR(SEARCH("In Process",H1)))</formula>
    </cfRule>
  </conditionalFormatting>
  <conditionalFormatting sqref="H166">
    <cfRule type="containsText" dxfId="2" priority="3638" operator="containsText" text="Disputed">
      <formula>NOT(ISERROR(SEARCH("Disputed",H1)))</formula>
    </cfRule>
  </conditionalFormatting>
  <conditionalFormatting sqref="H166">
    <cfRule type="containsText" dxfId="1" priority="3639" operator="containsText" text="Cancelled">
      <formula>NOT(ISERROR(SEARCH("Cancelled",H1)))</formula>
    </cfRule>
  </conditionalFormatting>
  <conditionalFormatting sqref="H166">
    <cfRule type="containsText" dxfId="0" priority="3640" operator="containsText" text="Shipped">
      <formula>NOT(ISERROR(SEARCH("Shipped",H1)))</formula>
    </cfRule>
  </conditionalFormatting>
  <conditionalFormatting sqref="I166">
    <cfRule type="containsText" dxfId="20" priority="3641" operator="containsText" text="Shipped">
      <formula>NOT(ISERROR(SEARCH("Shipped",I10)))</formula>
    </cfRule>
  </conditionalFormatting>
  <conditionalFormatting sqref="I166">
    <cfRule type="containsText" dxfId="19" priority="3642" operator="containsText" text="Resolved">
      <formula>NOT(ISERROR(SEARCH("Resolved",I10)))</formula>
    </cfRule>
  </conditionalFormatting>
  <conditionalFormatting sqref="I166">
    <cfRule type="containsText" dxfId="18" priority="3643" operator="containsText" text="On Hold">
      <formula>NOT(ISERROR(SEARCH("On Hold",I10)))</formula>
    </cfRule>
  </conditionalFormatting>
  <conditionalFormatting sqref="I166">
    <cfRule type="containsText" dxfId="17" priority="3644" operator="containsText" text="In Process">
      <formula>NOT(ISERROR(SEARCH("In Process",I10)))</formula>
    </cfRule>
  </conditionalFormatting>
  <conditionalFormatting sqref="I166">
    <cfRule type="containsText" dxfId="16" priority="3645" operator="containsText" text="Disputed">
      <formula>NOT(ISERROR(SEARCH("Disputed",I10)))</formula>
    </cfRule>
  </conditionalFormatting>
  <conditionalFormatting sqref="I166">
    <cfRule type="containsText" dxfId="15" priority="3646" operator="containsText" text="Cancelled">
      <formula>NOT(ISERROR(SEARCH("Cancelled",I10)))</formula>
    </cfRule>
  </conditionalFormatting>
  <conditionalFormatting sqref="I166">
    <cfRule type="containsText" dxfId="14" priority="3647" operator="containsText" text="Shipped">
      <formula>NOT(ISERROR(SEARCH("Shipped",I10)))</formula>
    </cfRule>
  </conditionalFormatting>
  <conditionalFormatting sqref="I166">
    <cfRule type="containsText" dxfId="6" priority="3648" operator="containsText" text="Shipped">
      <formula>NOT(ISERROR(SEARCH("Shipped",H1)))</formula>
    </cfRule>
  </conditionalFormatting>
  <conditionalFormatting sqref="I166">
    <cfRule type="containsText" dxfId="5" priority="3649" operator="containsText" text="Resolved">
      <formula>NOT(ISERROR(SEARCH("Resolved",H1)))</formula>
    </cfRule>
  </conditionalFormatting>
  <conditionalFormatting sqref="I166">
    <cfRule type="containsText" dxfId="4" priority="3650" operator="containsText" text="On Hold">
      <formula>NOT(ISERROR(SEARCH("On Hold",H1)))</formula>
    </cfRule>
  </conditionalFormatting>
  <conditionalFormatting sqref="I166">
    <cfRule type="containsText" dxfId="3" priority="3651" operator="containsText" text="In Process">
      <formula>NOT(ISERROR(SEARCH("In Process",H1)))</formula>
    </cfRule>
  </conditionalFormatting>
  <conditionalFormatting sqref="I166">
    <cfRule type="containsText" dxfId="2" priority="3652" operator="containsText" text="Disputed">
      <formula>NOT(ISERROR(SEARCH("Disputed",H1)))</formula>
    </cfRule>
  </conditionalFormatting>
  <conditionalFormatting sqref="I166">
    <cfRule type="containsText" dxfId="1" priority="3653" operator="containsText" text="Cancelled">
      <formula>NOT(ISERROR(SEARCH("Cancelled",H1)))</formula>
    </cfRule>
  </conditionalFormatting>
  <conditionalFormatting sqref="I166">
    <cfRule type="containsText" dxfId="0" priority="3654" operator="containsText" text="Shipped">
      <formula>NOT(ISERROR(SEARCH("Shipped",H1)))</formula>
    </cfRule>
  </conditionalFormatting>
  <conditionalFormatting sqref="H168">
    <cfRule type="containsText" dxfId="6" priority="3655" operator="containsText" text="Shipped">
      <formula>NOT(ISERROR(SEARCH("Shipped",H1)))</formula>
    </cfRule>
  </conditionalFormatting>
  <conditionalFormatting sqref="H168">
    <cfRule type="containsText" dxfId="5" priority="3656" operator="containsText" text="Resolved">
      <formula>NOT(ISERROR(SEARCH("Resolved",H1)))</formula>
    </cfRule>
  </conditionalFormatting>
  <conditionalFormatting sqref="H168">
    <cfRule type="containsText" dxfId="4" priority="3657" operator="containsText" text="On Hold">
      <formula>NOT(ISERROR(SEARCH("On Hold",H1)))</formula>
    </cfRule>
  </conditionalFormatting>
  <conditionalFormatting sqref="H168">
    <cfRule type="containsText" dxfId="3" priority="3658" operator="containsText" text="In Process">
      <formula>NOT(ISERROR(SEARCH("In Process",H1)))</formula>
    </cfRule>
  </conditionalFormatting>
  <conditionalFormatting sqref="H168">
    <cfRule type="containsText" dxfId="2" priority="3659" operator="containsText" text="Disputed">
      <formula>NOT(ISERROR(SEARCH("Disputed",H1)))</formula>
    </cfRule>
  </conditionalFormatting>
  <conditionalFormatting sqref="H168">
    <cfRule type="containsText" dxfId="1" priority="3660" operator="containsText" text="Cancelled">
      <formula>NOT(ISERROR(SEARCH("Cancelled",H1)))</formula>
    </cfRule>
  </conditionalFormatting>
  <conditionalFormatting sqref="H168">
    <cfRule type="containsText" dxfId="0" priority="3661" operator="containsText" text="Shipped">
      <formula>NOT(ISERROR(SEARCH("Shipped",H1)))</formula>
    </cfRule>
  </conditionalFormatting>
  <conditionalFormatting sqref="H169">
    <cfRule type="containsText" dxfId="6" priority="3662" operator="containsText" text="Shipped">
      <formula>NOT(ISERROR(SEARCH("Shipped",H1)))</formula>
    </cfRule>
  </conditionalFormatting>
  <conditionalFormatting sqref="H169">
    <cfRule type="containsText" dxfId="5" priority="3663" operator="containsText" text="Resolved">
      <formula>NOT(ISERROR(SEARCH("Resolved",H1)))</formula>
    </cfRule>
  </conditionalFormatting>
  <conditionalFormatting sqref="H169">
    <cfRule type="containsText" dxfId="4" priority="3664" operator="containsText" text="On Hold">
      <formula>NOT(ISERROR(SEARCH("On Hold",H1)))</formula>
    </cfRule>
  </conditionalFormatting>
  <conditionalFormatting sqref="H169">
    <cfRule type="containsText" dxfId="3" priority="3665" operator="containsText" text="In Process">
      <formula>NOT(ISERROR(SEARCH("In Process",H1)))</formula>
    </cfRule>
  </conditionalFormatting>
  <conditionalFormatting sqref="H169">
    <cfRule type="containsText" dxfId="2" priority="3666" operator="containsText" text="Disputed">
      <formula>NOT(ISERROR(SEARCH("Disputed",H1)))</formula>
    </cfRule>
  </conditionalFormatting>
  <conditionalFormatting sqref="H169">
    <cfRule type="containsText" dxfId="1" priority="3667" operator="containsText" text="Cancelled">
      <formula>NOT(ISERROR(SEARCH("Cancelled",H1)))</formula>
    </cfRule>
  </conditionalFormatting>
  <conditionalFormatting sqref="H169">
    <cfRule type="containsText" dxfId="0" priority="3668" operator="containsText" text="Shipped">
      <formula>NOT(ISERROR(SEARCH("Shipped",H1)))</formula>
    </cfRule>
  </conditionalFormatting>
  <conditionalFormatting sqref="H170">
    <cfRule type="containsText" dxfId="34" priority="3669" operator="containsText" text="Shipped">
      <formula>NOT(ISERROR(SEARCH("Shipped",H8)))</formula>
    </cfRule>
  </conditionalFormatting>
  <conditionalFormatting sqref="H170">
    <cfRule type="containsText" dxfId="33" priority="3670" operator="containsText" text="Resolved">
      <formula>NOT(ISERROR(SEARCH("Resolved",H8)))</formula>
    </cfRule>
  </conditionalFormatting>
  <conditionalFormatting sqref="H170">
    <cfRule type="containsText" dxfId="32" priority="3671" operator="containsText" text="On Hold">
      <formula>NOT(ISERROR(SEARCH("On Hold",H8)))</formula>
    </cfRule>
  </conditionalFormatting>
  <conditionalFormatting sqref="H170">
    <cfRule type="containsText" dxfId="31" priority="3672" operator="containsText" text="In Process">
      <formula>NOT(ISERROR(SEARCH("In Process",H8)))</formula>
    </cfRule>
  </conditionalFormatting>
  <conditionalFormatting sqref="H170">
    <cfRule type="containsText" dxfId="30" priority="3673" operator="containsText" text="Disputed">
      <formula>NOT(ISERROR(SEARCH("Disputed",H8)))</formula>
    </cfRule>
  </conditionalFormatting>
  <conditionalFormatting sqref="H170">
    <cfRule type="containsText" dxfId="29" priority="3674" operator="containsText" text="Cancelled">
      <formula>NOT(ISERROR(SEARCH("Cancelled",H8)))</formula>
    </cfRule>
  </conditionalFormatting>
  <conditionalFormatting sqref="H170">
    <cfRule type="containsText" dxfId="28" priority="3675" operator="containsText" text="Shipped">
      <formula>NOT(ISERROR(SEARCH("Shipped",H8)))</formula>
    </cfRule>
  </conditionalFormatting>
  <conditionalFormatting sqref="H170">
    <cfRule type="containsText" dxfId="6" priority="3676" operator="containsText" text="Shipped">
      <formula>NOT(ISERROR(SEARCH("Shipped",H1)))</formula>
    </cfRule>
  </conditionalFormatting>
  <conditionalFormatting sqref="H170">
    <cfRule type="containsText" dxfId="5" priority="3677" operator="containsText" text="Resolved">
      <formula>NOT(ISERROR(SEARCH("Resolved",H1)))</formula>
    </cfRule>
  </conditionalFormatting>
  <conditionalFormatting sqref="H170">
    <cfRule type="containsText" dxfId="4" priority="3678" operator="containsText" text="On Hold">
      <formula>NOT(ISERROR(SEARCH("On Hold",H1)))</formula>
    </cfRule>
  </conditionalFormatting>
  <conditionalFormatting sqref="H170">
    <cfRule type="containsText" dxfId="3" priority="3679" operator="containsText" text="In Process">
      <formula>NOT(ISERROR(SEARCH("In Process",H1)))</formula>
    </cfRule>
  </conditionalFormatting>
  <conditionalFormatting sqref="H170">
    <cfRule type="containsText" dxfId="2" priority="3680" operator="containsText" text="Disputed">
      <formula>NOT(ISERROR(SEARCH("Disputed",H1)))</formula>
    </cfRule>
  </conditionalFormatting>
  <conditionalFormatting sqref="H170">
    <cfRule type="containsText" dxfId="1" priority="3681" operator="containsText" text="Cancelled">
      <formula>NOT(ISERROR(SEARCH("Cancelled",H1)))</formula>
    </cfRule>
  </conditionalFormatting>
  <conditionalFormatting sqref="H170">
    <cfRule type="containsText" dxfId="0" priority="3682" operator="containsText" text="Shipped">
      <formula>NOT(ISERROR(SEARCH("Shipped",H1)))</formula>
    </cfRule>
  </conditionalFormatting>
  <conditionalFormatting sqref="I168">
    <cfRule type="containsText" dxfId="6" priority="3683" operator="containsText" text="Shipped">
      <formula>NOT(ISERROR(SEARCH("Shipped",H1)))</formula>
    </cfRule>
  </conditionalFormatting>
  <conditionalFormatting sqref="I168">
    <cfRule type="containsText" dxfId="5" priority="3684" operator="containsText" text="Resolved">
      <formula>NOT(ISERROR(SEARCH("Resolved",H1)))</formula>
    </cfRule>
  </conditionalFormatting>
  <conditionalFormatting sqref="I168">
    <cfRule type="containsText" dxfId="4" priority="3685" operator="containsText" text="On Hold">
      <formula>NOT(ISERROR(SEARCH("On Hold",H1)))</formula>
    </cfRule>
  </conditionalFormatting>
  <conditionalFormatting sqref="I168">
    <cfRule type="containsText" dxfId="3" priority="3686" operator="containsText" text="In Process">
      <formula>NOT(ISERROR(SEARCH("In Process",H1)))</formula>
    </cfRule>
  </conditionalFormatting>
  <conditionalFormatting sqref="I168">
    <cfRule type="containsText" dxfId="2" priority="3687" operator="containsText" text="Disputed">
      <formula>NOT(ISERROR(SEARCH("Disputed",H1)))</formula>
    </cfRule>
  </conditionalFormatting>
  <conditionalFormatting sqref="I168">
    <cfRule type="containsText" dxfId="1" priority="3688" operator="containsText" text="Cancelled">
      <formula>NOT(ISERROR(SEARCH("Cancelled",H1)))</formula>
    </cfRule>
  </conditionalFormatting>
  <conditionalFormatting sqref="I168">
    <cfRule type="containsText" dxfId="0" priority="3689" operator="containsText" text="Shipped">
      <formula>NOT(ISERROR(SEARCH("Shipped",H1)))</formula>
    </cfRule>
  </conditionalFormatting>
  <conditionalFormatting sqref="I169">
    <cfRule type="containsText" dxfId="6" priority="3690" operator="containsText" text="Shipped">
      <formula>NOT(ISERROR(SEARCH("Shipped",H1)))</formula>
    </cfRule>
  </conditionalFormatting>
  <conditionalFormatting sqref="I169">
    <cfRule type="containsText" dxfId="5" priority="3691" operator="containsText" text="Resolved">
      <formula>NOT(ISERROR(SEARCH("Resolved",H1)))</formula>
    </cfRule>
  </conditionalFormatting>
  <conditionalFormatting sqref="I169">
    <cfRule type="containsText" dxfId="4" priority="3692" operator="containsText" text="On Hold">
      <formula>NOT(ISERROR(SEARCH("On Hold",H1)))</formula>
    </cfRule>
  </conditionalFormatting>
  <conditionalFormatting sqref="I169">
    <cfRule type="containsText" dxfId="3" priority="3693" operator="containsText" text="In Process">
      <formula>NOT(ISERROR(SEARCH("In Process",H1)))</formula>
    </cfRule>
  </conditionalFormatting>
  <conditionalFormatting sqref="I169">
    <cfRule type="containsText" dxfId="2" priority="3694" operator="containsText" text="Disputed">
      <formula>NOT(ISERROR(SEARCH("Disputed",H1)))</formula>
    </cfRule>
  </conditionalFormatting>
  <conditionalFormatting sqref="I169">
    <cfRule type="containsText" dxfId="1" priority="3695" operator="containsText" text="Cancelled">
      <formula>NOT(ISERROR(SEARCH("Cancelled",H1)))</formula>
    </cfRule>
  </conditionalFormatting>
  <conditionalFormatting sqref="I169">
    <cfRule type="containsText" dxfId="0" priority="3696" operator="containsText" text="Shipped">
      <formula>NOT(ISERROR(SEARCH("Shipped",H1)))</formula>
    </cfRule>
  </conditionalFormatting>
  <conditionalFormatting sqref="I170">
    <cfRule type="containsText" dxfId="34" priority="3697" operator="containsText" text="Shipped">
      <formula>NOT(ISERROR(SEARCH("Shipped",H8)))</formula>
    </cfRule>
  </conditionalFormatting>
  <conditionalFormatting sqref="I170">
    <cfRule type="containsText" dxfId="33" priority="3698" operator="containsText" text="Resolved">
      <formula>NOT(ISERROR(SEARCH("Resolved",H8)))</formula>
    </cfRule>
  </conditionalFormatting>
  <conditionalFormatting sqref="I170">
    <cfRule type="containsText" dxfId="32" priority="3699" operator="containsText" text="On Hold">
      <formula>NOT(ISERROR(SEARCH("On Hold",H8)))</formula>
    </cfRule>
  </conditionalFormatting>
  <conditionalFormatting sqref="I170">
    <cfRule type="containsText" dxfId="31" priority="3700" operator="containsText" text="In Process">
      <formula>NOT(ISERROR(SEARCH("In Process",H8)))</formula>
    </cfRule>
  </conditionalFormatting>
  <conditionalFormatting sqref="I170">
    <cfRule type="containsText" dxfId="30" priority="3701" operator="containsText" text="Disputed">
      <formula>NOT(ISERROR(SEARCH("Disputed",H8)))</formula>
    </cfRule>
  </conditionalFormatting>
  <conditionalFormatting sqref="I170">
    <cfRule type="containsText" dxfId="29" priority="3702" operator="containsText" text="Cancelled">
      <formula>NOT(ISERROR(SEARCH("Cancelled",H8)))</formula>
    </cfRule>
  </conditionalFormatting>
  <conditionalFormatting sqref="I170">
    <cfRule type="containsText" dxfId="28" priority="3703" operator="containsText" text="Shipped">
      <formula>NOT(ISERROR(SEARCH("Shipped",H8)))</formula>
    </cfRule>
  </conditionalFormatting>
  <conditionalFormatting sqref="I170">
    <cfRule type="containsText" dxfId="6" priority="3704" operator="containsText" text="Shipped">
      <formula>NOT(ISERROR(SEARCH("Shipped",H1)))</formula>
    </cfRule>
  </conditionalFormatting>
  <conditionalFormatting sqref="I170">
    <cfRule type="containsText" dxfId="5" priority="3705" operator="containsText" text="Resolved">
      <formula>NOT(ISERROR(SEARCH("Resolved",H1)))</formula>
    </cfRule>
  </conditionalFormatting>
  <conditionalFormatting sqref="I170">
    <cfRule type="containsText" dxfId="4" priority="3706" operator="containsText" text="On Hold">
      <formula>NOT(ISERROR(SEARCH("On Hold",H1)))</formula>
    </cfRule>
  </conditionalFormatting>
  <conditionalFormatting sqref="I170">
    <cfRule type="containsText" dxfId="3" priority="3707" operator="containsText" text="In Process">
      <formula>NOT(ISERROR(SEARCH("In Process",H1)))</formula>
    </cfRule>
  </conditionalFormatting>
  <conditionalFormatting sqref="I170">
    <cfRule type="containsText" dxfId="2" priority="3708" operator="containsText" text="Disputed">
      <formula>NOT(ISERROR(SEARCH("Disputed",H1)))</formula>
    </cfRule>
  </conditionalFormatting>
  <conditionalFormatting sqref="I170">
    <cfRule type="containsText" dxfId="1" priority="3709" operator="containsText" text="Cancelled">
      <formula>NOT(ISERROR(SEARCH("Cancelled",H1)))</formula>
    </cfRule>
  </conditionalFormatting>
  <conditionalFormatting sqref="I170">
    <cfRule type="containsText" dxfId="0" priority="3710" operator="containsText" text="Shipped">
      <formula>NOT(ISERROR(SEARCH("Shipped",H1)))</formula>
    </cfRule>
  </conditionalFormatting>
  <conditionalFormatting sqref="H171">
    <cfRule type="containsText" dxfId="27" priority="3711" operator="containsText" text="Shipped">
      <formula>NOT(ISERROR(SEARCH("Shipped",H9)))</formula>
    </cfRule>
  </conditionalFormatting>
  <conditionalFormatting sqref="H171">
    <cfRule type="containsText" dxfId="26" priority="3712" operator="containsText" text="Resolved">
      <formula>NOT(ISERROR(SEARCH("Resolved",H9)))</formula>
    </cfRule>
  </conditionalFormatting>
  <conditionalFormatting sqref="H171">
    <cfRule type="containsText" dxfId="25" priority="3713" operator="containsText" text="On Hold">
      <formula>NOT(ISERROR(SEARCH("On Hold",H9)))</formula>
    </cfRule>
  </conditionalFormatting>
  <conditionalFormatting sqref="H171">
    <cfRule type="containsText" dxfId="24" priority="3714" operator="containsText" text="In Process">
      <formula>NOT(ISERROR(SEARCH("In Process",H9)))</formula>
    </cfRule>
  </conditionalFormatting>
  <conditionalFormatting sqref="H171">
    <cfRule type="containsText" dxfId="23" priority="3715" operator="containsText" text="Disputed">
      <formula>NOT(ISERROR(SEARCH("Disputed",H9)))</formula>
    </cfRule>
  </conditionalFormatting>
  <conditionalFormatting sqref="H171">
    <cfRule type="containsText" dxfId="22" priority="3716" operator="containsText" text="Cancelled">
      <formula>NOT(ISERROR(SEARCH("Cancelled",H9)))</formula>
    </cfRule>
  </conditionalFormatting>
  <conditionalFormatting sqref="H171">
    <cfRule type="containsText" dxfId="21" priority="3717" operator="containsText" text="Shipped">
      <formula>NOT(ISERROR(SEARCH("Shipped",H9)))</formula>
    </cfRule>
  </conditionalFormatting>
  <conditionalFormatting sqref="H171">
    <cfRule type="containsText" dxfId="6" priority="3718" operator="containsText" text="Shipped">
      <formula>NOT(ISERROR(SEARCH("Shipped",H1)))</formula>
    </cfRule>
  </conditionalFormatting>
  <conditionalFormatting sqref="H171">
    <cfRule type="containsText" dxfId="5" priority="3719" operator="containsText" text="Resolved">
      <formula>NOT(ISERROR(SEARCH("Resolved",H1)))</formula>
    </cfRule>
  </conditionalFormatting>
  <conditionalFormatting sqref="H171">
    <cfRule type="containsText" dxfId="4" priority="3720" operator="containsText" text="On Hold">
      <formula>NOT(ISERROR(SEARCH("On Hold",H1)))</formula>
    </cfRule>
  </conditionalFormatting>
  <conditionalFormatting sqref="H171">
    <cfRule type="containsText" dxfId="3" priority="3721" operator="containsText" text="In Process">
      <formula>NOT(ISERROR(SEARCH("In Process",H1)))</formula>
    </cfRule>
  </conditionalFormatting>
  <conditionalFormatting sqref="H171">
    <cfRule type="containsText" dxfId="2" priority="3722" operator="containsText" text="Disputed">
      <formula>NOT(ISERROR(SEARCH("Disputed",H1)))</formula>
    </cfRule>
  </conditionalFormatting>
  <conditionalFormatting sqref="H171">
    <cfRule type="containsText" dxfId="1" priority="3723" operator="containsText" text="Cancelled">
      <formula>NOT(ISERROR(SEARCH("Cancelled",H1)))</formula>
    </cfRule>
  </conditionalFormatting>
  <conditionalFormatting sqref="H171">
    <cfRule type="containsText" dxfId="0" priority="3724" operator="containsText" text="Shipped">
      <formula>NOT(ISERROR(SEARCH("Shipped",H1)))</formula>
    </cfRule>
  </conditionalFormatting>
  <conditionalFormatting sqref="I171">
    <cfRule type="containsText" dxfId="27" priority="3725" operator="containsText" text="Shipped">
      <formula>NOT(ISERROR(SEARCH("Shipped",H9)))</formula>
    </cfRule>
  </conditionalFormatting>
  <conditionalFormatting sqref="I171">
    <cfRule type="containsText" dxfId="26" priority="3726" operator="containsText" text="Resolved">
      <formula>NOT(ISERROR(SEARCH("Resolved",H9)))</formula>
    </cfRule>
  </conditionalFormatting>
  <conditionalFormatting sqref="I171">
    <cfRule type="containsText" dxfId="25" priority="3727" operator="containsText" text="On Hold">
      <formula>NOT(ISERROR(SEARCH("On Hold",H9)))</formula>
    </cfRule>
  </conditionalFormatting>
  <conditionalFormatting sqref="I171">
    <cfRule type="containsText" dxfId="24" priority="3728" operator="containsText" text="In Process">
      <formula>NOT(ISERROR(SEARCH("In Process",H9)))</formula>
    </cfRule>
  </conditionalFormatting>
  <conditionalFormatting sqref="I171">
    <cfRule type="containsText" dxfId="23" priority="3729" operator="containsText" text="Disputed">
      <formula>NOT(ISERROR(SEARCH("Disputed",H9)))</formula>
    </cfRule>
  </conditionalFormatting>
  <conditionalFormatting sqref="I171">
    <cfRule type="containsText" dxfId="22" priority="3730" operator="containsText" text="Cancelled">
      <formula>NOT(ISERROR(SEARCH("Cancelled",H9)))</formula>
    </cfRule>
  </conditionalFormatting>
  <conditionalFormatting sqref="I171">
    <cfRule type="containsText" dxfId="21" priority="3731" operator="containsText" text="Shipped">
      <formula>NOT(ISERROR(SEARCH("Shipped",H9)))</formula>
    </cfRule>
  </conditionalFormatting>
  <conditionalFormatting sqref="I171">
    <cfRule type="containsText" dxfId="6" priority="3732" operator="containsText" text="Shipped">
      <formula>NOT(ISERROR(SEARCH("Shipped",H1)))</formula>
    </cfRule>
  </conditionalFormatting>
  <conditionalFormatting sqref="I171">
    <cfRule type="containsText" dxfId="5" priority="3733" operator="containsText" text="Resolved">
      <formula>NOT(ISERROR(SEARCH("Resolved",H1)))</formula>
    </cfRule>
  </conditionalFormatting>
  <conditionalFormatting sqref="I171">
    <cfRule type="containsText" dxfId="4" priority="3734" operator="containsText" text="On Hold">
      <formula>NOT(ISERROR(SEARCH("On Hold",H1)))</formula>
    </cfRule>
  </conditionalFormatting>
  <conditionalFormatting sqref="I171">
    <cfRule type="containsText" dxfId="3" priority="3735" operator="containsText" text="In Process">
      <formula>NOT(ISERROR(SEARCH("In Process",H1)))</formula>
    </cfRule>
  </conditionalFormatting>
  <conditionalFormatting sqref="I171">
    <cfRule type="containsText" dxfId="2" priority="3736" operator="containsText" text="Disputed">
      <formula>NOT(ISERROR(SEARCH("Disputed",H1)))</formula>
    </cfRule>
  </conditionalFormatting>
  <conditionalFormatting sqref="I171">
    <cfRule type="containsText" dxfId="1" priority="3737" operator="containsText" text="Cancelled">
      <formula>NOT(ISERROR(SEARCH("Cancelled",H1)))</formula>
    </cfRule>
  </conditionalFormatting>
  <conditionalFormatting sqref="I171">
    <cfRule type="containsText" dxfId="0" priority="3738" operator="containsText" text="Shipped">
      <formula>NOT(ISERROR(SEARCH("Shipped",H1)))</formula>
    </cfRule>
  </conditionalFormatting>
  <conditionalFormatting sqref="H172">
    <cfRule type="containsText" dxfId="27" priority="3739" operator="containsText" text="Shipped">
      <formula>NOT(ISERROR(SEARCH("Shipped",H9)))</formula>
    </cfRule>
  </conditionalFormatting>
  <conditionalFormatting sqref="H172">
    <cfRule type="containsText" dxfId="26" priority="3740" operator="containsText" text="Resolved">
      <formula>NOT(ISERROR(SEARCH("Resolved",H9)))</formula>
    </cfRule>
  </conditionalFormatting>
  <conditionalFormatting sqref="H172">
    <cfRule type="containsText" dxfId="25" priority="3741" operator="containsText" text="On Hold">
      <formula>NOT(ISERROR(SEARCH("On Hold",H9)))</formula>
    </cfRule>
  </conditionalFormatting>
  <conditionalFormatting sqref="H172">
    <cfRule type="containsText" dxfId="24" priority="3742" operator="containsText" text="In Process">
      <formula>NOT(ISERROR(SEARCH("In Process",H9)))</formula>
    </cfRule>
  </conditionalFormatting>
  <conditionalFormatting sqref="H172">
    <cfRule type="containsText" dxfId="23" priority="3743" operator="containsText" text="Disputed">
      <formula>NOT(ISERROR(SEARCH("Disputed",H9)))</formula>
    </cfRule>
  </conditionalFormatting>
  <conditionalFormatting sqref="H172">
    <cfRule type="containsText" dxfId="22" priority="3744" operator="containsText" text="Cancelled">
      <formula>NOT(ISERROR(SEARCH("Cancelled",H9)))</formula>
    </cfRule>
  </conditionalFormatting>
  <conditionalFormatting sqref="H172">
    <cfRule type="containsText" dxfId="21" priority="3745" operator="containsText" text="Shipped">
      <formula>NOT(ISERROR(SEARCH("Shipped",H9)))</formula>
    </cfRule>
  </conditionalFormatting>
  <conditionalFormatting sqref="H172">
    <cfRule type="containsText" dxfId="6" priority="3746" operator="containsText" text="Shipped">
      <formula>NOT(ISERROR(SEARCH("Shipped",H1)))</formula>
    </cfRule>
  </conditionalFormatting>
  <conditionalFormatting sqref="H172">
    <cfRule type="containsText" dxfId="5" priority="3747" operator="containsText" text="Resolved">
      <formula>NOT(ISERROR(SEARCH("Resolved",H1)))</formula>
    </cfRule>
  </conditionalFormatting>
  <conditionalFormatting sqref="H172">
    <cfRule type="containsText" dxfId="4" priority="3748" operator="containsText" text="On Hold">
      <formula>NOT(ISERROR(SEARCH("On Hold",H1)))</formula>
    </cfRule>
  </conditionalFormatting>
  <conditionalFormatting sqref="H172">
    <cfRule type="containsText" dxfId="3" priority="3749" operator="containsText" text="In Process">
      <formula>NOT(ISERROR(SEARCH("In Process",H1)))</formula>
    </cfRule>
  </conditionalFormatting>
  <conditionalFormatting sqref="H172">
    <cfRule type="containsText" dxfId="2" priority="3750" operator="containsText" text="Disputed">
      <formula>NOT(ISERROR(SEARCH("Disputed",H1)))</formula>
    </cfRule>
  </conditionalFormatting>
  <conditionalFormatting sqref="H172">
    <cfRule type="containsText" dxfId="1" priority="3751" operator="containsText" text="Cancelled">
      <formula>NOT(ISERROR(SEARCH("Cancelled",H1)))</formula>
    </cfRule>
  </conditionalFormatting>
  <conditionalFormatting sqref="H172">
    <cfRule type="containsText" dxfId="0" priority="3752" operator="containsText" text="Shipped">
      <formula>NOT(ISERROR(SEARCH("Shipped",H1)))</formula>
    </cfRule>
  </conditionalFormatting>
  <conditionalFormatting sqref="I172">
    <cfRule type="containsText" dxfId="27" priority="3753" operator="containsText" text="Shipped">
      <formula>NOT(ISERROR(SEARCH("Shipped",H9)))</formula>
    </cfRule>
  </conditionalFormatting>
  <conditionalFormatting sqref="I172">
    <cfRule type="containsText" dxfId="26" priority="3754" operator="containsText" text="Resolved">
      <formula>NOT(ISERROR(SEARCH("Resolved",H9)))</formula>
    </cfRule>
  </conditionalFormatting>
  <conditionalFormatting sqref="I172">
    <cfRule type="containsText" dxfId="25" priority="3755" operator="containsText" text="On Hold">
      <formula>NOT(ISERROR(SEARCH("On Hold",H9)))</formula>
    </cfRule>
  </conditionalFormatting>
  <conditionalFormatting sqref="I172">
    <cfRule type="containsText" dxfId="24" priority="3756" operator="containsText" text="In Process">
      <formula>NOT(ISERROR(SEARCH("In Process",H9)))</formula>
    </cfRule>
  </conditionalFormatting>
  <conditionalFormatting sqref="I172">
    <cfRule type="containsText" dxfId="23" priority="3757" operator="containsText" text="Disputed">
      <formula>NOT(ISERROR(SEARCH("Disputed",H9)))</formula>
    </cfRule>
  </conditionalFormatting>
  <conditionalFormatting sqref="I172">
    <cfRule type="containsText" dxfId="22" priority="3758" operator="containsText" text="Cancelled">
      <formula>NOT(ISERROR(SEARCH("Cancelled",H9)))</formula>
    </cfRule>
  </conditionalFormatting>
  <conditionalFormatting sqref="I172">
    <cfRule type="containsText" dxfId="21" priority="3759" operator="containsText" text="Shipped">
      <formula>NOT(ISERROR(SEARCH("Shipped",H9)))</formula>
    </cfRule>
  </conditionalFormatting>
  <conditionalFormatting sqref="I172">
    <cfRule type="containsText" dxfId="6" priority="3760" operator="containsText" text="Shipped">
      <formula>NOT(ISERROR(SEARCH("Shipped",H1)))</formula>
    </cfRule>
  </conditionalFormatting>
  <conditionalFormatting sqref="I172">
    <cfRule type="containsText" dxfId="5" priority="3761" operator="containsText" text="Resolved">
      <formula>NOT(ISERROR(SEARCH("Resolved",H1)))</formula>
    </cfRule>
  </conditionalFormatting>
  <conditionalFormatting sqref="I172">
    <cfRule type="containsText" dxfId="4" priority="3762" operator="containsText" text="On Hold">
      <formula>NOT(ISERROR(SEARCH("On Hold",H1)))</formula>
    </cfRule>
  </conditionalFormatting>
  <conditionalFormatting sqref="I172">
    <cfRule type="containsText" dxfId="3" priority="3763" operator="containsText" text="In Process">
      <formula>NOT(ISERROR(SEARCH("In Process",H1)))</formula>
    </cfRule>
  </conditionalFormatting>
  <conditionalFormatting sqref="I172">
    <cfRule type="containsText" dxfId="2" priority="3764" operator="containsText" text="Disputed">
      <formula>NOT(ISERROR(SEARCH("Disputed",H1)))</formula>
    </cfRule>
  </conditionalFormatting>
  <conditionalFormatting sqref="I172">
    <cfRule type="containsText" dxfId="1" priority="3765" operator="containsText" text="Cancelled">
      <formula>NOT(ISERROR(SEARCH("Cancelled",H1)))</formula>
    </cfRule>
  </conditionalFormatting>
  <conditionalFormatting sqref="I172">
    <cfRule type="containsText" dxfId="0" priority="3766" operator="containsText" text="Shipped">
      <formula>NOT(ISERROR(SEARCH("Shipped",H1)))</formula>
    </cfRule>
  </conditionalFormatting>
  <conditionalFormatting sqref="H173">
    <cfRule type="containsText" dxfId="27" priority="3767" operator="containsText" text="Shipped">
      <formula>NOT(ISERROR(SEARCH("Shipped",H9)))</formula>
    </cfRule>
  </conditionalFormatting>
  <conditionalFormatting sqref="H173">
    <cfRule type="containsText" dxfId="26" priority="3768" operator="containsText" text="Resolved">
      <formula>NOT(ISERROR(SEARCH("Resolved",H9)))</formula>
    </cfRule>
  </conditionalFormatting>
  <conditionalFormatting sqref="H173">
    <cfRule type="containsText" dxfId="25" priority="3769" operator="containsText" text="On Hold">
      <formula>NOT(ISERROR(SEARCH("On Hold",H9)))</formula>
    </cfRule>
  </conditionalFormatting>
  <conditionalFormatting sqref="H173">
    <cfRule type="containsText" dxfId="24" priority="3770" operator="containsText" text="In Process">
      <formula>NOT(ISERROR(SEARCH("In Process",H9)))</formula>
    </cfRule>
  </conditionalFormatting>
  <conditionalFormatting sqref="H173">
    <cfRule type="containsText" dxfId="23" priority="3771" operator="containsText" text="Disputed">
      <formula>NOT(ISERROR(SEARCH("Disputed",H9)))</formula>
    </cfRule>
  </conditionalFormatting>
  <conditionalFormatting sqref="H173">
    <cfRule type="containsText" dxfId="22" priority="3772" operator="containsText" text="Cancelled">
      <formula>NOT(ISERROR(SEARCH("Cancelled",H9)))</formula>
    </cfRule>
  </conditionalFormatting>
  <conditionalFormatting sqref="H173">
    <cfRule type="containsText" dxfId="21" priority="3773" operator="containsText" text="Shipped">
      <formula>NOT(ISERROR(SEARCH("Shipped",H9)))</formula>
    </cfRule>
  </conditionalFormatting>
  <conditionalFormatting sqref="H173">
    <cfRule type="containsText" dxfId="6" priority="3774" operator="containsText" text="Shipped">
      <formula>NOT(ISERROR(SEARCH("Shipped",H1)))</formula>
    </cfRule>
  </conditionalFormatting>
  <conditionalFormatting sqref="H173">
    <cfRule type="containsText" dxfId="5" priority="3775" operator="containsText" text="Resolved">
      <formula>NOT(ISERROR(SEARCH("Resolved",H1)))</formula>
    </cfRule>
  </conditionalFormatting>
  <conditionalFormatting sqref="H173">
    <cfRule type="containsText" dxfId="4" priority="3776" operator="containsText" text="On Hold">
      <formula>NOT(ISERROR(SEARCH("On Hold",H1)))</formula>
    </cfRule>
  </conditionalFormatting>
  <conditionalFormatting sqref="H173">
    <cfRule type="containsText" dxfId="3" priority="3777" operator="containsText" text="In Process">
      <formula>NOT(ISERROR(SEARCH("In Process",H1)))</formula>
    </cfRule>
  </conditionalFormatting>
  <conditionalFormatting sqref="H173">
    <cfRule type="containsText" dxfId="2" priority="3778" operator="containsText" text="Disputed">
      <formula>NOT(ISERROR(SEARCH("Disputed",H1)))</formula>
    </cfRule>
  </conditionalFormatting>
  <conditionalFormatting sqref="H173">
    <cfRule type="containsText" dxfId="1" priority="3779" operator="containsText" text="Cancelled">
      <formula>NOT(ISERROR(SEARCH("Cancelled",H1)))</formula>
    </cfRule>
  </conditionalFormatting>
  <conditionalFormatting sqref="H173">
    <cfRule type="containsText" dxfId="0" priority="3780" operator="containsText" text="Shipped">
      <formula>NOT(ISERROR(SEARCH("Shipped",H1)))</formula>
    </cfRule>
  </conditionalFormatting>
  <conditionalFormatting sqref="I173">
    <cfRule type="containsText" dxfId="27" priority="3781" operator="containsText" text="Shipped">
      <formula>NOT(ISERROR(SEARCH("Shipped",H9)))</formula>
    </cfRule>
  </conditionalFormatting>
  <conditionalFormatting sqref="I173">
    <cfRule type="containsText" dxfId="26" priority="3782" operator="containsText" text="Resolved">
      <formula>NOT(ISERROR(SEARCH("Resolved",H9)))</formula>
    </cfRule>
  </conditionalFormatting>
  <conditionalFormatting sqref="I173">
    <cfRule type="containsText" dxfId="25" priority="3783" operator="containsText" text="On Hold">
      <formula>NOT(ISERROR(SEARCH("On Hold",H9)))</formula>
    </cfRule>
  </conditionalFormatting>
  <conditionalFormatting sqref="I173">
    <cfRule type="containsText" dxfId="24" priority="3784" operator="containsText" text="In Process">
      <formula>NOT(ISERROR(SEARCH("In Process",H9)))</formula>
    </cfRule>
  </conditionalFormatting>
  <conditionalFormatting sqref="I173">
    <cfRule type="containsText" dxfId="23" priority="3785" operator="containsText" text="Disputed">
      <formula>NOT(ISERROR(SEARCH("Disputed",H9)))</formula>
    </cfRule>
  </conditionalFormatting>
  <conditionalFormatting sqref="I173">
    <cfRule type="containsText" dxfId="22" priority="3786" operator="containsText" text="Cancelled">
      <formula>NOT(ISERROR(SEARCH("Cancelled",H9)))</formula>
    </cfRule>
  </conditionalFormatting>
  <conditionalFormatting sqref="I173">
    <cfRule type="containsText" dxfId="21" priority="3787" operator="containsText" text="Shipped">
      <formula>NOT(ISERROR(SEARCH("Shipped",H9)))</formula>
    </cfRule>
  </conditionalFormatting>
  <conditionalFormatting sqref="I173">
    <cfRule type="containsText" dxfId="6" priority="3788" operator="containsText" text="Shipped">
      <formula>NOT(ISERROR(SEARCH("Shipped",H1)))</formula>
    </cfRule>
  </conditionalFormatting>
  <conditionalFormatting sqref="I173">
    <cfRule type="containsText" dxfId="5" priority="3789" operator="containsText" text="Resolved">
      <formula>NOT(ISERROR(SEARCH("Resolved",H1)))</formula>
    </cfRule>
  </conditionalFormatting>
  <conditionalFormatting sqref="I173">
    <cfRule type="containsText" dxfId="4" priority="3790" operator="containsText" text="On Hold">
      <formula>NOT(ISERROR(SEARCH("On Hold",H1)))</formula>
    </cfRule>
  </conditionalFormatting>
  <conditionalFormatting sqref="I173">
    <cfRule type="containsText" dxfId="3" priority="3791" operator="containsText" text="In Process">
      <formula>NOT(ISERROR(SEARCH("In Process",H1)))</formula>
    </cfRule>
  </conditionalFormatting>
  <conditionalFormatting sqref="I173">
    <cfRule type="containsText" dxfId="2" priority="3792" operator="containsText" text="Disputed">
      <formula>NOT(ISERROR(SEARCH("Disputed",H1)))</formula>
    </cfRule>
  </conditionalFormatting>
  <conditionalFormatting sqref="I173">
    <cfRule type="containsText" dxfId="1" priority="3793" operator="containsText" text="Cancelled">
      <formula>NOT(ISERROR(SEARCH("Cancelled",H1)))</formula>
    </cfRule>
  </conditionalFormatting>
  <conditionalFormatting sqref="I173">
    <cfRule type="containsText" dxfId="0" priority="3794" operator="containsText" text="Shipped">
      <formula>NOT(ISERROR(SEARCH("Shipped",H1)))</formula>
    </cfRule>
  </conditionalFormatting>
  <conditionalFormatting sqref="H174">
    <cfRule type="containsText" dxfId="27" priority="3795" operator="containsText" text="Shipped">
      <formula>NOT(ISERROR(SEARCH("Shipped",H9)))</formula>
    </cfRule>
  </conditionalFormatting>
  <conditionalFormatting sqref="H174">
    <cfRule type="containsText" dxfId="26" priority="3796" operator="containsText" text="Resolved">
      <formula>NOT(ISERROR(SEARCH("Resolved",H9)))</formula>
    </cfRule>
  </conditionalFormatting>
  <conditionalFormatting sqref="H174">
    <cfRule type="containsText" dxfId="25" priority="3797" operator="containsText" text="On Hold">
      <formula>NOT(ISERROR(SEARCH("On Hold",H9)))</formula>
    </cfRule>
  </conditionalFormatting>
  <conditionalFormatting sqref="H174">
    <cfRule type="containsText" dxfId="24" priority="3798" operator="containsText" text="In Process">
      <formula>NOT(ISERROR(SEARCH("In Process",H9)))</formula>
    </cfRule>
  </conditionalFormatting>
  <conditionalFormatting sqref="H174">
    <cfRule type="containsText" dxfId="23" priority="3799" operator="containsText" text="Disputed">
      <formula>NOT(ISERROR(SEARCH("Disputed",H9)))</formula>
    </cfRule>
  </conditionalFormatting>
  <conditionalFormatting sqref="H174">
    <cfRule type="containsText" dxfId="22" priority="3800" operator="containsText" text="Cancelled">
      <formula>NOT(ISERROR(SEARCH("Cancelled",H9)))</formula>
    </cfRule>
  </conditionalFormatting>
  <conditionalFormatting sqref="H174">
    <cfRule type="containsText" dxfId="21" priority="3801" operator="containsText" text="Shipped">
      <formula>NOT(ISERROR(SEARCH("Shipped",H9)))</formula>
    </cfRule>
  </conditionalFormatting>
  <conditionalFormatting sqref="H174">
    <cfRule type="containsText" dxfId="6" priority="3802" operator="containsText" text="Shipped">
      <formula>NOT(ISERROR(SEARCH("Shipped",H1)))</formula>
    </cfRule>
  </conditionalFormatting>
  <conditionalFormatting sqref="H174">
    <cfRule type="containsText" dxfId="5" priority="3803" operator="containsText" text="Resolved">
      <formula>NOT(ISERROR(SEARCH("Resolved",H1)))</formula>
    </cfRule>
  </conditionalFormatting>
  <conditionalFormatting sqref="H174">
    <cfRule type="containsText" dxfId="4" priority="3804" operator="containsText" text="On Hold">
      <formula>NOT(ISERROR(SEARCH("On Hold",H1)))</formula>
    </cfRule>
  </conditionalFormatting>
  <conditionalFormatting sqref="H174">
    <cfRule type="containsText" dxfId="3" priority="3805" operator="containsText" text="In Process">
      <formula>NOT(ISERROR(SEARCH("In Process",H1)))</formula>
    </cfRule>
  </conditionalFormatting>
  <conditionalFormatting sqref="H174">
    <cfRule type="containsText" dxfId="2" priority="3806" operator="containsText" text="Disputed">
      <formula>NOT(ISERROR(SEARCH("Disputed",H1)))</formula>
    </cfRule>
  </conditionalFormatting>
  <conditionalFormatting sqref="H174">
    <cfRule type="containsText" dxfId="1" priority="3807" operator="containsText" text="Cancelled">
      <formula>NOT(ISERROR(SEARCH("Cancelled",H1)))</formula>
    </cfRule>
  </conditionalFormatting>
  <conditionalFormatting sqref="H174">
    <cfRule type="containsText" dxfId="0" priority="3808" operator="containsText" text="Shipped">
      <formula>NOT(ISERROR(SEARCH("Shipped",H1)))</formula>
    </cfRule>
  </conditionalFormatting>
  <conditionalFormatting sqref="I174">
    <cfRule type="containsText" dxfId="27" priority="3809" operator="containsText" text="Shipped">
      <formula>NOT(ISERROR(SEARCH("Shipped",H9)))</formula>
    </cfRule>
  </conditionalFormatting>
  <conditionalFormatting sqref="I174">
    <cfRule type="containsText" dxfId="26" priority="3810" operator="containsText" text="Resolved">
      <formula>NOT(ISERROR(SEARCH("Resolved",H9)))</formula>
    </cfRule>
  </conditionalFormatting>
  <conditionalFormatting sqref="I174">
    <cfRule type="containsText" dxfId="25" priority="3811" operator="containsText" text="On Hold">
      <formula>NOT(ISERROR(SEARCH("On Hold",H9)))</formula>
    </cfRule>
  </conditionalFormatting>
  <conditionalFormatting sqref="I174">
    <cfRule type="containsText" dxfId="24" priority="3812" operator="containsText" text="In Process">
      <formula>NOT(ISERROR(SEARCH("In Process",H9)))</formula>
    </cfRule>
  </conditionalFormatting>
  <conditionalFormatting sqref="I174">
    <cfRule type="containsText" dxfId="23" priority="3813" operator="containsText" text="Disputed">
      <formula>NOT(ISERROR(SEARCH("Disputed",H9)))</formula>
    </cfRule>
  </conditionalFormatting>
  <conditionalFormatting sqref="I174">
    <cfRule type="containsText" dxfId="22" priority="3814" operator="containsText" text="Cancelled">
      <formula>NOT(ISERROR(SEARCH("Cancelled",H9)))</formula>
    </cfRule>
  </conditionalFormatting>
  <conditionalFormatting sqref="I174">
    <cfRule type="containsText" dxfId="21" priority="3815" operator="containsText" text="Shipped">
      <formula>NOT(ISERROR(SEARCH("Shipped",H9)))</formula>
    </cfRule>
  </conditionalFormatting>
  <conditionalFormatting sqref="I174">
    <cfRule type="containsText" dxfId="6" priority="3816" operator="containsText" text="Shipped">
      <formula>NOT(ISERROR(SEARCH("Shipped",H1)))</formula>
    </cfRule>
  </conditionalFormatting>
  <conditionalFormatting sqref="I174">
    <cfRule type="containsText" dxfId="5" priority="3817" operator="containsText" text="Resolved">
      <formula>NOT(ISERROR(SEARCH("Resolved",H1)))</formula>
    </cfRule>
  </conditionalFormatting>
  <conditionalFormatting sqref="I174">
    <cfRule type="containsText" dxfId="4" priority="3818" operator="containsText" text="On Hold">
      <formula>NOT(ISERROR(SEARCH("On Hold",H1)))</formula>
    </cfRule>
  </conditionalFormatting>
  <conditionalFormatting sqref="I174">
    <cfRule type="containsText" dxfId="3" priority="3819" operator="containsText" text="In Process">
      <formula>NOT(ISERROR(SEARCH("In Process",H1)))</formula>
    </cfRule>
  </conditionalFormatting>
  <conditionalFormatting sqref="I174">
    <cfRule type="containsText" dxfId="2" priority="3820" operator="containsText" text="Disputed">
      <formula>NOT(ISERROR(SEARCH("Disputed",H1)))</formula>
    </cfRule>
  </conditionalFormatting>
  <conditionalFormatting sqref="I174">
    <cfRule type="containsText" dxfId="1" priority="3821" operator="containsText" text="Cancelled">
      <formula>NOT(ISERROR(SEARCH("Cancelled",H1)))</formula>
    </cfRule>
  </conditionalFormatting>
  <conditionalFormatting sqref="I174">
    <cfRule type="containsText" dxfId="0" priority="3822" operator="containsText" text="Shipped">
      <formula>NOT(ISERROR(SEARCH("Shipped",H1)))</formula>
    </cfRule>
  </conditionalFormatting>
  <conditionalFormatting sqref="H175">
    <cfRule type="containsText" dxfId="27" priority="3823" operator="containsText" text="Shipped">
      <formula>NOT(ISERROR(SEARCH("Shipped",H9)))</formula>
    </cfRule>
  </conditionalFormatting>
  <conditionalFormatting sqref="H175">
    <cfRule type="containsText" dxfId="26" priority="3824" operator="containsText" text="Resolved">
      <formula>NOT(ISERROR(SEARCH("Resolved",H9)))</formula>
    </cfRule>
  </conditionalFormatting>
  <conditionalFormatting sqref="H175">
    <cfRule type="containsText" dxfId="25" priority="3825" operator="containsText" text="On Hold">
      <formula>NOT(ISERROR(SEARCH("On Hold",H9)))</formula>
    </cfRule>
  </conditionalFormatting>
  <conditionalFormatting sqref="H175">
    <cfRule type="containsText" dxfId="24" priority="3826" operator="containsText" text="In Process">
      <formula>NOT(ISERROR(SEARCH("In Process",H9)))</formula>
    </cfRule>
  </conditionalFormatting>
  <conditionalFormatting sqref="H175">
    <cfRule type="containsText" dxfId="23" priority="3827" operator="containsText" text="Disputed">
      <formula>NOT(ISERROR(SEARCH("Disputed",H9)))</formula>
    </cfRule>
  </conditionalFormatting>
  <conditionalFormatting sqref="H175">
    <cfRule type="containsText" dxfId="22" priority="3828" operator="containsText" text="Cancelled">
      <formula>NOT(ISERROR(SEARCH("Cancelled",H9)))</formula>
    </cfRule>
  </conditionalFormatting>
  <conditionalFormatting sqref="H175">
    <cfRule type="containsText" dxfId="21" priority="3829" operator="containsText" text="Shipped">
      <formula>NOT(ISERROR(SEARCH("Shipped",H9)))</formula>
    </cfRule>
  </conditionalFormatting>
  <conditionalFormatting sqref="H175">
    <cfRule type="containsText" dxfId="6" priority="3830" operator="containsText" text="Shipped">
      <formula>NOT(ISERROR(SEARCH("Shipped",H1)))</formula>
    </cfRule>
  </conditionalFormatting>
  <conditionalFormatting sqref="H175">
    <cfRule type="containsText" dxfId="5" priority="3831" operator="containsText" text="Resolved">
      <formula>NOT(ISERROR(SEARCH("Resolved",H1)))</formula>
    </cfRule>
  </conditionalFormatting>
  <conditionalFormatting sqref="H175">
    <cfRule type="containsText" dxfId="4" priority="3832" operator="containsText" text="On Hold">
      <formula>NOT(ISERROR(SEARCH("On Hold",H1)))</formula>
    </cfRule>
  </conditionalFormatting>
  <conditionalFormatting sqref="H175">
    <cfRule type="containsText" dxfId="3" priority="3833" operator="containsText" text="In Process">
      <formula>NOT(ISERROR(SEARCH("In Process",H1)))</formula>
    </cfRule>
  </conditionalFormatting>
  <conditionalFormatting sqref="H175">
    <cfRule type="containsText" dxfId="2" priority="3834" operator="containsText" text="Disputed">
      <formula>NOT(ISERROR(SEARCH("Disputed",H1)))</formula>
    </cfRule>
  </conditionalFormatting>
  <conditionalFormatting sqref="H175">
    <cfRule type="containsText" dxfId="1" priority="3835" operator="containsText" text="Cancelled">
      <formula>NOT(ISERROR(SEARCH("Cancelled",H1)))</formula>
    </cfRule>
  </conditionalFormatting>
  <conditionalFormatting sqref="H175">
    <cfRule type="containsText" dxfId="0" priority="3836" operator="containsText" text="Shipped">
      <formula>NOT(ISERROR(SEARCH("Shipped",H1)))</formula>
    </cfRule>
  </conditionalFormatting>
  <conditionalFormatting sqref="I175">
    <cfRule type="containsText" dxfId="27" priority="3837" operator="containsText" text="Shipped">
      <formula>NOT(ISERROR(SEARCH("Shipped",H9)))</formula>
    </cfRule>
  </conditionalFormatting>
  <conditionalFormatting sqref="I175">
    <cfRule type="containsText" dxfId="26" priority="3838" operator="containsText" text="Resolved">
      <formula>NOT(ISERROR(SEARCH("Resolved",H9)))</formula>
    </cfRule>
  </conditionalFormatting>
  <conditionalFormatting sqref="I175">
    <cfRule type="containsText" dxfId="25" priority="3839" operator="containsText" text="On Hold">
      <formula>NOT(ISERROR(SEARCH("On Hold",H9)))</formula>
    </cfRule>
  </conditionalFormatting>
  <conditionalFormatting sqref="I175">
    <cfRule type="containsText" dxfId="24" priority="3840" operator="containsText" text="In Process">
      <formula>NOT(ISERROR(SEARCH("In Process",H9)))</formula>
    </cfRule>
  </conditionalFormatting>
  <conditionalFormatting sqref="I175">
    <cfRule type="containsText" dxfId="23" priority="3841" operator="containsText" text="Disputed">
      <formula>NOT(ISERROR(SEARCH("Disputed",H9)))</formula>
    </cfRule>
  </conditionalFormatting>
  <conditionalFormatting sqref="I175">
    <cfRule type="containsText" dxfId="22" priority="3842" operator="containsText" text="Cancelled">
      <formula>NOT(ISERROR(SEARCH("Cancelled",H9)))</formula>
    </cfRule>
  </conditionalFormatting>
  <conditionalFormatting sqref="I175">
    <cfRule type="containsText" dxfId="21" priority="3843" operator="containsText" text="Shipped">
      <formula>NOT(ISERROR(SEARCH("Shipped",H9)))</formula>
    </cfRule>
  </conditionalFormatting>
  <conditionalFormatting sqref="I175">
    <cfRule type="containsText" dxfId="6" priority="3844" operator="containsText" text="Shipped">
      <formula>NOT(ISERROR(SEARCH("Shipped",H1)))</formula>
    </cfRule>
  </conditionalFormatting>
  <conditionalFormatting sqref="I175">
    <cfRule type="containsText" dxfId="5" priority="3845" operator="containsText" text="Resolved">
      <formula>NOT(ISERROR(SEARCH("Resolved",H1)))</formula>
    </cfRule>
  </conditionalFormatting>
  <conditionalFormatting sqref="I175">
    <cfRule type="containsText" dxfId="4" priority="3846" operator="containsText" text="On Hold">
      <formula>NOT(ISERROR(SEARCH("On Hold",H1)))</formula>
    </cfRule>
  </conditionalFormatting>
  <conditionalFormatting sqref="I175">
    <cfRule type="containsText" dxfId="3" priority="3847" operator="containsText" text="In Process">
      <formula>NOT(ISERROR(SEARCH("In Process",H1)))</formula>
    </cfRule>
  </conditionalFormatting>
  <conditionalFormatting sqref="I175">
    <cfRule type="containsText" dxfId="2" priority="3848" operator="containsText" text="Disputed">
      <formula>NOT(ISERROR(SEARCH("Disputed",H1)))</formula>
    </cfRule>
  </conditionalFormatting>
  <conditionalFormatting sqref="I175">
    <cfRule type="containsText" dxfId="1" priority="3849" operator="containsText" text="Cancelled">
      <formula>NOT(ISERROR(SEARCH("Cancelled",H1)))</formula>
    </cfRule>
  </conditionalFormatting>
  <conditionalFormatting sqref="I175">
    <cfRule type="containsText" dxfId="0" priority="3850" operator="containsText" text="Shipped">
      <formula>NOT(ISERROR(SEARCH("Shipped",H1)))</formula>
    </cfRule>
  </conditionalFormatting>
  <conditionalFormatting sqref="H176">
    <cfRule type="containsText" dxfId="27" priority="3851" operator="containsText" text="Shipped">
      <formula>NOT(ISERROR(SEARCH("Shipped",H9)))</formula>
    </cfRule>
  </conditionalFormatting>
  <conditionalFormatting sqref="H176">
    <cfRule type="containsText" dxfId="26" priority="3852" operator="containsText" text="Resolved">
      <formula>NOT(ISERROR(SEARCH("Resolved",H9)))</formula>
    </cfRule>
  </conditionalFormatting>
  <conditionalFormatting sqref="H176">
    <cfRule type="containsText" dxfId="25" priority="3853" operator="containsText" text="On Hold">
      <formula>NOT(ISERROR(SEARCH("On Hold",H9)))</formula>
    </cfRule>
  </conditionalFormatting>
  <conditionalFormatting sqref="H176">
    <cfRule type="containsText" dxfId="24" priority="3854" operator="containsText" text="In Process">
      <formula>NOT(ISERROR(SEARCH("In Process",H9)))</formula>
    </cfRule>
  </conditionalFormatting>
  <conditionalFormatting sqref="H176">
    <cfRule type="containsText" dxfId="23" priority="3855" operator="containsText" text="Disputed">
      <formula>NOT(ISERROR(SEARCH("Disputed",H9)))</formula>
    </cfRule>
  </conditionalFormatting>
  <conditionalFormatting sqref="H176">
    <cfRule type="containsText" dxfId="22" priority="3856" operator="containsText" text="Cancelled">
      <formula>NOT(ISERROR(SEARCH("Cancelled",H9)))</formula>
    </cfRule>
  </conditionalFormatting>
  <conditionalFormatting sqref="H176">
    <cfRule type="containsText" dxfId="21" priority="3857" operator="containsText" text="Shipped">
      <formula>NOT(ISERROR(SEARCH("Shipped",H9)))</formula>
    </cfRule>
  </conditionalFormatting>
  <conditionalFormatting sqref="H176">
    <cfRule type="containsText" dxfId="6" priority="3858" operator="containsText" text="Shipped">
      <formula>NOT(ISERROR(SEARCH("Shipped",H1)))</formula>
    </cfRule>
  </conditionalFormatting>
  <conditionalFormatting sqref="H176">
    <cfRule type="containsText" dxfId="5" priority="3859" operator="containsText" text="Resolved">
      <formula>NOT(ISERROR(SEARCH("Resolved",H1)))</formula>
    </cfRule>
  </conditionalFormatting>
  <conditionalFormatting sqref="H176">
    <cfRule type="containsText" dxfId="4" priority="3860" operator="containsText" text="On Hold">
      <formula>NOT(ISERROR(SEARCH("On Hold",H1)))</formula>
    </cfRule>
  </conditionalFormatting>
  <conditionalFormatting sqref="H176">
    <cfRule type="containsText" dxfId="3" priority="3861" operator="containsText" text="In Process">
      <formula>NOT(ISERROR(SEARCH("In Process",H1)))</formula>
    </cfRule>
  </conditionalFormatting>
  <conditionalFormatting sqref="H176">
    <cfRule type="containsText" dxfId="2" priority="3862" operator="containsText" text="Disputed">
      <formula>NOT(ISERROR(SEARCH("Disputed",H1)))</formula>
    </cfRule>
  </conditionalFormatting>
  <conditionalFormatting sqref="H176">
    <cfRule type="containsText" dxfId="1" priority="3863" operator="containsText" text="Cancelled">
      <formula>NOT(ISERROR(SEARCH("Cancelled",H1)))</formula>
    </cfRule>
  </conditionalFormatting>
  <conditionalFormatting sqref="H176">
    <cfRule type="containsText" dxfId="0" priority="3864" operator="containsText" text="Shipped">
      <formula>NOT(ISERROR(SEARCH("Shipped",H1)))</formula>
    </cfRule>
  </conditionalFormatting>
  <conditionalFormatting sqref="I176">
    <cfRule type="containsText" dxfId="27" priority="3865" operator="containsText" text="Shipped">
      <formula>NOT(ISERROR(SEARCH("Shipped",H9)))</formula>
    </cfRule>
  </conditionalFormatting>
  <conditionalFormatting sqref="I176">
    <cfRule type="containsText" dxfId="26" priority="3866" operator="containsText" text="Resolved">
      <formula>NOT(ISERROR(SEARCH("Resolved",H9)))</formula>
    </cfRule>
  </conditionalFormatting>
  <conditionalFormatting sqref="I176">
    <cfRule type="containsText" dxfId="25" priority="3867" operator="containsText" text="On Hold">
      <formula>NOT(ISERROR(SEARCH("On Hold",H9)))</formula>
    </cfRule>
  </conditionalFormatting>
  <conditionalFormatting sqref="I176">
    <cfRule type="containsText" dxfId="24" priority="3868" operator="containsText" text="In Process">
      <formula>NOT(ISERROR(SEARCH("In Process",H9)))</formula>
    </cfRule>
  </conditionalFormatting>
  <conditionalFormatting sqref="I176">
    <cfRule type="containsText" dxfId="23" priority="3869" operator="containsText" text="Disputed">
      <formula>NOT(ISERROR(SEARCH("Disputed",H9)))</formula>
    </cfRule>
  </conditionalFormatting>
  <conditionalFormatting sqref="I176">
    <cfRule type="containsText" dxfId="22" priority="3870" operator="containsText" text="Cancelled">
      <formula>NOT(ISERROR(SEARCH("Cancelled",H9)))</formula>
    </cfRule>
  </conditionalFormatting>
  <conditionalFormatting sqref="I176">
    <cfRule type="containsText" dxfId="21" priority="3871" operator="containsText" text="Shipped">
      <formula>NOT(ISERROR(SEARCH("Shipped",H9)))</formula>
    </cfRule>
  </conditionalFormatting>
  <conditionalFormatting sqref="I176">
    <cfRule type="containsText" dxfId="6" priority="3872" operator="containsText" text="Shipped">
      <formula>NOT(ISERROR(SEARCH("Shipped",H1)))</formula>
    </cfRule>
  </conditionalFormatting>
  <conditionalFormatting sqref="I176">
    <cfRule type="containsText" dxfId="5" priority="3873" operator="containsText" text="Resolved">
      <formula>NOT(ISERROR(SEARCH("Resolved",H1)))</formula>
    </cfRule>
  </conditionalFormatting>
  <conditionalFormatting sqref="I176">
    <cfRule type="containsText" dxfId="4" priority="3874" operator="containsText" text="On Hold">
      <formula>NOT(ISERROR(SEARCH("On Hold",H1)))</formula>
    </cfRule>
  </conditionalFormatting>
  <conditionalFormatting sqref="I176">
    <cfRule type="containsText" dxfId="3" priority="3875" operator="containsText" text="In Process">
      <formula>NOT(ISERROR(SEARCH("In Process",H1)))</formula>
    </cfRule>
  </conditionalFormatting>
  <conditionalFormatting sqref="I176">
    <cfRule type="containsText" dxfId="2" priority="3876" operator="containsText" text="Disputed">
      <formula>NOT(ISERROR(SEARCH("Disputed",H1)))</formula>
    </cfRule>
  </conditionalFormatting>
  <conditionalFormatting sqref="I176">
    <cfRule type="containsText" dxfId="1" priority="3877" operator="containsText" text="Cancelled">
      <formula>NOT(ISERROR(SEARCH("Cancelled",H1)))</formula>
    </cfRule>
  </conditionalFormatting>
  <conditionalFormatting sqref="I176">
    <cfRule type="containsText" dxfId="0" priority="3878" operator="containsText" text="Shipped">
      <formula>NOT(ISERROR(SEARCH("Shipped",H1)))</formula>
    </cfRule>
  </conditionalFormatting>
  <conditionalFormatting sqref="H177">
    <cfRule type="containsText" dxfId="6" priority="3879" operator="containsText" text="Shipped">
      <formula>NOT(ISERROR(SEARCH("Shipped",H1)))</formula>
    </cfRule>
  </conditionalFormatting>
  <conditionalFormatting sqref="H177">
    <cfRule type="containsText" dxfId="5" priority="3880" operator="containsText" text="Resolved">
      <formula>NOT(ISERROR(SEARCH("Resolved",H1)))</formula>
    </cfRule>
  </conditionalFormatting>
  <conditionalFormatting sqref="H177">
    <cfRule type="containsText" dxfId="4" priority="3881" operator="containsText" text="On Hold">
      <formula>NOT(ISERROR(SEARCH("On Hold",H1)))</formula>
    </cfRule>
  </conditionalFormatting>
  <conditionalFormatting sqref="H177">
    <cfRule type="containsText" dxfId="3" priority="3882" operator="containsText" text="In Process">
      <formula>NOT(ISERROR(SEARCH("In Process",H1)))</formula>
    </cfRule>
  </conditionalFormatting>
  <conditionalFormatting sqref="H177">
    <cfRule type="containsText" dxfId="2" priority="3883" operator="containsText" text="Disputed">
      <formula>NOT(ISERROR(SEARCH("Disputed",H1)))</formula>
    </cfRule>
  </conditionalFormatting>
  <conditionalFormatting sqref="H177">
    <cfRule type="containsText" dxfId="1" priority="3884" operator="containsText" text="Cancelled">
      <formula>NOT(ISERROR(SEARCH("Cancelled",H1)))</formula>
    </cfRule>
  </conditionalFormatting>
  <conditionalFormatting sqref="H177">
    <cfRule type="containsText" dxfId="0" priority="3885" operator="containsText" text="Shipped">
      <formula>NOT(ISERROR(SEARCH("Shipped",H1)))</formula>
    </cfRule>
  </conditionalFormatting>
  <conditionalFormatting sqref="I177">
    <cfRule type="containsText" dxfId="20" priority="3886" operator="containsText" text="Shipped">
      <formula>NOT(ISERROR(SEARCH("Shipped",I10)))</formula>
    </cfRule>
  </conditionalFormatting>
  <conditionalFormatting sqref="I177">
    <cfRule type="containsText" dxfId="19" priority="3887" operator="containsText" text="Resolved">
      <formula>NOT(ISERROR(SEARCH("Resolved",I10)))</formula>
    </cfRule>
  </conditionalFormatting>
  <conditionalFormatting sqref="I177">
    <cfRule type="containsText" dxfId="18" priority="3888" operator="containsText" text="On Hold">
      <formula>NOT(ISERROR(SEARCH("On Hold",I10)))</formula>
    </cfRule>
  </conditionalFormatting>
  <conditionalFormatting sqref="I177">
    <cfRule type="containsText" dxfId="17" priority="3889" operator="containsText" text="In Process">
      <formula>NOT(ISERROR(SEARCH("In Process",I10)))</formula>
    </cfRule>
  </conditionalFormatting>
  <conditionalFormatting sqref="I177">
    <cfRule type="containsText" dxfId="16" priority="3890" operator="containsText" text="Disputed">
      <formula>NOT(ISERROR(SEARCH("Disputed",I10)))</formula>
    </cfRule>
  </conditionalFormatting>
  <conditionalFormatting sqref="I177">
    <cfRule type="containsText" dxfId="15" priority="3891" operator="containsText" text="Cancelled">
      <formula>NOT(ISERROR(SEARCH("Cancelled",I10)))</formula>
    </cfRule>
  </conditionalFormatting>
  <conditionalFormatting sqref="I177">
    <cfRule type="containsText" dxfId="14" priority="3892" operator="containsText" text="Shipped">
      <formula>NOT(ISERROR(SEARCH("Shipped",I10)))</formula>
    </cfRule>
  </conditionalFormatting>
  <conditionalFormatting sqref="I177">
    <cfRule type="containsText" dxfId="6" priority="3893" operator="containsText" text="Shipped">
      <formula>NOT(ISERROR(SEARCH("Shipped",H1)))</formula>
    </cfRule>
  </conditionalFormatting>
  <conditionalFormatting sqref="I177">
    <cfRule type="containsText" dxfId="5" priority="3894" operator="containsText" text="Resolved">
      <formula>NOT(ISERROR(SEARCH("Resolved",H1)))</formula>
    </cfRule>
  </conditionalFormatting>
  <conditionalFormatting sqref="I177">
    <cfRule type="containsText" dxfId="4" priority="3895" operator="containsText" text="On Hold">
      <formula>NOT(ISERROR(SEARCH("On Hold",H1)))</formula>
    </cfRule>
  </conditionalFormatting>
  <conditionalFormatting sqref="I177">
    <cfRule type="containsText" dxfId="3" priority="3896" operator="containsText" text="In Process">
      <formula>NOT(ISERROR(SEARCH("In Process",H1)))</formula>
    </cfRule>
  </conditionalFormatting>
  <conditionalFormatting sqref="I177">
    <cfRule type="containsText" dxfId="2" priority="3897" operator="containsText" text="Disputed">
      <formula>NOT(ISERROR(SEARCH("Disputed",H1)))</formula>
    </cfRule>
  </conditionalFormatting>
  <conditionalFormatting sqref="I177">
    <cfRule type="containsText" dxfId="1" priority="3898" operator="containsText" text="Cancelled">
      <formula>NOT(ISERROR(SEARCH("Cancelled",H1)))</formula>
    </cfRule>
  </conditionalFormatting>
  <conditionalFormatting sqref="I177">
    <cfRule type="containsText" dxfId="0" priority="3899" operator="containsText" text="Shipped">
      <formula>NOT(ISERROR(SEARCH("Shipped",H1)))</formula>
    </cfRule>
  </conditionalFormatting>
  <conditionalFormatting sqref="H179">
    <cfRule type="containsText" dxfId="6" priority="3900" operator="containsText" text="Shipped">
      <formula>NOT(ISERROR(SEARCH("Shipped",H1)))</formula>
    </cfRule>
  </conditionalFormatting>
  <conditionalFormatting sqref="H179">
    <cfRule type="containsText" dxfId="5" priority="3901" operator="containsText" text="Resolved">
      <formula>NOT(ISERROR(SEARCH("Resolved",H1)))</formula>
    </cfRule>
  </conditionalFormatting>
  <conditionalFormatting sqref="H179">
    <cfRule type="containsText" dxfId="4" priority="3902" operator="containsText" text="On Hold">
      <formula>NOT(ISERROR(SEARCH("On Hold",H1)))</formula>
    </cfRule>
  </conditionalFormatting>
  <conditionalFormatting sqref="H179">
    <cfRule type="containsText" dxfId="3" priority="3903" operator="containsText" text="In Process">
      <formula>NOT(ISERROR(SEARCH("In Process",H1)))</formula>
    </cfRule>
  </conditionalFormatting>
  <conditionalFormatting sqref="H179">
    <cfRule type="containsText" dxfId="2" priority="3904" operator="containsText" text="Disputed">
      <formula>NOT(ISERROR(SEARCH("Disputed",H1)))</formula>
    </cfRule>
  </conditionalFormatting>
  <conditionalFormatting sqref="H179">
    <cfRule type="containsText" dxfId="1" priority="3905" operator="containsText" text="Cancelled">
      <formula>NOT(ISERROR(SEARCH("Cancelled",H1)))</formula>
    </cfRule>
  </conditionalFormatting>
  <conditionalFormatting sqref="H179">
    <cfRule type="containsText" dxfId="0" priority="3906" operator="containsText" text="Shipped">
      <formula>NOT(ISERROR(SEARCH("Shipped",H1)))</formula>
    </cfRule>
  </conditionalFormatting>
  <conditionalFormatting sqref="H180">
    <cfRule type="containsText" dxfId="6" priority="3907" operator="containsText" text="Shipped">
      <formula>NOT(ISERROR(SEARCH("Shipped",H1)))</formula>
    </cfRule>
  </conditionalFormatting>
  <conditionalFormatting sqref="H180">
    <cfRule type="containsText" dxfId="5" priority="3908" operator="containsText" text="Resolved">
      <formula>NOT(ISERROR(SEARCH("Resolved",H1)))</formula>
    </cfRule>
  </conditionalFormatting>
  <conditionalFormatting sqref="H180">
    <cfRule type="containsText" dxfId="4" priority="3909" operator="containsText" text="On Hold">
      <formula>NOT(ISERROR(SEARCH("On Hold",H1)))</formula>
    </cfRule>
  </conditionalFormatting>
  <conditionalFormatting sqref="H180">
    <cfRule type="containsText" dxfId="3" priority="3910" operator="containsText" text="In Process">
      <formula>NOT(ISERROR(SEARCH("In Process",H1)))</formula>
    </cfRule>
  </conditionalFormatting>
  <conditionalFormatting sqref="H180">
    <cfRule type="containsText" dxfId="2" priority="3911" operator="containsText" text="Disputed">
      <formula>NOT(ISERROR(SEARCH("Disputed",H1)))</formula>
    </cfRule>
  </conditionalFormatting>
  <conditionalFormatting sqref="H180">
    <cfRule type="containsText" dxfId="1" priority="3912" operator="containsText" text="Cancelled">
      <formula>NOT(ISERROR(SEARCH("Cancelled",H1)))</formula>
    </cfRule>
  </conditionalFormatting>
  <conditionalFormatting sqref="H180">
    <cfRule type="containsText" dxfId="0" priority="3913" operator="containsText" text="Shipped">
      <formula>NOT(ISERROR(SEARCH("Shipped",H1)))</formula>
    </cfRule>
  </conditionalFormatting>
  <conditionalFormatting sqref="H181">
    <cfRule type="containsText" dxfId="34" priority="3914" operator="containsText" text="Shipped">
      <formula>NOT(ISERROR(SEARCH("Shipped",H8)))</formula>
    </cfRule>
  </conditionalFormatting>
  <conditionalFormatting sqref="H181">
    <cfRule type="containsText" dxfId="33" priority="3915" operator="containsText" text="Resolved">
      <formula>NOT(ISERROR(SEARCH("Resolved",H8)))</formula>
    </cfRule>
  </conditionalFormatting>
  <conditionalFormatting sqref="H181">
    <cfRule type="containsText" dxfId="32" priority="3916" operator="containsText" text="On Hold">
      <formula>NOT(ISERROR(SEARCH("On Hold",H8)))</formula>
    </cfRule>
  </conditionalFormatting>
  <conditionalFormatting sqref="H181">
    <cfRule type="containsText" dxfId="31" priority="3917" operator="containsText" text="In Process">
      <formula>NOT(ISERROR(SEARCH("In Process",H8)))</formula>
    </cfRule>
  </conditionalFormatting>
  <conditionalFormatting sqref="H181">
    <cfRule type="containsText" dxfId="30" priority="3918" operator="containsText" text="Disputed">
      <formula>NOT(ISERROR(SEARCH("Disputed",H8)))</formula>
    </cfRule>
  </conditionalFormatting>
  <conditionalFormatting sqref="H181">
    <cfRule type="containsText" dxfId="29" priority="3919" operator="containsText" text="Cancelled">
      <formula>NOT(ISERROR(SEARCH("Cancelled",H8)))</formula>
    </cfRule>
  </conditionalFormatting>
  <conditionalFormatting sqref="H181">
    <cfRule type="containsText" dxfId="28" priority="3920" operator="containsText" text="Shipped">
      <formula>NOT(ISERROR(SEARCH("Shipped",H8)))</formula>
    </cfRule>
  </conditionalFormatting>
  <conditionalFormatting sqref="H181">
    <cfRule type="containsText" dxfId="6" priority="3921" operator="containsText" text="Shipped">
      <formula>NOT(ISERROR(SEARCH("Shipped",H1)))</formula>
    </cfRule>
  </conditionalFormatting>
  <conditionalFormatting sqref="H181">
    <cfRule type="containsText" dxfId="5" priority="3922" operator="containsText" text="Resolved">
      <formula>NOT(ISERROR(SEARCH("Resolved",H1)))</formula>
    </cfRule>
  </conditionalFormatting>
  <conditionalFormatting sqref="H181">
    <cfRule type="containsText" dxfId="4" priority="3923" operator="containsText" text="On Hold">
      <formula>NOT(ISERROR(SEARCH("On Hold",H1)))</formula>
    </cfRule>
  </conditionalFormatting>
  <conditionalFormatting sqref="H181">
    <cfRule type="containsText" dxfId="3" priority="3924" operator="containsText" text="In Process">
      <formula>NOT(ISERROR(SEARCH("In Process",H1)))</formula>
    </cfRule>
  </conditionalFormatting>
  <conditionalFormatting sqref="H181">
    <cfRule type="containsText" dxfId="2" priority="3925" operator="containsText" text="Disputed">
      <formula>NOT(ISERROR(SEARCH("Disputed",H1)))</formula>
    </cfRule>
  </conditionalFormatting>
  <conditionalFormatting sqref="H181">
    <cfRule type="containsText" dxfId="1" priority="3926" operator="containsText" text="Cancelled">
      <formula>NOT(ISERROR(SEARCH("Cancelled",H1)))</formula>
    </cfRule>
  </conditionalFormatting>
  <conditionalFormatting sqref="H181">
    <cfRule type="containsText" dxfId="0" priority="3927" operator="containsText" text="Shipped">
      <formula>NOT(ISERROR(SEARCH("Shipped",H1)))</formula>
    </cfRule>
  </conditionalFormatting>
  <conditionalFormatting sqref="I179">
    <cfRule type="containsText" dxfId="6" priority="3928" operator="containsText" text="Shipped">
      <formula>NOT(ISERROR(SEARCH("Shipped",H1)))</formula>
    </cfRule>
  </conditionalFormatting>
  <conditionalFormatting sqref="I179">
    <cfRule type="containsText" dxfId="5" priority="3929" operator="containsText" text="Resolved">
      <formula>NOT(ISERROR(SEARCH("Resolved",H1)))</formula>
    </cfRule>
  </conditionalFormatting>
  <conditionalFormatting sqref="I179">
    <cfRule type="containsText" dxfId="4" priority="3930" operator="containsText" text="On Hold">
      <formula>NOT(ISERROR(SEARCH("On Hold",H1)))</formula>
    </cfRule>
  </conditionalFormatting>
  <conditionalFormatting sqref="I179">
    <cfRule type="containsText" dxfId="3" priority="3931" operator="containsText" text="In Process">
      <formula>NOT(ISERROR(SEARCH("In Process",H1)))</formula>
    </cfRule>
  </conditionalFormatting>
  <conditionalFormatting sqref="I179">
    <cfRule type="containsText" dxfId="2" priority="3932" operator="containsText" text="Disputed">
      <formula>NOT(ISERROR(SEARCH("Disputed",H1)))</formula>
    </cfRule>
  </conditionalFormatting>
  <conditionalFormatting sqref="I179">
    <cfRule type="containsText" dxfId="1" priority="3933" operator="containsText" text="Cancelled">
      <formula>NOT(ISERROR(SEARCH("Cancelled",H1)))</formula>
    </cfRule>
  </conditionalFormatting>
  <conditionalFormatting sqref="I179">
    <cfRule type="containsText" dxfId="0" priority="3934" operator="containsText" text="Shipped">
      <formula>NOT(ISERROR(SEARCH("Shipped",H1)))</formula>
    </cfRule>
  </conditionalFormatting>
  <conditionalFormatting sqref="I180">
    <cfRule type="containsText" dxfId="6" priority="3935" operator="containsText" text="Shipped">
      <formula>NOT(ISERROR(SEARCH("Shipped",H1)))</formula>
    </cfRule>
  </conditionalFormatting>
  <conditionalFormatting sqref="I180">
    <cfRule type="containsText" dxfId="5" priority="3936" operator="containsText" text="Resolved">
      <formula>NOT(ISERROR(SEARCH("Resolved",H1)))</formula>
    </cfRule>
  </conditionalFormatting>
  <conditionalFormatting sqref="I180">
    <cfRule type="containsText" dxfId="4" priority="3937" operator="containsText" text="On Hold">
      <formula>NOT(ISERROR(SEARCH("On Hold",H1)))</formula>
    </cfRule>
  </conditionalFormatting>
  <conditionalFormatting sqref="I180">
    <cfRule type="containsText" dxfId="3" priority="3938" operator="containsText" text="In Process">
      <formula>NOT(ISERROR(SEARCH("In Process",H1)))</formula>
    </cfRule>
  </conditionalFormatting>
  <conditionalFormatting sqref="I180">
    <cfRule type="containsText" dxfId="2" priority="3939" operator="containsText" text="Disputed">
      <formula>NOT(ISERROR(SEARCH("Disputed",H1)))</formula>
    </cfRule>
  </conditionalFormatting>
  <conditionalFormatting sqref="I180">
    <cfRule type="containsText" dxfId="1" priority="3940" operator="containsText" text="Cancelled">
      <formula>NOT(ISERROR(SEARCH("Cancelled",H1)))</formula>
    </cfRule>
  </conditionalFormatting>
  <conditionalFormatting sqref="I180">
    <cfRule type="containsText" dxfId="0" priority="3941" operator="containsText" text="Shipped">
      <formula>NOT(ISERROR(SEARCH("Shipped",H1)))</formula>
    </cfRule>
  </conditionalFormatting>
  <conditionalFormatting sqref="I181">
    <cfRule type="containsText" dxfId="34" priority="3942" operator="containsText" text="Shipped">
      <formula>NOT(ISERROR(SEARCH("Shipped",H8)))</formula>
    </cfRule>
  </conditionalFormatting>
  <conditionalFormatting sqref="I181">
    <cfRule type="containsText" dxfId="33" priority="3943" operator="containsText" text="Resolved">
      <formula>NOT(ISERROR(SEARCH("Resolved",H8)))</formula>
    </cfRule>
  </conditionalFormatting>
  <conditionalFormatting sqref="I181">
    <cfRule type="containsText" dxfId="32" priority="3944" operator="containsText" text="On Hold">
      <formula>NOT(ISERROR(SEARCH("On Hold",H8)))</formula>
    </cfRule>
  </conditionalFormatting>
  <conditionalFormatting sqref="I181">
    <cfRule type="containsText" dxfId="31" priority="3945" operator="containsText" text="In Process">
      <formula>NOT(ISERROR(SEARCH("In Process",H8)))</formula>
    </cfRule>
  </conditionalFormatting>
  <conditionalFormatting sqref="I181">
    <cfRule type="containsText" dxfId="30" priority="3946" operator="containsText" text="Disputed">
      <formula>NOT(ISERROR(SEARCH("Disputed",H8)))</formula>
    </cfRule>
  </conditionalFormatting>
  <conditionalFormatting sqref="I181">
    <cfRule type="containsText" dxfId="29" priority="3947" operator="containsText" text="Cancelled">
      <formula>NOT(ISERROR(SEARCH("Cancelled",H8)))</formula>
    </cfRule>
  </conditionalFormatting>
  <conditionalFormatting sqref="I181">
    <cfRule type="containsText" dxfId="28" priority="3948" operator="containsText" text="Shipped">
      <formula>NOT(ISERROR(SEARCH("Shipped",H8)))</formula>
    </cfRule>
  </conditionalFormatting>
  <conditionalFormatting sqref="I181">
    <cfRule type="containsText" dxfId="6" priority="3949" operator="containsText" text="Shipped">
      <formula>NOT(ISERROR(SEARCH("Shipped",H1)))</formula>
    </cfRule>
  </conditionalFormatting>
  <conditionalFormatting sqref="I181">
    <cfRule type="containsText" dxfId="5" priority="3950" operator="containsText" text="Resolved">
      <formula>NOT(ISERROR(SEARCH("Resolved",H1)))</formula>
    </cfRule>
  </conditionalFormatting>
  <conditionalFormatting sqref="I181">
    <cfRule type="containsText" dxfId="4" priority="3951" operator="containsText" text="On Hold">
      <formula>NOT(ISERROR(SEARCH("On Hold",H1)))</formula>
    </cfRule>
  </conditionalFormatting>
  <conditionalFormatting sqref="I181">
    <cfRule type="containsText" dxfId="3" priority="3952" operator="containsText" text="In Process">
      <formula>NOT(ISERROR(SEARCH("In Process",H1)))</formula>
    </cfRule>
  </conditionalFormatting>
  <conditionalFormatting sqref="I181">
    <cfRule type="containsText" dxfId="2" priority="3953" operator="containsText" text="Disputed">
      <formula>NOT(ISERROR(SEARCH("Disputed",H1)))</formula>
    </cfRule>
  </conditionalFormatting>
  <conditionalFormatting sqref="I181">
    <cfRule type="containsText" dxfId="1" priority="3954" operator="containsText" text="Cancelled">
      <formula>NOT(ISERROR(SEARCH("Cancelled",H1)))</formula>
    </cfRule>
  </conditionalFormatting>
  <conditionalFormatting sqref="I181">
    <cfRule type="containsText" dxfId="0" priority="3955" operator="containsText" text="Shipped">
      <formula>NOT(ISERROR(SEARCH("Shipped",H1)))</formula>
    </cfRule>
  </conditionalFormatting>
  <conditionalFormatting sqref="H182">
    <cfRule type="containsText" dxfId="27" priority="3956" operator="containsText" text="Shipped">
      <formula>NOT(ISERROR(SEARCH("Shipped",H9)))</formula>
    </cfRule>
  </conditionalFormatting>
  <conditionalFormatting sqref="H182">
    <cfRule type="containsText" dxfId="26" priority="3957" operator="containsText" text="Resolved">
      <formula>NOT(ISERROR(SEARCH("Resolved",H9)))</formula>
    </cfRule>
  </conditionalFormatting>
  <conditionalFormatting sqref="H182">
    <cfRule type="containsText" dxfId="25" priority="3958" operator="containsText" text="On Hold">
      <formula>NOT(ISERROR(SEARCH("On Hold",H9)))</formula>
    </cfRule>
  </conditionalFormatting>
  <conditionalFormatting sqref="H182">
    <cfRule type="containsText" dxfId="24" priority="3959" operator="containsText" text="In Process">
      <formula>NOT(ISERROR(SEARCH("In Process",H9)))</formula>
    </cfRule>
  </conditionalFormatting>
  <conditionalFormatting sqref="H182">
    <cfRule type="containsText" dxfId="23" priority="3960" operator="containsText" text="Disputed">
      <formula>NOT(ISERROR(SEARCH("Disputed",H9)))</formula>
    </cfRule>
  </conditionalFormatting>
  <conditionalFormatting sqref="H182">
    <cfRule type="containsText" dxfId="22" priority="3961" operator="containsText" text="Cancelled">
      <formula>NOT(ISERROR(SEARCH("Cancelled",H9)))</formula>
    </cfRule>
  </conditionalFormatting>
  <conditionalFormatting sqref="H182">
    <cfRule type="containsText" dxfId="21" priority="3962" operator="containsText" text="Shipped">
      <formula>NOT(ISERROR(SEARCH("Shipped",H9)))</formula>
    </cfRule>
  </conditionalFormatting>
  <conditionalFormatting sqref="H182">
    <cfRule type="containsText" dxfId="6" priority="3963" operator="containsText" text="Shipped">
      <formula>NOT(ISERROR(SEARCH("Shipped",H1)))</formula>
    </cfRule>
  </conditionalFormatting>
  <conditionalFormatting sqref="H182">
    <cfRule type="containsText" dxfId="5" priority="3964" operator="containsText" text="Resolved">
      <formula>NOT(ISERROR(SEARCH("Resolved",H1)))</formula>
    </cfRule>
  </conditionalFormatting>
  <conditionalFormatting sqref="H182">
    <cfRule type="containsText" dxfId="4" priority="3965" operator="containsText" text="On Hold">
      <formula>NOT(ISERROR(SEARCH("On Hold",H1)))</formula>
    </cfRule>
  </conditionalFormatting>
  <conditionalFormatting sqref="H182">
    <cfRule type="containsText" dxfId="3" priority="3966" operator="containsText" text="In Process">
      <formula>NOT(ISERROR(SEARCH("In Process",H1)))</formula>
    </cfRule>
  </conditionalFormatting>
  <conditionalFormatting sqref="H182">
    <cfRule type="containsText" dxfId="2" priority="3967" operator="containsText" text="Disputed">
      <formula>NOT(ISERROR(SEARCH("Disputed",H1)))</formula>
    </cfRule>
  </conditionalFormatting>
  <conditionalFormatting sqref="H182">
    <cfRule type="containsText" dxfId="1" priority="3968" operator="containsText" text="Cancelled">
      <formula>NOT(ISERROR(SEARCH("Cancelled",H1)))</formula>
    </cfRule>
  </conditionalFormatting>
  <conditionalFormatting sqref="H182">
    <cfRule type="containsText" dxfId="0" priority="3969" operator="containsText" text="Shipped">
      <formula>NOT(ISERROR(SEARCH("Shipped",H1)))</formula>
    </cfRule>
  </conditionalFormatting>
  <conditionalFormatting sqref="I182">
    <cfRule type="containsText" dxfId="27" priority="3970" operator="containsText" text="Shipped">
      <formula>NOT(ISERROR(SEARCH("Shipped",H9)))</formula>
    </cfRule>
  </conditionalFormatting>
  <conditionalFormatting sqref="I182">
    <cfRule type="containsText" dxfId="26" priority="3971" operator="containsText" text="Resolved">
      <formula>NOT(ISERROR(SEARCH("Resolved",H9)))</formula>
    </cfRule>
  </conditionalFormatting>
  <conditionalFormatting sqref="I182">
    <cfRule type="containsText" dxfId="25" priority="3972" operator="containsText" text="On Hold">
      <formula>NOT(ISERROR(SEARCH("On Hold",H9)))</formula>
    </cfRule>
  </conditionalFormatting>
  <conditionalFormatting sqref="I182">
    <cfRule type="containsText" dxfId="24" priority="3973" operator="containsText" text="In Process">
      <formula>NOT(ISERROR(SEARCH("In Process",H9)))</formula>
    </cfRule>
  </conditionalFormatting>
  <conditionalFormatting sqref="I182">
    <cfRule type="containsText" dxfId="23" priority="3974" operator="containsText" text="Disputed">
      <formula>NOT(ISERROR(SEARCH("Disputed",H9)))</formula>
    </cfRule>
  </conditionalFormatting>
  <conditionalFormatting sqref="I182">
    <cfRule type="containsText" dxfId="22" priority="3975" operator="containsText" text="Cancelled">
      <formula>NOT(ISERROR(SEARCH("Cancelled",H9)))</formula>
    </cfRule>
  </conditionalFormatting>
  <conditionalFormatting sqref="I182">
    <cfRule type="containsText" dxfId="21" priority="3976" operator="containsText" text="Shipped">
      <formula>NOT(ISERROR(SEARCH("Shipped",H9)))</formula>
    </cfRule>
  </conditionalFormatting>
  <conditionalFormatting sqref="I182">
    <cfRule type="containsText" dxfId="6" priority="3977" operator="containsText" text="Shipped">
      <formula>NOT(ISERROR(SEARCH("Shipped",H1)))</formula>
    </cfRule>
  </conditionalFormatting>
  <conditionalFormatting sqref="I182">
    <cfRule type="containsText" dxfId="5" priority="3978" operator="containsText" text="Resolved">
      <formula>NOT(ISERROR(SEARCH("Resolved",H1)))</formula>
    </cfRule>
  </conditionalFormatting>
  <conditionalFormatting sqref="I182">
    <cfRule type="containsText" dxfId="4" priority="3979" operator="containsText" text="On Hold">
      <formula>NOT(ISERROR(SEARCH("On Hold",H1)))</formula>
    </cfRule>
  </conditionalFormatting>
  <conditionalFormatting sqref="I182">
    <cfRule type="containsText" dxfId="3" priority="3980" operator="containsText" text="In Process">
      <formula>NOT(ISERROR(SEARCH("In Process",H1)))</formula>
    </cfRule>
  </conditionalFormatting>
  <conditionalFormatting sqref="I182">
    <cfRule type="containsText" dxfId="2" priority="3981" operator="containsText" text="Disputed">
      <formula>NOT(ISERROR(SEARCH("Disputed",H1)))</formula>
    </cfRule>
  </conditionalFormatting>
  <conditionalFormatting sqref="I182">
    <cfRule type="containsText" dxfId="1" priority="3982" operator="containsText" text="Cancelled">
      <formula>NOT(ISERROR(SEARCH("Cancelled",H1)))</formula>
    </cfRule>
  </conditionalFormatting>
  <conditionalFormatting sqref="I182">
    <cfRule type="containsText" dxfId="0" priority="3983" operator="containsText" text="Shipped">
      <formula>NOT(ISERROR(SEARCH("Shipped",H1)))</formula>
    </cfRule>
  </conditionalFormatting>
  <conditionalFormatting sqref="H183">
    <cfRule type="containsText" dxfId="27" priority="3984" operator="containsText" text="Shipped">
      <formula>NOT(ISERROR(SEARCH("Shipped",H9)))</formula>
    </cfRule>
  </conditionalFormatting>
  <conditionalFormatting sqref="H183">
    <cfRule type="containsText" dxfId="26" priority="3985" operator="containsText" text="Resolved">
      <formula>NOT(ISERROR(SEARCH("Resolved",H9)))</formula>
    </cfRule>
  </conditionalFormatting>
  <conditionalFormatting sqref="H183">
    <cfRule type="containsText" dxfId="25" priority="3986" operator="containsText" text="On Hold">
      <formula>NOT(ISERROR(SEARCH("On Hold",H9)))</formula>
    </cfRule>
  </conditionalFormatting>
  <conditionalFormatting sqref="H183">
    <cfRule type="containsText" dxfId="24" priority="3987" operator="containsText" text="In Process">
      <formula>NOT(ISERROR(SEARCH("In Process",H9)))</formula>
    </cfRule>
  </conditionalFormatting>
  <conditionalFormatting sqref="H183">
    <cfRule type="containsText" dxfId="23" priority="3988" operator="containsText" text="Disputed">
      <formula>NOT(ISERROR(SEARCH("Disputed",H9)))</formula>
    </cfRule>
  </conditionalFormatting>
  <conditionalFormatting sqref="H183">
    <cfRule type="containsText" dxfId="22" priority="3989" operator="containsText" text="Cancelled">
      <formula>NOT(ISERROR(SEARCH("Cancelled",H9)))</formula>
    </cfRule>
  </conditionalFormatting>
  <conditionalFormatting sqref="H183">
    <cfRule type="containsText" dxfId="21" priority="3990" operator="containsText" text="Shipped">
      <formula>NOT(ISERROR(SEARCH("Shipped",H9)))</formula>
    </cfRule>
  </conditionalFormatting>
  <conditionalFormatting sqref="H183">
    <cfRule type="containsText" dxfId="6" priority="3991" operator="containsText" text="Shipped">
      <formula>NOT(ISERROR(SEARCH("Shipped",H1)))</formula>
    </cfRule>
  </conditionalFormatting>
  <conditionalFormatting sqref="H183">
    <cfRule type="containsText" dxfId="5" priority="3992" operator="containsText" text="Resolved">
      <formula>NOT(ISERROR(SEARCH("Resolved",H1)))</formula>
    </cfRule>
  </conditionalFormatting>
  <conditionalFormatting sqref="H183">
    <cfRule type="containsText" dxfId="4" priority="3993" operator="containsText" text="On Hold">
      <formula>NOT(ISERROR(SEARCH("On Hold",H1)))</formula>
    </cfRule>
  </conditionalFormatting>
  <conditionalFormatting sqref="H183">
    <cfRule type="containsText" dxfId="3" priority="3994" operator="containsText" text="In Process">
      <formula>NOT(ISERROR(SEARCH("In Process",H1)))</formula>
    </cfRule>
  </conditionalFormatting>
  <conditionalFormatting sqref="H183">
    <cfRule type="containsText" dxfId="2" priority="3995" operator="containsText" text="Disputed">
      <formula>NOT(ISERROR(SEARCH("Disputed",H1)))</formula>
    </cfRule>
  </conditionalFormatting>
  <conditionalFormatting sqref="H183">
    <cfRule type="containsText" dxfId="1" priority="3996" operator="containsText" text="Cancelled">
      <formula>NOT(ISERROR(SEARCH("Cancelled",H1)))</formula>
    </cfRule>
  </conditionalFormatting>
  <conditionalFormatting sqref="H183">
    <cfRule type="containsText" dxfId="0" priority="3997" operator="containsText" text="Shipped">
      <formula>NOT(ISERROR(SEARCH("Shipped",H1)))</formula>
    </cfRule>
  </conditionalFormatting>
  <conditionalFormatting sqref="I183">
    <cfRule type="containsText" dxfId="27" priority="3998" operator="containsText" text="Shipped">
      <formula>NOT(ISERROR(SEARCH("Shipped",H9)))</formula>
    </cfRule>
  </conditionalFormatting>
  <conditionalFormatting sqref="I183">
    <cfRule type="containsText" dxfId="26" priority="3999" operator="containsText" text="Resolved">
      <formula>NOT(ISERROR(SEARCH("Resolved",H9)))</formula>
    </cfRule>
  </conditionalFormatting>
  <conditionalFormatting sqref="I183">
    <cfRule type="containsText" dxfId="25" priority="4000" operator="containsText" text="On Hold">
      <formula>NOT(ISERROR(SEARCH("On Hold",H9)))</formula>
    </cfRule>
  </conditionalFormatting>
  <conditionalFormatting sqref="I183">
    <cfRule type="containsText" dxfId="24" priority="4001" operator="containsText" text="In Process">
      <formula>NOT(ISERROR(SEARCH("In Process",H9)))</formula>
    </cfRule>
  </conditionalFormatting>
  <conditionalFormatting sqref="I183">
    <cfRule type="containsText" dxfId="23" priority="4002" operator="containsText" text="Disputed">
      <formula>NOT(ISERROR(SEARCH("Disputed",H9)))</formula>
    </cfRule>
  </conditionalFormatting>
  <conditionalFormatting sqref="I183">
    <cfRule type="containsText" dxfId="22" priority="4003" operator="containsText" text="Cancelled">
      <formula>NOT(ISERROR(SEARCH("Cancelled",H9)))</formula>
    </cfRule>
  </conditionalFormatting>
  <conditionalFormatting sqref="I183">
    <cfRule type="containsText" dxfId="21" priority="4004" operator="containsText" text="Shipped">
      <formula>NOT(ISERROR(SEARCH("Shipped",H9)))</formula>
    </cfRule>
  </conditionalFormatting>
  <conditionalFormatting sqref="I183">
    <cfRule type="containsText" dxfId="6" priority="4005" operator="containsText" text="Shipped">
      <formula>NOT(ISERROR(SEARCH("Shipped",H1)))</formula>
    </cfRule>
  </conditionalFormatting>
  <conditionalFormatting sqref="I183">
    <cfRule type="containsText" dxfId="5" priority="4006" operator="containsText" text="Resolved">
      <formula>NOT(ISERROR(SEARCH("Resolved",H1)))</formula>
    </cfRule>
  </conditionalFormatting>
  <conditionalFormatting sqref="I183">
    <cfRule type="containsText" dxfId="4" priority="4007" operator="containsText" text="On Hold">
      <formula>NOT(ISERROR(SEARCH("On Hold",H1)))</formula>
    </cfRule>
  </conditionalFormatting>
  <conditionalFormatting sqref="I183">
    <cfRule type="containsText" dxfId="3" priority="4008" operator="containsText" text="In Process">
      <formula>NOT(ISERROR(SEARCH("In Process",H1)))</formula>
    </cfRule>
  </conditionalFormatting>
  <conditionalFormatting sqref="I183">
    <cfRule type="containsText" dxfId="2" priority="4009" operator="containsText" text="Disputed">
      <formula>NOT(ISERROR(SEARCH("Disputed",H1)))</formula>
    </cfRule>
  </conditionalFormatting>
  <conditionalFormatting sqref="I183">
    <cfRule type="containsText" dxfId="1" priority="4010" operator="containsText" text="Cancelled">
      <formula>NOT(ISERROR(SEARCH("Cancelled",H1)))</formula>
    </cfRule>
  </conditionalFormatting>
  <conditionalFormatting sqref="I183">
    <cfRule type="containsText" dxfId="0" priority="4011" operator="containsText" text="Shipped">
      <formula>NOT(ISERROR(SEARCH("Shipped",H1)))</formula>
    </cfRule>
  </conditionalFormatting>
  <conditionalFormatting sqref="H184">
    <cfRule type="containsText" dxfId="27" priority="4012" operator="containsText" text="Shipped">
      <formula>NOT(ISERROR(SEARCH("Shipped",H9)))</formula>
    </cfRule>
  </conditionalFormatting>
  <conditionalFormatting sqref="H184">
    <cfRule type="containsText" dxfId="26" priority="4013" operator="containsText" text="Resolved">
      <formula>NOT(ISERROR(SEARCH("Resolved",H9)))</formula>
    </cfRule>
  </conditionalFormatting>
  <conditionalFormatting sqref="H184">
    <cfRule type="containsText" dxfId="25" priority="4014" operator="containsText" text="On Hold">
      <formula>NOT(ISERROR(SEARCH("On Hold",H9)))</formula>
    </cfRule>
  </conditionalFormatting>
  <conditionalFormatting sqref="H184">
    <cfRule type="containsText" dxfId="24" priority="4015" operator="containsText" text="In Process">
      <formula>NOT(ISERROR(SEARCH("In Process",H9)))</formula>
    </cfRule>
  </conditionalFormatting>
  <conditionalFormatting sqref="H184">
    <cfRule type="containsText" dxfId="23" priority="4016" operator="containsText" text="Disputed">
      <formula>NOT(ISERROR(SEARCH("Disputed",H9)))</formula>
    </cfRule>
  </conditionalFormatting>
  <conditionalFormatting sqref="H184">
    <cfRule type="containsText" dxfId="22" priority="4017" operator="containsText" text="Cancelled">
      <formula>NOT(ISERROR(SEARCH("Cancelled",H9)))</formula>
    </cfRule>
  </conditionalFormatting>
  <conditionalFormatting sqref="H184">
    <cfRule type="containsText" dxfId="21" priority="4018" operator="containsText" text="Shipped">
      <formula>NOT(ISERROR(SEARCH("Shipped",H9)))</formula>
    </cfRule>
  </conditionalFormatting>
  <conditionalFormatting sqref="H184">
    <cfRule type="containsText" dxfId="6" priority="4019" operator="containsText" text="Shipped">
      <formula>NOT(ISERROR(SEARCH("Shipped",H1)))</formula>
    </cfRule>
  </conditionalFormatting>
  <conditionalFormatting sqref="H184">
    <cfRule type="containsText" dxfId="5" priority="4020" operator="containsText" text="Resolved">
      <formula>NOT(ISERROR(SEARCH("Resolved",H1)))</formula>
    </cfRule>
  </conditionalFormatting>
  <conditionalFormatting sqref="H184">
    <cfRule type="containsText" dxfId="4" priority="4021" operator="containsText" text="On Hold">
      <formula>NOT(ISERROR(SEARCH("On Hold",H1)))</formula>
    </cfRule>
  </conditionalFormatting>
  <conditionalFormatting sqref="H184">
    <cfRule type="containsText" dxfId="3" priority="4022" operator="containsText" text="In Process">
      <formula>NOT(ISERROR(SEARCH("In Process",H1)))</formula>
    </cfRule>
  </conditionalFormatting>
  <conditionalFormatting sqref="H184">
    <cfRule type="containsText" dxfId="2" priority="4023" operator="containsText" text="Disputed">
      <formula>NOT(ISERROR(SEARCH("Disputed",H1)))</formula>
    </cfRule>
  </conditionalFormatting>
  <conditionalFormatting sqref="H184">
    <cfRule type="containsText" dxfId="1" priority="4024" operator="containsText" text="Cancelled">
      <formula>NOT(ISERROR(SEARCH("Cancelled",H1)))</formula>
    </cfRule>
  </conditionalFormatting>
  <conditionalFormatting sqref="H184">
    <cfRule type="containsText" dxfId="0" priority="4025" operator="containsText" text="Shipped">
      <formula>NOT(ISERROR(SEARCH("Shipped",H1)))</formula>
    </cfRule>
  </conditionalFormatting>
  <conditionalFormatting sqref="I184">
    <cfRule type="containsText" dxfId="27" priority="4026" operator="containsText" text="Shipped">
      <formula>NOT(ISERROR(SEARCH("Shipped",H9)))</formula>
    </cfRule>
  </conditionalFormatting>
  <conditionalFormatting sqref="I184">
    <cfRule type="containsText" dxfId="26" priority="4027" operator="containsText" text="Resolved">
      <formula>NOT(ISERROR(SEARCH("Resolved",H9)))</formula>
    </cfRule>
  </conditionalFormatting>
  <conditionalFormatting sqref="I184">
    <cfRule type="containsText" dxfId="25" priority="4028" operator="containsText" text="On Hold">
      <formula>NOT(ISERROR(SEARCH("On Hold",H9)))</formula>
    </cfRule>
  </conditionalFormatting>
  <conditionalFormatting sqref="I184">
    <cfRule type="containsText" dxfId="24" priority="4029" operator="containsText" text="In Process">
      <formula>NOT(ISERROR(SEARCH("In Process",H9)))</formula>
    </cfRule>
  </conditionalFormatting>
  <conditionalFormatting sqref="I184">
    <cfRule type="containsText" dxfId="23" priority="4030" operator="containsText" text="Disputed">
      <formula>NOT(ISERROR(SEARCH("Disputed",H9)))</formula>
    </cfRule>
  </conditionalFormatting>
  <conditionalFormatting sqref="I184">
    <cfRule type="containsText" dxfId="22" priority="4031" operator="containsText" text="Cancelled">
      <formula>NOT(ISERROR(SEARCH("Cancelled",H9)))</formula>
    </cfRule>
  </conditionalFormatting>
  <conditionalFormatting sqref="I184">
    <cfRule type="containsText" dxfId="21" priority="4032" operator="containsText" text="Shipped">
      <formula>NOT(ISERROR(SEARCH("Shipped",H9)))</formula>
    </cfRule>
  </conditionalFormatting>
  <conditionalFormatting sqref="I184">
    <cfRule type="containsText" dxfId="6" priority="4033" operator="containsText" text="Shipped">
      <formula>NOT(ISERROR(SEARCH("Shipped",H1)))</formula>
    </cfRule>
  </conditionalFormatting>
  <conditionalFormatting sqref="I184">
    <cfRule type="containsText" dxfId="5" priority="4034" operator="containsText" text="Resolved">
      <formula>NOT(ISERROR(SEARCH("Resolved",H1)))</formula>
    </cfRule>
  </conditionalFormatting>
  <conditionalFormatting sqref="I184">
    <cfRule type="containsText" dxfId="4" priority="4035" operator="containsText" text="On Hold">
      <formula>NOT(ISERROR(SEARCH("On Hold",H1)))</formula>
    </cfRule>
  </conditionalFormatting>
  <conditionalFormatting sqref="I184">
    <cfRule type="containsText" dxfId="3" priority="4036" operator="containsText" text="In Process">
      <formula>NOT(ISERROR(SEARCH("In Process",H1)))</formula>
    </cfRule>
  </conditionalFormatting>
  <conditionalFormatting sqref="I184">
    <cfRule type="containsText" dxfId="2" priority="4037" operator="containsText" text="Disputed">
      <formula>NOT(ISERROR(SEARCH("Disputed",H1)))</formula>
    </cfRule>
  </conditionalFormatting>
  <conditionalFormatting sqref="I184">
    <cfRule type="containsText" dxfId="1" priority="4038" operator="containsText" text="Cancelled">
      <formula>NOT(ISERROR(SEARCH("Cancelled",H1)))</formula>
    </cfRule>
  </conditionalFormatting>
  <conditionalFormatting sqref="I184">
    <cfRule type="containsText" dxfId="0" priority="4039" operator="containsText" text="Shipped">
      <formula>NOT(ISERROR(SEARCH("Shipped",H1)))</formula>
    </cfRule>
  </conditionalFormatting>
  <conditionalFormatting sqref="H185">
    <cfRule type="containsText" dxfId="27" priority="4040" operator="containsText" text="Shipped">
      <formula>NOT(ISERROR(SEARCH("Shipped",H9)))</formula>
    </cfRule>
  </conditionalFormatting>
  <conditionalFormatting sqref="H185">
    <cfRule type="containsText" dxfId="26" priority="4041" operator="containsText" text="Resolved">
      <formula>NOT(ISERROR(SEARCH("Resolved",H9)))</formula>
    </cfRule>
  </conditionalFormatting>
  <conditionalFormatting sqref="H185">
    <cfRule type="containsText" dxfId="25" priority="4042" operator="containsText" text="On Hold">
      <formula>NOT(ISERROR(SEARCH("On Hold",H9)))</formula>
    </cfRule>
  </conditionalFormatting>
  <conditionalFormatting sqref="H185">
    <cfRule type="containsText" dxfId="24" priority="4043" operator="containsText" text="In Process">
      <formula>NOT(ISERROR(SEARCH("In Process",H9)))</formula>
    </cfRule>
  </conditionalFormatting>
  <conditionalFormatting sqref="H185">
    <cfRule type="containsText" dxfId="23" priority="4044" operator="containsText" text="Disputed">
      <formula>NOT(ISERROR(SEARCH("Disputed",H9)))</formula>
    </cfRule>
  </conditionalFormatting>
  <conditionalFormatting sqref="H185">
    <cfRule type="containsText" dxfId="22" priority="4045" operator="containsText" text="Cancelled">
      <formula>NOT(ISERROR(SEARCH("Cancelled",H9)))</formula>
    </cfRule>
  </conditionalFormatting>
  <conditionalFormatting sqref="H185">
    <cfRule type="containsText" dxfId="21" priority="4046" operator="containsText" text="Shipped">
      <formula>NOT(ISERROR(SEARCH("Shipped",H9)))</formula>
    </cfRule>
  </conditionalFormatting>
  <conditionalFormatting sqref="H185">
    <cfRule type="containsText" dxfId="6" priority="4047" operator="containsText" text="Shipped">
      <formula>NOT(ISERROR(SEARCH("Shipped",H1)))</formula>
    </cfRule>
  </conditionalFormatting>
  <conditionalFormatting sqref="H185">
    <cfRule type="containsText" dxfId="5" priority="4048" operator="containsText" text="Resolved">
      <formula>NOT(ISERROR(SEARCH("Resolved",H1)))</formula>
    </cfRule>
  </conditionalFormatting>
  <conditionalFormatting sqref="H185">
    <cfRule type="containsText" dxfId="4" priority="4049" operator="containsText" text="On Hold">
      <formula>NOT(ISERROR(SEARCH("On Hold",H1)))</formula>
    </cfRule>
  </conditionalFormatting>
  <conditionalFormatting sqref="H185">
    <cfRule type="containsText" dxfId="3" priority="4050" operator="containsText" text="In Process">
      <formula>NOT(ISERROR(SEARCH("In Process",H1)))</formula>
    </cfRule>
  </conditionalFormatting>
  <conditionalFormatting sqref="H185">
    <cfRule type="containsText" dxfId="2" priority="4051" operator="containsText" text="Disputed">
      <formula>NOT(ISERROR(SEARCH("Disputed",H1)))</formula>
    </cfRule>
  </conditionalFormatting>
  <conditionalFormatting sqref="H185">
    <cfRule type="containsText" dxfId="1" priority="4052" operator="containsText" text="Cancelled">
      <formula>NOT(ISERROR(SEARCH("Cancelled",H1)))</formula>
    </cfRule>
  </conditionalFormatting>
  <conditionalFormatting sqref="H185">
    <cfRule type="containsText" dxfId="0" priority="4053" operator="containsText" text="Shipped">
      <formula>NOT(ISERROR(SEARCH("Shipped",H1)))</formula>
    </cfRule>
  </conditionalFormatting>
  <conditionalFormatting sqref="I185">
    <cfRule type="containsText" dxfId="27" priority="4054" operator="containsText" text="Shipped">
      <formula>NOT(ISERROR(SEARCH("Shipped",H9)))</formula>
    </cfRule>
  </conditionalFormatting>
  <conditionalFormatting sqref="I185">
    <cfRule type="containsText" dxfId="26" priority="4055" operator="containsText" text="Resolved">
      <formula>NOT(ISERROR(SEARCH("Resolved",H9)))</formula>
    </cfRule>
  </conditionalFormatting>
  <conditionalFormatting sqref="I185">
    <cfRule type="containsText" dxfId="25" priority="4056" operator="containsText" text="On Hold">
      <formula>NOT(ISERROR(SEARCH("On Hold",H9)))</formula>
    </cfRule>
  </conditionalFormatting>
  <conditionalFormatting sqref="I185">
    <cfRule type="containsText" dxfId="24" priority="4057" operator="containsText" text="In Process">
      <formula>NOT(ISERROR(SEARCH("In Process",H9)))</formula>
    </cfRule>
  </conditionalFormatting>
  <conditionalFormatting sqref="I185">
    <cfRule type="containsText" dxfId="23" priority="4058" operator="containsText" text="Disputed">
      <formula>NOT(ISERROR(SEARCH("Disputed",H9)))</formula>
    </cfRule>
  </conditionalFormatting>
  <conditionalFormatting sqref="I185">
    <cfRule type="containsText" dxfId="22" priority="4059" operator="containsText" text="Cancelled">
      <formula>NOT(ISERROR(SEARCH("Cancelled",H9)))</formula>
    </cfRule>
  </conditionalFormatting>
  <conditionalFormatting sqref="I185">
    <cfRule type="containsText" dxfId="21" priority="4060" operator="containsText" text="Shipped">
      <formula>NOT(ISERROR(SEARCH("Shipped",H9)))</formula>
    </cfRule>
  </conditionalFormatting>
  <conditionalFormatting sqref="I185">
    <cfRule type="containsText" dxfId="6" priority="4061" operator="containsText" text="Shipped">
      <formula>NOT(ISERROR(SEARCH("Shipped",H1)))</formula>
    </cfRule>
  </conditionalFormatting>
  <conditionalFormatting sqref="I185">
    <cfRule type="containsText" dxfId="5" priority="4062" operator="containsText" text="Resolved">
      <formula>NOT(ISERROR(SEARCH("Resolved",H1)))</formula>
    </cfRule>
  </conditionalFormatting>
  <conditionalFormatting sqref="I185">
    <cfRule type="containsText" dxfId="4" priority="4063" operator="containsText" text="On Hold">
      <formula>NOT(ISERROR(SEARCH("On Hold",H1)))</formula>
    </cfRule>
  </conditionalFormatting>
  <conditionalFormatting sqref="I185">
    <cfRule type="containsText" dxfId="3" priority="4064" operator="containsText" text="In Process">
      <formula>NOT(ISERROR(SEARCH("In Process",H1)))</formula>
    </cfRule>
  </conditionalFormatting>
  <conditionalFormatting sqref="I185">
    <cfRule type="containsText" dxfId="2" priority="4065" operator="containsText" text="Disputed">
      <formula>NOT(ISERROR(SEARCH("Disputed",H1)))</formula>
    </cfRule>
  </conditionalFormatting>
  <conditionalFormatting sqref="I185">
    <cfRule type="containsText" dxfId="1" priority="4066" operator="containsText" text="Cancelled">
      <formula>NOT(ISERROR(SEARCH("Cancelled",H1)))</formula>
    </cfRule>
  </conditionalFormatting>
  <conditionalFormatting sqref="I185">
    <cfRule type="containsText" dxfId="0" priority="4067" operator="containsText" text="Shipped">
      <formula>NOT(ISERROR(SEARCH("Shipped",H1)))</formula>
    </cfRule>
  </conditionalFormatting>
  <conditionalFormatting sqref="H186">
    <cfRule type="containsText" dxfId="27" priority="4068" operator="containsText" text="Shipped">
      <formula>NOT(ISERROR(SEARCH("Shipped",H9)))</formula>
    </cfRule>
  </conditionalFormatting>
  <conditionalFormatting sqref="H186">
    <cfRule type="containsText" dxfId="26" priority="4069" operator="containsText" text="Resolved">
      <formula>NOT(ISERROR(SEARCH("Resolved",H9)))</formula>
    </cfRule>
  </conditionalFormatting>
  <conditionalFormatting sqref="H186">
    <cfRule type="containsText" dxfId="25" priority="4070" operator="containsText" text="On Hold">
      <formula>NOT(ISERROR(SEARCH("On Hold",H9)))</formula>
    </cfRule>
  </conditionalFormatting>
  <conditionalFormatting sqref="H186">
    <cfRule type="containsText" dxfId="24" priority="4071" operator="containsText" text="In Process">
      <formula>NOT(ISERROR(SEARCH("In Process",H9)))</formula>
    </cfRule>
  </conditionalFormatting>
  <conditionalFormatting sqref="H186">
    <cfRule type="containsText" dxfId="23" priority="4072" operator="containsText" text="Disputed">
      <formula>NOT(ISERROR(SEARCH("Disputed",H9)))</formula>
    </cfRule>
  </conditionalFormatting>
  <conditionalFormatting sqref="H186">
    <cfRule type="containsText" dxfId="22" priority="4073" operator="containsText" text="Cancelled">
      <formula>NOT(ISERROR(SEARCH("Cancelled",H9)))</formula>
    </cfRule>
  </conditionalFormatting>
  <conditionalFormatting sqref="H186">
    <cfRule type="containsText" dxfId="21" priority="4074" operator="containsText" text="Shipped">
      <formula>NOT(ISERROR(SEARCH("Shipped",H9)))</formula>
    </cfRule>
  </conditionalFormatting>
  <conditionalFormatting sqref="H186">
    <cfRule type="containsText" dxfId="6" priority="4075" operator="containsText" text="Shipped">
      <formula>NOT(ISERROR(SEARCH("Shipped",H1)))</formula>
    </cfRule>
  </conditionalFormatting>
  <conditionalFormatting sqref="H186">
    <cfRule type="containsText" dxfId="5" priority="4076" operator="containsText" text="Resolved">
      <formula>NOT(ISERROR(SEARCH("Resolved",H1)))</formula>
    </cfRule>
  </conditionalFormatting>
  <conditionalFormatting sqref="H186">
    <cfRule type="containsText" dxfId="4" priority="4077" operator="containsText" text="On Hold">
      <formula>NOT(ISERROR(SEARCH("On Hold",H1)))</formula>
    </cfRule>
  </conditionalFormatting>
  <conditionalFormatting sqref="H186">
    <cfRule type="containsText" dxfId="3" priority="4078" operator="containsText" text="In Process">
      <formula>NOT(ISERROR(SEARCH("In Process",H1)))</formula>
    </cfRule>
  </conditionalFormatting>
  <conditionalFormatting sqref="H186">
    <cfRule type="containsText" dxfId="2" priority="4079" operator="containsText" text="Disputed">
      <formula>NOT(ISERROR(SEARCH("Disputed",H1)))</formula>
    </cfRule>
  </conditionalFormatting>
  <conditionalFormatting sqref="H186">
    <cfRule type="containsText" dxfId="1" priority="4080" operator="containsText" text="Cancelled">
      <formula>NOT(ISERROR(SEARCH("Cancelled",H1)))</formula>
    </cfRule>
  </conditionalFormatting>
  <conditionalFormatting sqref="H186">
    <cfRule type="containsText" dxfId="0" priority="4081" operator="containsText" text="Shipped">
      <formula>NOT(ISERROR(SEARCH("Shipped",H1)))</formula>
    </cfRule>
  </conditionalFormatting>
  <conditionalFormatting sqref="I186">
    <cfRule type="containsText" dxfId="27" priority="4082" operator="containsText" text="Shipped">
      <formula>NOT(ISERROR(SEARCH("Shipped",H9)))</formula>
    </cfRule>
  </conditionalFormatting>
  <conditionalFormatting sqref="I186">
    <cfRule type="containsText" dxfId="26" priority="4083" operator="containsText" text="Resolved">
      <formula>NOT(ISERROR(SEARCH("Resolved",H9)))</formula>
    </cfRule>
  </conditionalFormatting>
  <conditionalFormatting sqref="I186">
    <cfRule type="containsText" dxfId="25" priority="4084" operator="containsText" text="On Hold">
      <formula>NOT(ISERROR(SEARCH("On Hold",H9)))</formula>
    </cfRule>
  </conditionalFormatting>
  <conditionalFormatting sqref="I186">
    <cfRule type="containsText" dxfId="24" priority="4085" operator="containsText" text="In Process">
      <formula>NOT(ISERROR(SEARCH("In Process",H9)))</formula>
    </cfRule>
  </conditionalFormatting>
  <conditionalFormatting sqref="I186">
    <cfRule type="containsText" dxfId="23" priority="4086" operator="containsText" text="Disputed">
      <formula>NOT(ISERROR(SEARCH("Disputed",H9)))</formula>
    </cfRule>
  </conditionalFormatting>
  <conditionalFormatting sqref="I186">
    <cfRule type="containsText" dxfId="22" priority="4087" operator="containsText" text="Cancelled">
      <formula>NOT(ISERROR(SEARCH("Cancelled",H9)))</formula>
    </cfRule>
  </conditionalFormatting>
  <conditionalFormatting sqref="I186">
    <cfRule type="containsText" dxfId="21" priority="4088" operator="containsText" text="Shipped">
      <formula>NOT(ISERROR(SEARCH("Shipped",H9)))</formula>
    </cfRule>
  </conditionalFormatting>
  <conditionalFormatting sqref="I186">
    <cfRule type="containsText" dxfId="6" priority="4089" operator="containsText" text="Shipped">
      <formula>NOT(ISERROR(SEARCH("Shipped",H1)))</formula>
    </cfRule>
  </conditionalFormatting>
  <conditionalFormatting sqref="I186">
    <cfRule type="containsText" dxfId="5" priority="4090" operator="containsText" text="Resolved">
      <formula>NOT(ISERROR(SEARCH("Resolved",H1)))</formula>
    </cfRule>
  </conditionalFormatting>
  <conditionalFormatting sqref="I186">
    <cfRule type="containsText" dxfId="4" priority="4091" operator="containsText" text="On Hold">
      <formula>NOT(ISERROR(SEARCH("On Hold",H1)))</formula>
    </cfRule>
  </conditionalFormatting>
  <conditionalFormatting sqref="I186">
    <cfRule type="containsText" dxfId="3" priority="4092" operator="containsText" text="In Process">
      <formula>NOT(ISERROR(SEARCH("In Process",H1)))</formula>
    </cfRule>
  </conditionalFormatting>
  <conditionalFormatting sqref="I186">
    <cfRule type="containsText" dxfId="2" priority="4093" operator="containsText" text="Disputed">
      <formula>NOT(ISERROR(SEARCH("Disputed",H1)))</formula>
    </cfRule>
  </conditionalFormatting>
  <conditionalFormatting sqref="I186">
    <cfRule type="containsText" dxfId="1" priority="4094" operator="containsText" text="Cancelled">
      <formula>NOT(ISERROR(SEARCH("Cancelled",H1)))</formula>
    </cfRule>
  </conditionalFormatting>
  <conditionalFormatting sqref="I186">
    <cfRule type="containsText" dxfId="0" priority="4095" operator="containsText" text="Shipped">
      <formula>NOT(ISERROR(SEARCH("Shipped",H1)))</formula>
    </cfRule>
  </conditionalFormatting>
  <conditionalFormatting sqref="H187">
    <cfRule type="containsText" dxfId="27" priority="4096" operator="containsText" text="Shipped">
      <formula>NOT(ISERROR(SEARCH("Shipped",H9)))</formula>
    </cfRule>
  </conditionalFormatting>
  <conditionalFormatting sqref="H187">
    <cfRule type="containsText" dxfId="26" priority="4097" operator="containsText" text="Resolved">
      <formula>NOT(ISERROR(SEARCH("Resolved",H9)))</formula>
    </cfRule>
  </conditionalFormatting>
  <conditionalFormatting sqref="H187">
    <cfRule type="containsText" dxfId="25" priority="4098" operator="containsText" text="On Hold">
      <formula>NOT(ISERROR(SEARCH("On Hold",H9)))</formula>
    </cfRule>
  </conditionalFormatting>
  <conditionalFormatting sqref="H187">
    <cfRule type="containsText" dxfId="24" priority="4099" operator="containsText" text="In Process">
      <formula>NOT(ISERROR(SEARCH("In Process",H9)))</formula>
    </cfRule>
  </conditionalFormatting>
  <conditionalFormatting sqref="H187">
    <cfRule type="containsText" dxfId="23" priority="4100" operator="containsText" text="Disputed">
      <formula>NOT(ISERROR(SEARCH("Disputed",H9)))</formula>
    </cfRule>
  </conditionalFormatting>
  <conditionalFormatting sqref="H187">
    <cfRule type="containsText" dxfId="22" priority="4101" operator="containsText" text="Cancelled">
      <formula>NOT(ISERROR(SEARCH("Cancelled",H9)))</formula>
    </cfRule>
  </conditionalFormatting>
  <conditionalFormatting sqref="H187">
    <cfRule type="containsText" dxfId="21" priority="4102" operator="containsText" text="Shipped">
      <formula>NOT(ISERROR(SEARCH("Shipped",H9)))</formula>
    </cfRule>
  </conditionalFormatting>
  <conditionalFormatting sqref="H187">
    <cfRule type="containsText" dxfId="6" priority="4103" operator="containsText" text="Shipped">
      <formula>NOT(ISERROR(SEARCH("Shipped",H1)))</formula>
    </cfRule>
  </conditionalFormatting>
  <conditionalFormatting sqref="H187">
    <cfRule type="containsText" dxfId="5" priority="4104" operator="containsText" text="Resolved">
      <formula>NOT(ISERROR(SEARCH("Resolved",H1)))</formula>
    </cfRule>
  </conditionalFormatting>
  <conditionalFormatting sqref="H187">
    <cfRule type="containsText" dxfId="4" priority="4105" operator="containsText" text="On Hold">
      <formula>NOT(ISERROR(SEARCH("On Hold",H1)))</formula>
    </cfRule>
  </conditionalFormatting>
  <conditionalFormatting sqref="H187">
    <cfRule type="containsText" dxfId="3" priority="4106" operator="containsText" text="In Process">
      <formula>NOT(ISERROR(SEARCH("In Process",H1)))</formula>
    </cfRule>
  </conditionalFormatting>
  <conditionalFormatting sqref="H187">
    <cfRule type="containsText" dxfId="2" priority="4107" operator="containsText" text="Disputed">
      <formula>NOT(ISERROR(SEARCH("Disputed",H1)))</formula>
    </cfRule>
  </conditionalFormatting>
  <conditionalFormatting sqref="H187">
    <cfRule type="containsText" dxfId="1" priority="4108" operator="containsText" text="Cancelled">
      <formula>NOT(ISERROR(SEARCH("Cancelled",H1)))</formula>
    </cfRule>
  </conditionalFormatting>
  <conditionalFormatting sqref="H187">
    <cfRule type="containsText" dxfId="0" priority="4109" operator="containsText" text="Shipped">
      <formula>NOT(ISERROR(SEARCH("Shipped",H1)))</formula>
    </cfRule>
  </conditionalFormatting>
  <conditionalFormatting sqref="I187">
    <cfRule type="containsText" dxfId="27" priority="4110" operator="containsText" text="Shipped">
      <formula>NOT(ISERROR(SEARCH("Shipped",H9)))</formula>
    </cfRule>
  </conditionalFormatting>
  <conditionalFormatting sqref="I187">
    <cfRule type="containsText" dxfId="26" priority="4111" operator="containsText" text="Resolved">
      <formula>NOT(ISERROR(SEARCH("Resolved",H9)))</formula>
    </cfRule>
  </conditionalFormatting>
  <conditionalFormatting sqref="I187">
    <cfRule type="containsText" dxfId="25" priority="4112" operator="containsText" text="On Hold">
      <formula>NOT(ISERROR(SEARCH("On Hold",H9)))</formula>
    </cfRule>
  </conditionalFormatting>
  <conditionalFormatting sqref="I187">
    <cfRule type="containsText" dxfId="24" priority="4113" operator="containsText" text="In Process">
      <formula>NOT(ISERROR(SEARCH("In Process",H9)))</formula>
    </cfRule>
  </conditionalFormatting>
  <conditionalFormatting sqref="I187">
    <cfRule type="containsText" dxfId="23" priority="4114" operator="containsText" text="Disputed">
      <formula>NOT(ISERROR(SEARCH("Disputed",H9)))</formula>
    </cfRule>
  </conditionalFormatting>
  <conditionalFormatting sqref="I187">
    <cfRule type="containsText" dxfId="22" priority="4115" operator="containsText" text="Cancelled">
      <formula>NOT(ISERROR(SEARCH("Cancelled",H9)))</formula>
    </cfRule>
  </conditionalFormatting>
  <conditionalFormatting sqref="I187">
    <cfRule type="containsText" dxfId="21" priority="4116" operator="containsText" text="Shipped">
      <formula>NOT(ISERROR(SEARCH("Shipped",H9)))</formula>
    </cfRule>
  </conditionalFormatting>
  <conditionalFormatting sqref="I187">
    <cfRule type="containsText" dxfId="6" priority="4117" operator="containsText" text="Shipped">
      <formula>NOT(ISERROR(SEARCH("Shipped",H1)))</formula>
    </cfRule>
  </conditionalFormatting>
  <conditionalFormatting sqref="I187">
    <cfRule type="containsText" dxfId="5" priority="4118" operator="containsText" text="Resolved">
      <formula>NOT(ISERROR(SEARCH("Resolved",H1)))</formula>
    </cfRule>
  </conditionalFormatting>
  <conditionalFormatting sqref="I187">
    <cfRule type="containsText" dxfId="4" priority="4119" operator="containsText" text="On Hold">
      <formula>NOT(ISERROR(SEARCH("On Hold",H1)))</formula>
    </cfRule>
  </conditionalFormatting>
  <conditionalFormatting sqref="I187">
    <cfRule type="containsText" dxfId="3" priority="4120" operator="containsText" text="In Process">
      <formula>NOT(ISERROR(SEARCH("In Process",H1)))</formula>
    </cfRule>
  </conditionalFormatting>
  <conditionalFormatting sqref="I187">
    <cfRule type="containsText" dxfId="2" priority="4121" operator="containsText" text="Disputed">
      <formula>NOT(ISERROR(SEARCH("Disputed",H1)))</formula>
    </cfRule>
  </conditionalFormatting>
  <conditionalFormatting sqref="I187">
    <cfRule type="containsText" dxfId="1" priority="4122" operator="containsText" text="Cancelled">
      <formula>NOT(ISERROR(SEARCH("Cancelled",H1)))</formula>
    </cfRule>
  </conditionalFormatting>
  <conditionalFormatting sqref="I187">
    <cfRule type="containsText" dxfId="0" priority="4123" operator="containsText" text="Shipped">
      <formula>NOT(ISERROR(SEARCH("Shipped",H1)))</formula>
    </cfRule>
  </conditionalFormatting>
  <conditionalFormatting sqref="H188">
    <cfRule type="containsText" dxfId="27" priority="4124" operator="containsText" text="Shipped">
      <formula>NOT(ISERROR(SEARCH("Shipped",H9)))</formula>
    </cfRule>
  </conditionalFormatting>
  <conditionalFormatting sqref="H188">
    <cfRule type="containsText" dxfId="26" priority="4125" operator="containsText" text="Resolved">
      <formula>NOT(ISERROR(SEARCH("Resolved",H9)))</formula>
    </cfRule>
  </conditionalFormatting>
  <conditionalFormatting sqref="H188">
    <cfRule type="containsText" dxfId="25" priority="4126" operator="containsText" text="On Hold">
      <formula>NOT(ISERROR(SEARCH("On Hold",H9)))</formula>
    </cfRule>
  </conditionalFormatting>
  <conditionalFormatting sqref="H188">
    <cfRule type="containsText" dxfId="24" priority="4127" operator="containsText" text="In Process">
      <formula>NOT(ISERROR(SEARCH("In Process",H9)))</formula>
    </cfRule>
  </conditionalFormatting>
  <conditionalFormatting sqref="H188">
    <cfRule type="containsText" dxfId="23" priority="4128" operator="containsText" text="Disputed">
      <formula>NOT(ISERROR(SEARCH("Disputed",H9)))</formula>
    </cfRule>
  </conditionalFormatting>
  <conditionalFormatting sqref="H188">
    <cfRule type="containsText" dxfId="22" priority="4129" operator="containsText" text="Cancelled">
      <formula>NOT(ISERROR(SEARCH("Cancelled",H9)))</formula>
    </cfRule>
  </conditionalFormatting>
  <conditionalFormatting sqref="H188">
    <cfRule type="containsText" dxfId="21" priority="4130" operator="containsText" text="Shipped">
      <formula>NOT(ISERROR(SEARCH("Shipped",H9)))</formula>
    </cfRule>
  </conditionalFormatting>
  <conditionalFormatting sqref="H188">
    <cfRule type="containsText" dxfId="6" priority="4131" operator="containsText" text="Shipped">
      <formula>NOT(ISERROR(SEARCH("Shipped",H1)))</formula>
    </cfRule>
  </conditionalFormatting>
  <conditionalFormatting sqref="H188">
    <cfRule type="containsText" dxfId="5" priority="4132" operator="containsText" text="Resolved">
      <formula>NOT(ISERROR(SEARCH("Resolved",H1)))</formula>
    </cfRule>
  </conditionalFormatting>
  <conditionalFormatting sqref="H188">
    <cfRule type="containsText" dxfId="4" priority="4133" operator="containsText" text="On Hold">
      <formula>NOT(ISERROR(SEARCH("On Hold",H1)))</formula>
    </cfRule>
  </conditionalFormatting>
  <conditionalFormatting sqref="H188">
    <cfRule type="containsText" dxfId="3" priority="4134" operator="containsText" text="In Process">
      <formula>NOT(ISERROR(SEARCH("In Process",H1)))</formula>
    </cfRule>
  </conditionalFormatting>
  <conditionalFormatting sqref="H188">
    <cfRule type="containsText" dxfId="2" priority="4135" operator="containsText" text="Disputed">
      <formula>NOT(ISERROR(SEARCH("Disputed",H1)))</formula>
    </cfRule>
  </conditionalFormatting>
  <conditionalFormatting sqref="H188">
    <cfRule type="containsText" dxfId="1" priority="4136" operator="containsText" text="Cancelled">
      <formula>NOT(ISERROR(SEARCH("Cancelled",H1)))</formula>
    </cfRule>
  </conditionalFormatting>
  <conditionalFormatting sqref="H188">
    <cfRule type="containsText" dxfId="0" priority="4137" operator="containsText" text="Shipped">
      <formula>NOT(ISERROR(SEARCH("Shipped",H1)))</formula>
    </cfRule>
  </conditionalFormatting>
  <conditionalFormatting sqref="I188">
    <cfRule type="containsText" dxfId="27" priority="4138" operator="containsText" text="Shipped">
      <formula>NOT(ISERROR(SEARCH("Shipped",H9)))</formula>
    </cfRule>
  </conditionalFormatting>
  <conditionalFormatting sqref="I188">
    <cfRule type="containsText" dxfId="26" priority="4139" operator="containsText" text="Resolved">
      <formula>NOT(ISERROR(SEARCH("Resolved",H9)))</formula>
    </cfRule>
  </conditionalFormatting>
  <conditionalFormatting sqref="I188">
    <cfRule type="containsText" dxfId="25" priority="4140" operator="containsText" text="On Hold">
      <formula>NOT(ISERROR(SEARCH("On Hold",H9)))</formula>
    </cfRule>
  </conditionalFormatting>
  <conditionalFormatting sqref="I188">
    <cfRule type="containsText" dxfId="24" priority="4141" operator="containsText" text="In Process">
      <formula>NOT(ISERROR(SEARCH("In Process",H9)))</formula>
    </cfRule>
  </conditionalFormatting>
  <conditionalFormatting sqref="I188">
    <cfRule type="containsText" dxfId="23" priority="4142" operator="containsText" text="Disputed">
      <formula>NOT(ISERROR(SEARCH("Disputed",H9)))</formula>
    </cfRule>
  </conditionalFormatting>
  <conditionalFormatting sqref="I188">
    <cfRule type="containsText" dxfId="22" priority="4143" operator="containsText" text="Cancelled">
      <formula>NOT(ISERROR(SEARCH("Cancelled",H9)))</formula>
    </cfRule>
  </conditionalFormatting>
  <conditionalFormatting sqref="I188">
    <cfRule type="containsText" dxfId="21" priority="4144" operator="containsText" text="Shipped">
      <formula>NOT(ISERROR(SEARCH("Shipped",H9)))</formula>
    </cfRule>
  </conditionalFormatting>
  <conditionalFormatting sqref="I188">
    <cfRule type="containsText" dxfId="6" priority="4145" operator="containsText" text="Shipped">
      <formula>NOT(ISERROR(SEARCH("Shipped",H1)))</formula>
    </cfRule>
  </conditionalFormatting>
  <conditionalFormatting sqref="I188">
    <cfRule type="containsText" dxfId="5" priority="4146" operator="containsText" text="Resolved">
      <formula>NOT(ISERROR(SEARCH("Resolved",H1)))</formula>
    </cfRule>
  </conditionalFormatting>
  <conditionalFormatting sqref="I188">
    <cfRule type="containsText" dxfId="4" priority="4147" operator="containsText" text="On Hold">
      <formula>NOT(ISERROR(SEARCH("On Hold",H1)))</formula>
    </cfRule>
  </conditionalFormatting>
  <conditionalFormatting sqref="I188">
    <cfRule type="containsText" dxfId="3" priority="4148" operator="containsText" text="In Process">
      <formula>NOT(ISERROR(SEARCH("In Process",H1)))</formula>
    </cfRule>
  </conditionalFormatting>
  <conditionalFormatting sqref="I188">
    <cfRule type="containsText" dxfId="2" priority="4149" operator="containsText" text="Disputed">
      <formula>NOT(ISERROR(SEARCH("Disputed",H1)))</formula>
    </cfRule>
  </conditionalFormatting>
  <conditionalFormatting sqref="I188">
    <cfRule type="containsText" dxfId="1" priority="4150" operator="containsText" text="Cancelled">
      <formula>NOT(ISERROR(SEARCH("Cancelled",H1)))</formula>
    </cfRule>
  </conditionalFormatting>
  <conditionalFormatting sqref="I188">
    <cfRule type="containsText" dxfId="0" priority="4151" operator="containsText" text="Shipped">
      <formula>NOT(ISERROR(SEARCH("Shipped",H1)))</formula>
    </cfRule>
  </conditionalFormatting>
  <conditionalFormatting sqref="H189">
    <cfRule type="containsText" dxfId="27" priority="4152" operator="containsText" text="Shipped">
      <formula>NOT(ISERROR(SEARCH("Shipped",H9)))</formula>
    </cfRule>
  </conditionalFormatting>
  <conditionalFormatting sqref="H189">
    <cfRule type="containsText" dxfId="26" priority="4153" operator="containsText" text="Resolved">
      <formula>NOT(ISERROR(SEARCH("Resolved",H9)))</formula>
    </cfRule>
  </conditionalFormatting>
  <conditionalFormatting sqref="H189">
    <cfRule type="containsText" dxfId="25" priority="4154" operator="containsText" text="On Hold">
      <formula>NOT(ISERROR(SEARCH("On Hold",H9)))</formula>
    </cfRule>
  </conditionalFormatting>
  <conditionalFormatting sqref="H189">
    <cfRule type="containsText" dxfId="24" priority="4155" operator="containsText" text="In Process">
      <formula>NOT(ISERROR(SEARCH("In Process",H9)))</formula>
    </cfRule>
  </conditionalFormatting>
  <conditionalFormatting sqref="H189">
    <cfRule type="containsText" dxfId="23" priority="4156" operator="containsText" text="Disputed">
      <formula>NOT(ISERROR(SEARCH("Disputed",H9)))</formula>
    </cfRule>
  </conditionalFormatting>
  <conditionalFormatting sqref="H189">
    <cfRule type="containsText" dxfId="22" priority="4157" operator="containsText" text="Cancelled">
      <formula>NOT(ISERROR(SEARCH("Cancelled",H9)))</formula>
    </cfRule>
  </conditionalFormatting>
  <conditionalFormatting sqref="H189">
    <cfRule type="containsText" dxfId="21" priority="4158" operator="containsText" text="Shipped">
      <formula>NOT(ISERROR(SEARCH("Shipped",H9)))</formula>
    </cfRule>
  </conditionalFormatting>
  <conditionalFormatting sqref="H189">
    <cfRule type="containsText" dxfId="6" priority="4159" operator="containsText" text="Shipped">
      <formula>NOT(ISERROR(SEARCH("Shipped",H1)))</formula>
    </cfRule>
  </conditionalFormatting>
  <conditionalFormatting sqref="H189">
    <cfRule type="containsText" dxfId="5" priority="4160" operator="containsText" text="Resolved">
      <formula>NOT(ISERROR(SEARCH("Resolved",H1)))</formula>
    </cfRule>
  </conditionalFormatting>
  <conditionalFormatting sqref="H189">
    <cfRule type="containsText" dxfId="4" priority="4161" operator="containsText" text="On Hold">
      <formula>NOT(ISERROR(SEARCH("On Hold",H1)))</formula>
    </cfRule>
  </conditionalFormatting>
  <conditionalFormatting sqref="H189">
    <cfRule type="containsText" dxfId="3" priority="4162" operator="containsText" text="In Process">
      <formula>NOT(ISERROR(SEARCH("In Process",H1)))</formula>
    </cfRule>
  </conditionalFormatting>
  <conditionalFormatting sqref="H189">
    <cfRule type="containsText" dxfId="2" priority="4163" operator="containsText" text="Disputed">
      <formula>NOT(ISERROR(SEARCH("Disputed",H1)))</formula>
    </cfRule>
  </conditionalFormatting>
  <conditionalFormatting sqref="H189">
    <cfRule type="containsText" dxfId="1" priority="4164" operator="containsText" text="Cancelled">
      <formula>NOT(ISERROR(SEARCH("Cancelled",H1)))</formula>
    </cfRule>
  </conditionalFormatting>
  <conditionalFormatting sqref="H189">
    <cfRule type="containsText" dxfId="0" priority="4165" operator="containsText" text="Shipped">
      <formula>NOT(ISERROR(SEARCH("Shipped",H1)))</formula>
    </cfRule>
  </conditionalFormatting>
  <conditionalFormatting sqref="I189">
    <cfRule type="containsText" dxfId="27" priority="4166" operator="containsText" text="Shipped">
      <formula>NOT(ISERROR(SEARCH("Shipped",H9)))</formula>
    </cfRule>
  </conditionalFormatting>
  <conditionalFormatting sqref="I189">
    <cfRule type="containsText" dxfId="26" priority="4167" operator="containsText" text="Resolved">
      <formula>NOT(ISERROR(SEARCH("Resolved",H9)))</formula>
    </cfRule>
  </conditionalFormatting>
  <conditionalFormatting sqref="I189">
    <cfRule type="containsText" dxfId="25" priority="4168" operator="containsText" text="On Hold">
      <formula>NOT(ISERROR(SEARCH("On Hold",H9)))</formula>
    </cfRule>
  </conditionalFormatting>
  <conditionalFormatting sqref="I189">
    <cfRule type="containsText" dxfId="24" priority="4169" operator="containsText" text="In Process">
      <formula>NOT(ISERROR(SEARCH("In Process",H9)))</formula>
    </cfRule>
  </conditionalFormatting>
  <conditionalFormatting sqref="I189">
    <cfRule type="containsText" dxfId="23" priority="4170" operator="containsText" text="Disputed">
      <formula>NOT(ISERROR(SEARCH("Disputed",H9)))</formula>
    </cfRule>
  </conditionalFormatting>
  <conditionalFormatting sqref="I189">
    <cfRule type="containsText" dxfId="22" priority="4171" operator="containsText" text="Cancelled">
      <formula>NOT(ISERROR(SEARCH("Cancelled",H9)))</formula>
    </cfRule>
  </conditionalFormatting>
  <conditionalFormatting sqref="I189">
    <cfRule type="containsText" dxfId="21" priority="4172" operator="containsText" text="Shipped">
      <formula>NOT(ISERROR(SEARCH("Shipped",H9)))</formula>
    </cfRule>
  </conditionalFormatting>
  <conditionalFormatting sqref="I189">
    <cfRule type="containsText" dxfId="6" priority="4173" operator="containsText" text="Shipped">
      <formula>NOT(ISERROR(SEARCH("Shipped",H1)))</formula>
    </cfRule>
  </conditionalFormatting>
  <conditionalFormatting sqref="I189">
    <cfRule type="containsText" dxfId="5" priority="4174" operator="containsText" text="Resolved">
      <formula>NOT(ISERROR(SEARCH("Resolved",H1)))</formula>
    </cfRule>
  </conditionalFormatting>
  <conditionalFormatting sqref="I189">
    <cfRule type="containsText" dxfId="4" priority="4175" operator="containsText" text="On Hold">
      <formula>NOT(ISERROR(SEARCH("On Hold",H1)))</formula>
    </cfRule>
  </conditionalFormatting>
  <conditionalFormatting sqref="I189">
    <cfRule type="containsText" dxfId="3" priority="4176" operator="containsText" text="In Process">
      <formula>NOT(ISERROR(SEARCH("In Process",H1)))</formula>
    </cfRule>
  </conditionalFormatting>
  <conditionalFormatting sqref="I189">
    <cfRule type="containsText" dxfId="2" priority="4177" operator="containsText" text="Disputed">
      <formula>NOT(ISERROR(SEARCH("Disputed",H1)))</formula>
    </cfRule>
  </conditionalFormatting>
  <conditionalFormatting sqref="I189">
    <cfRule type="containsText" dxfId="1" priority="4178" operator="containsText" text="Cancelled">
      <formula>NOT(ISERROR(SEARCH("Cancelled",H1)))</formula>
    </cfRule>
  </conditionalFormatting>
  <conditionalFormatting sqref="I189">
    <cfRule type="containsText" dxfId="0" priority="4179" operator="containsText" text="Shipped">
      <formula>NOT(ISERROR(SEARCH("Shipped",H1)))</formula>
    </cfRule>
  </conditionalFormatting>
  <conditionalFormatting sqref="H190">
    <cfRule type="containsText" dxfId="27" priority="4180" operator="containsText" text="Shipped">
      <formula>NOT(ISERROR(SEARCH("Shipped",H9)))</formula>
    </cfRule>
  </conditionalFormatting>
  <conditionalFormatting sqref="H190">
    <cfRule type="containsText" dxfId="26" priority="4181" operator="containsText" text="Resolved">
      <formula>NOT(ISERROR(SEARCH("Resolved",H9)))</formula>
    </cfRule>
  </conditionalFormatting>
  <conditionalFormatting sqref="H190">
    <cfRule type="containsText" dxfId="25" priority="4182" operator="containsText" text="On Hold">
      <formula>NOT(ISERROR(SEARCH("On Hold",H9)))</formula>
    </cfRule>
  </conditionalFormatting>
  <conditionalFormatting sqref="H190">
    <cfRule type="containsText" dxfId="24" priority="4183" operator="containsText" text="In Process">
      <formula>NOT(ISERROR(SEARCH("In Process",H9)))</formula>
    </cfRule>
  </conditionalFormatting>
  <conditionalFormatting sqref="H190">
    <cfRule type="containsText" dxfId="23" priority="4184" operator="containsText" text="Disputed">
      <formula>NOT(ISERROR(SEARCH("Disputed",H9)))</formula>
    </cfRule>
  </conditionalFormatting>
  <conditionalFormatting sqref="H190">
    <cfRule type="containsText" dxfId="22" priority="4185" operator="containsText" text="Cancelled">
      <formula>NOT(ISERROR(SEARCH("Cancelled",H9)))</formula>
    </cfRule>
  </conditionalFormatting>
  <conditionalFormatting sqref="H190">
    <cfRule type="containsText" dxfId="21" priority="4186" operator="containsText" text="Shipped">
      <formula>NOT(ISERROR(SEARCH("Shipped",H9)))</formula>
    </cfRule>
  </conditionalFormatting>
  <conditionalFormatting sqref="H190">
    <cfRule type="containsText" dxfId="6" priority="4187" operator="containsText" text="Shipped">
      <formula>NOT(ISERROR(SEARCH("Shipped",H1)))</formula>
    </cfRule>
  </conditionalFormatting>
  <conditionalFormatting sqref="H190">
    <cfRule type="containsText" dxfId="5" priority="4188" operator="containsText" text="Resolved">
      <formula>NOT(ISERROR(SEARCH("Resolved",H1)))</formula>
    </cfRule>
  </conditionalFormatting>
  <conditionalFormatting sqref="H190">
    <cfRule type="containsText" dxfId="4" priority="4189" operator="containsText" text="On Hold">
      <formula>NOT(ISERROR(SEARCH("On Hold",H1)))</formula>
    </cfRule>
  </conditionalFormatting>
  <conditionalFormatting sqref="H190">
    <cfRule type="containsText" dxfId="3" priority="4190" operator="containsText" text="In Process">
      <formula>NOT(ISERROR(SEARCH("In Process",H1)))</formula>
    </cfRule>
  </conditionalFormatting>
  <conditionalFormatting sqref="H190">
    <cfRule type="containsText" dxfId="2" priority="4191" operator="containsText" text="Disputed">
      <formula>NOT(ISERROR(SEARCH("Disputed",H1)))</formula>
    </cfRule>
  </conditionalFormatting>
  <conditionalFormatting sqref="H190">
    <cfRule type="containsText" dxfId="1" priority="4192" operator="containsText" text="Cancelled">
      <formula>NOT(ISERROR(SEARCH("Cancelled",H1)))</formula>
    </cfRule>
  </conditionalFormatting>
  <conditionalFormatting sqref="H190">
    <cfRule type="containsText" dxfId="0" priority="4193" operator="containsText" text="Shipped">
      <formula>NOT(ISERROR(SEARCH("Shipped",H1)))</formula>
    </cfRule>
  </conditionalFormatting>
  <conditionalFormatting sqref="I190">
    <cfRule type="containsText" dxfId="27" priority="4194" operator="containsText" text="Shipped">
      <formula>NOT(ISERROR(SEARCH("Shipped",H9)))</formula>
    </cfRule>
  </conditionalFormatting>
  <conditionalFormatting sqref="I190">
    <cfRule type="containsText" dxfId="26" priority="4195" operator="containsText" text="Resolved">
      <formula>NOT(ISERROR(SEARCH("Resolved",H9)))</formula>
    </cfRule>
  </conditionalFormatting>
  <conditionalFormatting sqref="I190">
    <cfRule type="containsText" dxfId="25" priority="4196" operator="containsText" text="On Hold">
      <formula>NOT(ISERROR(SEARCH("On Hold",H9)))</formula>
    </cfRule>
  </conditionalFormatting>
  <conditionalFormatting sqref="I190">
    <cfRule type="containsText" dxfId="24" priority="4197" operator="containsText" text="In Process">
      <formula>NOT(ISERROR(SEARCH("In Process",H9)))</formula>
    </cfRule>
  </conditionalFormatting>
  <conditionalFormatting sqref="I190">
    <cfRule type="containsText" dxfId="23" priority="4198" operator="containsText" text="Disputed">
      <formula>NOT(ISERROR(SEARCH("Disputed",H9)))</formula>
    </cfRule>
  </conditionalFormatting>
  <conditionalFormatting sqref="I190">
    <cfRule type="containsText" dxfId="22" priority="4199" operator="containsText" text="Cancelled">
      <formula>NOT(ISERROR(SEARCH("Cancelled",H9)))</formula>
    </cfRule>
  </conditionalFormatting>
  <conditionalFormatting sqref="I190">
    <cfRule type="containsText" dxfId="21" priority="4200" operator="containsText" text="Shipped">
      <formula>NOT(ISERROR(SEARCH("Shipped",H9)))</formula>
    </cfRule>
  </conditionalFormatting>
  <conditionalFormatting sqref="I190">
    <cfRule type="containsText" dxfId="6" priority="4201" operator="containsText" text="Shipped">
      <formula>NOT(ISERROR(SEARCH("Shipped",H1)))</formula>
    </cfRule>
  </conditionalFormatting>
  <conditionalFormatting sqref="I190">
    <cfRule type="containsText" dxfId="5" priority="4202" operator="containsText" text="Resolved">
      <formula>NOT(ISERROR(SEARCH("Resolved",H1)))</formula>
    </cfRule>
  </conditionalFormatting>
  <conditionalFormatting sqref="I190">
    <cfRule type="containsText" dxfId="4" priority="4203" operator="containsText" text="On Hold">
      <formula>NOT(ISERROR(SEARCH("On Hold",H1)))</formula>
    </cfRule>
  </conditionalFormatting>
  <conditionalFormatting sqref="I190">
    <cfRule type="containsText" dxfId="3" priority="4204" operator="containsText" text="In Process">
      <formula>NOT(ISERROR(SEARCH("In Process",H1)))</formula>
    </cfRule>
  </conditionalFormatting>
  <conditionalFormatting sqref="I190">
    <cfRule type="containsText" dxfId="2" priority="4205" operator="containsText" text="Disputed">
      <formula>NOT(ISERROR(SEARCH("Disputed",H1)))</formula>
    </cfRule>
  </conditionalFormatting>
  <conditionalFormatting sqref="I190">
    <cfRule type="containsText" dxfId="1" priority="4206" operator="containsText" text="Cancelled">
      <formula>NOT(ISERROR(SEARCH("Cancelled",H1)))</formula>
    </cfRule>
  </conditionalFormatting>
  <conditionalFormatting sqref="I190">
    <cfRule type="containsText" dxfId="0" priority="4207" operator="containsText" text="Shipped">
      <formula>NOT(ISERROR(SEARCH("Shipped",H1)))</formula>
    </cfRule>
  </conditionalFormatting>
  <conditionalFormatting sqref="H191">
    <cfRule type="containsText" dxfId="27" priority="4208" operator="containsText" text="Shipped">
      <formula>NOT(ISERROR(SEARCH("Shipped",H9)))</formula>
    </cfRule>
  </conditionalFormatting>
  <conditionalFormatting sqref="H191">
    <cfRule type="containsText" dxfId="26" priority="4209" operator="containsText" text="Resolved">
      <formula>NOT(ISERROR(SEARCH("Resolved",H9)))</formula>
    </cfRule>
  </conditionalFormatting>
  <conditionalFormatting sqref="H191">
    <cfRule type="containsText" dxfId="25" priority="4210" operator="containsText" text="On Hold">
      <formula>NOT(ISERROR(SEARCH("On Hold",H9)))</formula>
    </cfRule>
  </conditionalFormatting>
  <conditionalFormatting sqref="H191">
    <cfRule type="containsText" dxfId="24" priority="4211" operator="containsText" text="In Process">
      <formula>NOT(ISERROR(SEARCH("In Process",H9)))</formula>
    </cfRule>
  </conditionalFormatting>
  <conditionalFormatting sqref="H191">
    <cfRule type="containsText" dxfId="23" priority="4212" operator="containsText" text="Disputed">
      <formula>NOT(ISERROR(SEARCH("Disputed",H9)))</formula>
    </cfRule>
  </conditionalFormatting>
  <conditionalFormatting sqref="H191">
    <cfRule type="containsText" dxfId="22" priority="4213" operator="containsText" text="Cancelled">
      <formula>NOT(ISERROR(SEARCH("Cancelled",H9)))</formula>
    </cfRule>
  </conditionalFormatting>
  <conditionalFormatting sqref="H191">
    <cfRule type="containsText" dxfId="21" priority="4214" operator="containsText" text="Shipped">
      <formula>NOT(ISERROR(SEARCH("Shipped",H9)))</formula>
    </cfRule>
  </conditionalFormatting>
  <conditionalFormatting sqref="H191">
    <cfRule type="containsText" dxfId="6" priority="4215" operator="containsText" text="Shipped">
      <formula>NOT(ISERROR(SEARCH("Shipped",H1)))</formula>
    </cfRule>
  </conditionalFormatting>
  <conditionalFormatting sqref="H191">
    <cfRule type="containsText" dxfId="5" priority="4216" operator="containsText" text="Resolved">
      <formula>NOT(ISERROR(SEARCH("Resolved",H1)))</formula>
    </cfRule>
  </conditionalFormatting>
  <conditionalFormatting sqref="H191">
    <cfRule type="containsText" dxfId="4" priority="4217" operator="containsText" text="On Hold">
      <formula>NOT(ISERROR(SEARCH("On Hold",H1)))</formula>
    </cfRule>
  </conditionalFormatting>
  <conditionalFormatting sqref="H191">
    <cfRule type="containsText" dxfId="3" priority="4218" operator="containsText" text="In Process">
      <formula>NOT(ISERROR(SEARCH("In Process",H1)))</formula>
    </cfRule>
  </conditionalFormatting>
  <conditionalFormatting sqref="H191">
    <cfRule type="containsText" dxfId="2" priority="4219" operator="containsText" text="Disputed">
      <formula>NOT(ISERROR(SEARCH("Disputed",H1)))</formula>
    </cfRule>
  </conditionalFormatting>
  <conditionalFormatting sqref="H191">
    <cfRule type="containsText" dxfId="1" priority="4220" operator="containsText" text="Cancelled">
      <formula>NOT(ISERROR(SEARCH("Cancelled",H1)))</formula>
    </cfRule>
  </conditionalFormatting>
  <conditionalFormatting sqref="H191">
    <cfRule type="containsText" dxfId="0" priority="4221" operator="containsText" text="Shipped">
      <formula>NOT(ISERROR(SEARCH("Shipped",H1)))</formula>
    </cfRule>
  </conditionalFormatting>
  <conditionalFormatting sqref="I191">
    <cfRule type="containsText" dxfId="27" priority="4222" operator="containsText" text="Shipped">
      <formula>NOT(ISERROR(SEARCH("Shipped",H9)))</formula>
    </cfRule>
  </conditionalFormatting>
  <conditionalFormatting sqref="I191">
    <cfRule type="containsText" dxfId="26" priority="4223" operator="containsText" text="Resolved">
      <formula>NOT(ISERROR(SEARCH("Resolved",H9)))</formula>
    </cfRule>
  </conditionalFormatting>
  <conditionalFormatting sqref="I191">
    <cfRule type="containsText" dxfId="25" priority="4224" operator="containsText" text="On Hold">
      <formula>NOT(ISERROR(SEARCH("On Hold",H9)))</formula>
    </cfRule>
  </conditionalFormatting>
  <conditionalFormatting sqref="I191">
    <cfRule type="containsText" dxfId="24" priority="4225" operator="containsText" text="In Process">
      <formula>NOT(ISERROR(SEARCH("In Process",H9)))</formula>
    </cfRule>
  </conditionalFormatting>
  <conditionalFormatting sqref="I191">
    <cfRule type="containsText" dxfId="23" priority="4226" operator="containsText" text="Disputed">
      <formula>NOT(ISERROR(SEARCH("Disputed",H9)))</formula>
    </cfRule>
  </conditionalFormatting>
  <conditionalFormatting sqref="I191">
    <cfRule type="containsText" dxfId="22" priority="4227" operator="containsText" text="Cancelled">
      <formula>NOT(ISERROR(SEARCH("Cancelled",H9)))</formula>
    </cfRule>
  </conditionalFormatting>
  <conditionalFormatting sqref="I191">
    <cfRule type="containsText" dxfId="21" priority="4228" operator="containsText" text="Shipped">
      <formula>NOT(ISERROR(SEARCH("Shipped",H9)))</formula>
    </cfRule>
  </conditionalFormatting>
  <conditionalFormatting sqref="I191">
    <cfRule type="containsText" dxfId="6" priority="4229" operator="containsText" text="Shipped">
      <formula>NOT(ISERROR(SEARCH("Shipped",H1)))</formula>
    </cfRule>
  </conditionalFormatting>
  <conditionalFormatting sqref="I191">
    <cfRule type="containsText" dxfId="5" priority="4230" operator="containsText" text="Resolved">
      <formula>NOT(ISERROR(SEARCH("Resolved",H1)))</formula>
    </cfRule>
  </conditionalFormatting>
  <conditionalFormatting sqref="I191">
    <cfRule type="containsText" dxfId="4" priority="4231" operator="containsText" text="On Hold">
      <formula>NOT(ISERROR(SEARCH("On Hold",H1)))</formula>
    </cfRule>
  </conditionalFormatting>
  <conditionalFormatting sqref="I191">
    <cfRule type="containsText" dxfId="3" priority="4232" operator="containsText" text="In Process">
      <formula>NOT(ISERROR(SEARCH("In Process",H1)))</formula>
    </cfRule>
  </conditionalFormatting>
  <conditionalFormatting sqref="I191">
    <cfRule type="containsText" dxfId="2" priority="4233" operator="containsText" text="Disputed">
      <formula>NOT(ISERROR(SEARCH("Disputed",H1)))</formula>
    </cfRule>
  </conditionalFormatting>
  <conditionalFormatting sqref="I191">
    <cfRule type="containsText" dxfId="1" priority="4234" operator="containsText" text="Cancelled">
      <formula>NOT(ISERROR(SEARCH("Cancelled",H1)))</formula>
    </cfRule>
  </conditionalFormatting>
  <conditionalFormatting sqref="I191">
    <cfRule type="containsText" dxfId="0" priority="4235" operator="containsText" text="Shipped">
      <formula>NOT(ISERROR(SEARCH("Shipped",H1)))</formula>
    </cfRule>
  </conditionalFormatting>
  <conditionalFormatting sqref="H192">
    <cfRule type="containsText" dxfId="27" priority="4236" operator="containsText" text="Shipped">
      <formula>NOT(ISERROR(SEARCH("Shipped",H9)))</formula>
    </cfRule>
  </conditionalFormatting>
  <conditionalFormatting sqref="H192">
    <cfRule type="containsText" dxfId="26" priority="4237" operator="containsText" text="Resolved">
      <formula>NOT(ISERROR(SEARCH("Resolved",H9)))</formula>
    </cfRule>
  </conditionalFormatting>
  <conditionalFormatting sqref="H192">
    <cfRule type="containsText" dxfId="25" priority="4238" operator="containsText" text="On Hold">
      <formula>NOT(ISERROR(SEARCH("On Hold",H9)))</formula>
    </cfRule>
  </conditionalFormatting>
  <conditionalFormatting sqref="H192">
    <cfRule type="containsText" dxfId="24" priority="4239" operator="containsText" text="In Process">
      <formula>NOT(ISERROR(SEARCH("In Process",H9)))</formula>
    </cfRule>
  </conditionalFormatting>
  <conditionalFormatting sqref="H192">
    <cfRule type="containsText" dxfId="23" priority="4240" operator="containsText" text="Disputed">
      <formula>NOT(ISERROR(SEARCH("Disputed",H9)))</formula>
    </cfRule>
  </conditionalFormatting>
  <conditionalFormatting sqref="H192">
    <cfRule type="containsText" dxfId="22" priority="4241" operator="containsText" text="Cancelled">
      <formula>NOT(ISERROR(SEARCH("Cancelled",H9)))</formula>
    </cfRule>
  </conditionalFormatting>
  <conditionalFormatting sqref="H192">
    <cfRule type="containsText" dxfId="21" priority="4242" operator="containsText" text="Shipped">
      <formula>NOT(ISERROR(SEARCH("Shipped",H9)))</formula>
    </cfRule>
  </conditionalFormatting>
  <conditionalFormatting sqref="H192">
    <cfRule type="containsText" dxfId="6" priority="4243" operator="containsText" text="Shipped">
      <formula>NOT(ISERROR(SEARCH("Shipped",H1)))</formula>
    </cfRule>
  </conditionalFormatting>
  <conditionalFormatting sqref="H192">
    <cfRule type="containsText" dxfId="5" priority="4244" operator="containsText" text="Resolved">
      <formula>NOT(ISERROR(SEARCH("Resolved",H1)))</formula>
    </cfRule>
  </conditionalFormatting>
  <conditionalFormatting sqref="H192">
    <cfRule type="containsText" dxfId="4" priority="4245" operator="containsText" text="On Hold">
      <formula>NOT(ISERROR(SEARCH("On Hold",H1)))</formula>
    </cfRule>
  </conditionalFormatting>
  <conditionalFormatting sqref="H192">
    <cfRule type="containsText" dxfId="3" priority="4246" operator="containsText" text="In Process">
      <formula>NOT(ISERROR(SEARCH("In Process",H1)))</formula>
    </cfRule>
  </conditionalFormatting>
  <conditionalFormatting sqref="H192">
    <cfRule type="containsText" dxfId="2" priority="4247" operator="containsText" text="Disputed">
      <formula>NOT(ISERROR(SEARCH("Disputed",H1)))</formula>
    </cfRule>
  </conditionalFormatting>
  <conditionalFormatting sqref="H192">
    <cfRule type="containsText" dxfId="1" priority="4248" operator="containsText" text="Cancelled">
      <formula>NOT(ISERROR(SEARCH("Cancelled",H1)))</formula>
    </cfRule>
  </conditionalFormatting>
  <conditionalFormatting sqref="H192">
    <cfRule type="containsText" dxfId="0" priority="4249" operator="containsText" text="Shipped">
      <formula>NOT(ISERROR(SEARCH("Shipped",H1)))</formula>
    </cfRule>
  </conditionalFormatting>
  <conditionalFormatting sqref="I192">
    <cfRule type="containsText" dxfId="27" priority="4250" operator="containsText" text="Shipped">
      <formula>NOT(ISERROR(SEARCH("Shipped",H9)))</formula>
    </cfRule>
  </conditionalFormatting>
  <conditionalFormatting sqref="I192">
    <cfRule type="containsText" dxfId="26" priority="4251" operator="containsText" text="Resolved">
      <formula>NOT(ISERROR(SEARCH("Resolved",H9)))</formula>
    </cfRule>
  </conditionalFormatting>
  <conditionalFormatting sqref="I192">
    <cfRule type="containsText" dxfId="25" priority="4252" operator="containsText" text="On Hold">
      <formula>NOT(ISERROR(SEARCH("On Hold",H9)))</formula>
    </cfRule>
  </conditionalFormatting>
  <conditionalFormatting sqref="I192">
    <cfRule type="containsText" dxfId="24" priority="4253" operator="containsText" text="In Process">
      <formula>NOT(ISERROR(SEARCH("In Process",H9)))</formula>
    </cfRule>
  </conditionalFormatting>
  <conditionalFormatting sqref="I192">
    <cfRule type="containsText" dxfId="23" priority="4254" operator="containsText" text="Disputed">
      <formula>NOT(ISERROR(SEARCH("Disputed",H9)))</formula>
    </cfRule>
  </conditionalFormatting>
  <conditionalFormatting sqref="I192">
    <cfRule type="containsText" dxfId="22" priority="4255" operator="containsText" text="Cancelled">
      <formula>NOT(ISERROR(SEARCH("Cancelled",H9)))</formula>
    </cfRule>
  </conditionalFormatting>
  <conditionalFormatting sqref="I192">
    <cfRule type="containsText" dxfId="21" priority="4256" operator="containsText" text="Shipped">
      <formula>NOT(ISERROR(SEARCH("Shipped",H9)))</formula>
    </cfRule>
  </conditionalFormatting>
  <conditionalFormatting sqref="I192">
    <cfRule type="containsText" dxfId="6" priority="4257" operator="containsText" text="Shipped">
      <formula>NOT(ISERROR(SEARCH("Shipped",H1)))</formula>
    </cfRule>
  </conditionalFormatting>
  <conditionalFormatting sqref="I192">
    <cfRule type="containsText" dxfId="5" priority="4258" operator="containsText" text="Resolved">
      <formula>NOT(ISERROR(SEARCH("Resolved",H1)))</formula>
    </cfRule>
  </conditionalFormatting>
  <conditionalFormatting sqref="I192">
    <cfRule type="containsText" dxfId="4" priority="4259" operator="containsText" text="On Hold">
      <formula>NOT(ISERROR(SEARCH("On Hold",H1)))</formula>
    </cfRule>
  </conditionalFormatting>
  <conditionalFormatting sqref="I192">
    <cfRule type="containsText" dxfId="3" priority="4260" operator="containsText" text="In Process">
      <formula>NOT(ISERROR(SEARCH("In Process",H1)))</formula>
    </cfRule>
  </conditionalFormatting>
  <conditionalFormatting sqref="I192">
    <cfRule type="containsText" dxfId="2" priority="4261" operator="containsText" text="Disputed">
      <formula>NOT(ISERROR(SEARCH("Disputed",H1)))</formula>
    </cfRule>
  </conditionalFormatting>
  <conditionalFormatting sqref="I192">
    <cfRule type="containsText" dxfId="1" priority="4262" operator="containsText" text="Cancelled">
      <formula>NOT(ISERROR(SEARCH("Cancelled",H1)))</formula>
    </cfRule>
  </conditionalFormatting>
  <conditionalFormatting sqref="I192">
    <cfRule type="containsText" dxfId="0" priority="4263" operator="containsText" text="Shipped">
      <formula>NOT(ISERROR(SEARCH("Shipped",H1)))</formula>
    </cfRule>
  </conditionalFormatting>
  <conditionalFormatting sqref="H193">
    <cfRule type="containsText" dxfId="27" priority="4264" operator="containsText" text="Shipped">
      <formula>NOT(ISERROR(SEARCH("Shipped",H9)))</formula>
    </cfRule>
  </conditionalFormatting>
  <conditionalFormatting sqref="H193">
    <cfRule type="containsText" dxfId="26" priority="4265" operator="containsText" text="Resolved">
      <formula>NOT(ISERROR(SEARCH("Resolved",H9)))</formula>
    </cfRule>
  </conditionalFormatting>
  <conditionalFormatting sqref="H193">
    <cfRule type="containsText" dxfId="25" priority="4266" operator="containsText" text="On Hold">
      <formula>NOT(ISERROR(SEARCH("On Hold",H9)))</formula>
    </cfRule>
  </conditionalFormatting>
  <conditionalFormatting sqref="H193">
    <cfRule type="containsText" dxfId="24" priority="4267" operator="containsText" text="In Process">
      <formula>NOT(ISERROR(SEARCH("In Process",H9)))</formula>
    </cfRule>
  </conditionalFormatting>
  <conditionalFormatting sqref="H193">
    <cfRule type="containsText" dxfId="23" priority="4268" operator="containsText" text="Disputed">
      <formula>NOT(ISERROR(SEARCH("Disputed",H9)))</formula>
    </cfRule>
  </conditionalFormatting>
  <conditionalFormatting sqref="H193">
    <cfRule type="containsText" dxfId="22" priority="4269" operator="containsText" text="Cancelled">
      <formula>NOT(ISERROR(SEARCH("Cancelled",H9)))</formula>
    </cfRule>
  </conditionalFormatting>
  <conditionalFormatting sqref="H193">
    <cfRule type="containsText" dxfId="21" priority="4270" operator="containsText" text="Shipped">
      <formula>NOT(ISERROR(SEARCH("Shipped",H9)))</formula>
    </cfRule>
  </conditionalFormatting>
  <conditionalFormatting sqref="H193">
    <cfRule type="containsText" dxfId="6" priority="4271" operator="containsText" text="Shipped">
      <formula>NOT(ISERROR(SEARCH("Shipped",H1)))</formula>
    </cfRule>
  </conditionalFormatting>
  <conditionalFormatting sqref="H193">
    <cfRule type="containsText" dxfId="5" priority="4272" operator="containsText" text="Resolved">
      <formula>NOT(ISERROR(SEARCH("Resolved",H1)))</formula>
    </cfRule>
  </conditionalFormatting>
  <conditionalFormatting sqref="H193">
    <cfRule type="containsText" dxfId="4" priority="4273" operator="containsText" text="On Hold">
      <formula>NOT(ISERROR(SEARCH("On Hold",H1)))</formula>
    </cfRule>
  </conditionalFormatting>
  <conditionalFormatting sqref="H193">
    <cfRule type="containsText" dxfId="3" priority="4274" operator="containsText" text="In Process">
      <formula>NOT(ISERROR(SEARCH("In Process",H1)))</formula>
    </cfRule>
  </conditionalFormatting>
  <conditionalFormatting sqref="H193">
    <cfRule type="containsText" dxfId="2" priority="4275" operator="containsText" text="Disputed">
      <formula>NOT(ISERROR(SEARCH("Disputed",H1)))</formula>
    </cfRule>
  </conditionalFormatting>
  <conditionalFormatting sqref="H193">
    <cfRule type="containsText" dxfId="1" priority="4276" operator="containsText" text="Cancelled">
      <formula>NOT(ISERROR(SEARCH("Cancelled",H1)))</formula>
    </cfRule>
  </conditionalFormatting>
  <conditionalFormatting sqref="H193">
    <cfRule type="containsText" dxfId="0" priority="4277" operator="containsText" text="Shipped">
      <formula>NOT(ISERROR(SEARCH("Shipped",H1)))</formula>
    </cfRule>
  </conditionalFormatting>
  <conditionalFormatting sqref="I193">
    <cfRule type="containsText" dxfId="27" priority="4278" operator="containsText" text="Shipped">
      <formula>NOT(ISERROR(SEARCH("Shipped",H9)))</formula>
    </cfRule>
  </conditionalFormatting>
  <conditionalFormatting sqref="I193">
    <cfRule type="containsText" dxfId="26" priority="4279" operator="containsText" text="Resolved">
      <formula>NOT(ISERROR(SEARCH("Resolved",H9)))</formula>
    </cfRule>
  </conditionalFormatting>
  <conditionalFormatting sqref="I193">
    <cfRule type="containsText" dxfId="25" priority="4280" operator="containsText" text="On Hold">
      <formula>NOT(ISERROR(SEARCH("On Hold",H9)))</formula>
    </cfRule>
  </conditionalFormatting>
  <conditionalFormatting sqref="I193">
    <cfRule type="containsText" dxfId="24" priority="4281" operator="containsText" text="In Process">
      <formula>NOT(ISERROR(SEARCH("In Process",H9)))</formula>
    </cfRule>
  </conditionalFormatting>
  <conditionalFormatting sqref="I193">
    <cfRule type="containsText" dxfId="23" priority="4282" operator="containsText" text="Disputed">
      <formula>NOT(ISERROR(SEARCH("Disputed",H9)))</formula>
    </cfRule>
  </conditionalFormatting>
  <conditionalFormatting sqref="I193">
    <cfRule type="containsText" dxfId="22" priority="4283" operator="containsText" text="Cancelled">
      <formula>NOT(ISERROR(SEARCH("Cancelled",H9)))</formula>
    </cfRule>
  </conditionalFormatting>
  <conditionalFormatting sqref="I193">
    <cfRule type="containsText" dxfId="21" priority="4284" operator="containsText" text="Shipped">
      <formula>NOT(ISERROR(SEARCH("Shipped",H9)))</formula>
    </cfRule>
  </conditionalFormatting>
  <conditionalFormatting sqref="I193">
    <cfRule type="containsText" dxfId="6" priority="4285" operator="containsText" text="Shipped">
      <formula>NOT(ISERROR(SEARCH("Shipped",H1)))</formula>
    </cfRule>
  </conditionalFormatting>
  <conditionalFormatting sqref="I193">
    <cfRule type="containsText" dxfId="5" priority="4286" operator="containsText" text="Resolved">
      <formula>NOT(ISERROR(SEARCH("Resolved",H1)))</formula>
    </cfRule>
  </conditionalFormatting>
  <conditionalFormatting sqref="I193">
    <cfRule type="containsText" dxfId="4" priority="4287" operator="containsText" text="On Hold">
      <formula>NOT(ISERROR(SEARCH("On Hold",H1)))</formula>
    </cfRule>
  </conditionalFormatting>
  <conditionalFormatting sqref="I193">
    <cfRule type="containsText" dxfId="3" priority="4288" operator="containsText" text="In Process">
      <formula>NOT(ISERROR(SEARCH("In Process",H1)))</formula>
    </cfRule>
  </conditionalFormatting>
  <conditionalFormatting sqref="I193">
    <cfRule type="containsText" dxfId="2" priority="4289" operator="containsText" text="Disputed">
      <formula>NOT(ISERROR(SEARCH("Disputed",H1)))</formula>
    </cfRule>
  </conditionalFormatting>
  <conditionalFormatting sqref="I193">
    <cfRule type="containsText" dxfId="1" priority="4290" operator="containsText" text="Cancelled">
      <formula>NOT(ISERROR(SEARCH("Cancelled",H1)))</formula>
    </cfRule>
  </conditionalFormatting>
  <conditionalFormatting sqref="I193">
    <cfRule type="containsText" dxfId="0" priority="4291" operator="containsText" text="Shipped">
      <formula>NOT(ISERROR(SEARCH("Shipped",H1)))</formula>
    </cfRule>
  </conditionalFormatting>
  <conditionalFormatting sqref="H194">
    <cfRule type="containsText" dxfId="6" priority="4292" operator="containsText" text="Shipped">
      <formula>NOT(ISERROR(SEARCH("Shipped",H1)))</formula>
    </cfRule>
  </conditionalFormatting>
  <conditionalFormatting sqref="H194">
    <cfRule type="containsText" dxfId="5" priority="4293" operator="containsText" text="Resolved">
      <formula>NOT(ISERROR(SEARCH("Resolved",H1)))</formula>
    </cfRule>
  </conditionalFormatting>
  <conditionalFormatting sqref="H194">
    <cfRule type="containsText" dxfId="4" priority="4294" operator="containsText" text="On Hold">
      <formula>NOT(ISERROR(SEARCH("On Hold",H1)))</formula>
    </cfRule>
  </conditionalFormatting>
  <conditionalFormatting sqref="H194">
    <cfRule type="containsText" dxfId="3" priority="4295" operator="containsText" text="In Process">
      <formula>NOT(ISERROR(SEARCH("In Process",H1)))</formula>
    </cfRule>
  </conditionalFormatting>
  <conditionalFormatting sqref="H194">
    <cfRule type="containsText" dxfId="2" priority="4296" operator="containsText" text="Disputed">
      <formula>NOT(ISERROR(SEARCH("Disputed",H1)))</formula>
    </cfRule>
  </conditionalFormatting>
  <conditionalFormatting sqref="H194">
    <cfRule type="containsText" dxfId="1" priority="4297" operator="containsText" text="Cancelled">
      <formula>NOT(ISERROR(SEARCH("Cancelled",H1)))</formula>
    </cfRule>
  </conditionalFormatting>
  <conditionalFormatting sqref="H194">
    <cfRule type="containsText" dxfId="0" priority="4298" operator="containsText" text="Shipped">
      <formula>NOT(ISERROR(SEARCH("Shipped",H1)))</formula>
    </cfRule>
  </conditionalFormatting>
  <conditionalFormatting sqref="I194">
    <cfRule type="containsText" dxfId="20" priority="4299" operator="containsText" text="Shipped">
      <formula>NOT(ISERROR(SEARCH("Shipped",I10)))</formula>
    </cfRule>
  </conditionalFormatting>
  <conditionalFormatting sqref="I194">
    <cfRule type="containsText" dxfId="19" priority="4300" operator="containsText" text="Resolved">
      <formula>NOT(ISERROR(SEARCH("Resolved",I10)))</formula>
    </cfRule>
  </conditionalFormatting>
  <conditionalFormatting sqref="I194">
    <cfRule type="containsText" dxfId="18" priority="4301" operator="containsText" text="On Hold">
      <formula>NOT(ISERROR(SEARCH("On Hold",I10)))</formula>
    </cfRule>
  </conditionalFormatting>
  <conditionalFormatting sqref="I194">
    <cfRule type="containsText" dxfId="17" priority="4302" operator="containsText" text="In Process">
      <formula>NOT(ISERROR(SEARCH("In Process",I10)))</formula>
    </cfRule>
  </conditionalFormatting>
  <conditionalFormatting sqref="I194">
    <cfRule type="containsText" dxfId="16" priority="4303" operator="containsText" text="Disputed">
      <formula>NOT(ISERROR(SEARCH("Disputed",I10)))</formula>
    </cfRule>
  </conditionalFormatting>
  <conditionalFormatting sqref="I194">
    <cfRule type="containsText" dxfId="15" priority="4304" operator="containsText" text="Cancelled">
      <formula>NOT(ISERROR(SEARCH("Cancelled",I10)))</formula>
    </cfRule>
  </conditionalFormatting>
  <conditionalFormatting sqref="I194">
    <cfRule type="containsText" dxfId="14" priority="4305" operator="containsText" text="Shipped">
      <formula>NOT(ISERROR(SEARCH("Shipped",I10)))</formula>
    </cfRule>
  </conditionalFormatting>
  <conditionalFormatting sqref="I194">
    <cfRule type="containsText" dxfId="6" priority="4306" operator="containsText" text="Shipped">
      <formula>NOT(ISERROR(SEARCH("Shipped",H1)))</formula>
    </cfRule>
  </conditionalFormatting>
  <conditionalFormatting sqref="I194">
    <cfRule type="containsText" dxfId="5" priority="4307" operator="containsText" text="Resolved">
      <formula>NOT(ISERROR(SEARCH("Resolved",H1)))</formula>
    </cfRule>
  </conditionalFormatting>
  <conditionalFormatting sqref="I194">
    <cfRule type="containsText" dxfId="4" priority="4308" operator="containsText" text="On Hold">
      <formula>NOT(ISERROR(SEARCH("On Hold",H1)))</formula>
    </cfRule>
  </conditionalFormatting>
  <conditionalFormatting sqref="I194">
    <cfRule type="containsText" dxfId="3" priority="4309" operator="containsText" text="In Process">
      <formula>NOT(ISERROR(SEARCH("In Process",H1)))</formula>
    </cfRule>
  </conditionalFormatting>
  <conditionalFormatting sqref="I194">
    <cfRule type="containsText" dxfId="2" priority="4310" operator="containsText" text="Disputed">
      <formula>NOT(ISERROR(SEARCH("Disputed",H1)))</formula>
    </cfRule>
  </conditionalFormatting>
  <conditionalFormatting sqref="I194">
    <cfRule type="containsText" dxfId="1" priority="4311" operator="containsText" text="Cancelled">
      <formula>NOT(ISERROR(SEARCH("Cancelled",H1)))</formula>
    </cfRule>
  </conditionalFormatting>
  <conditionalFormatting sqref="I194">
    <cfRule type="containsText" dxfId="0" priority="4312" operator="containsText" text="Shipped">
      <formula>NOT(ISERROR(SEARCH("Shipped",H1)))</formula>
    </cfRule>
  </conditionalFormatting>
  <conditionalFormatting sqref="H196">
    <cfRule type="containsText" dxfId="13" priority="4313" operator="containsText" text="Shipped">
      <formula>NOT(ISERROR(SEARCH("Shipped",H12)))</formula>
    </cfRule>
  </conditionalFormatting>
  <conditionalFormatting sqref="H196">
    <cfRule type="containsText" dxfId="12" priority="4314" operator="containsText" text="Resolved">
      <formula>NOT(ISERROR(SEARCH("Resolved",H12)))</formula>
    </cfRule>
  </conditionalFormatting>
  <conditionalFormatting sqref="H196">
    <cfRule type="containsText" dxfId="11" priority="4315" operator="containsText" text="On Hold">
      <formula>NOT(ISERROR(SEARCH("On Hold",H12)))</formula>
    </cfRule>
  </conditionalFormatting>
  <conditionalFormatting sqref="H196">
    <cfRule type="containsText" dxfId="10" priority="4316" operator="containsText" text="In Process">
      <formula>NOT(ISERROR(SEARCH("In Process",H12)))</formula>
    </cfRule>
  </conditionalFormatting>
  <conditionalFormatting sqref="H196">
    <cfRule type="containsText" dxfId="9" priority="4317" operator="containsText" text="Disputed">
      <formula>NOT(ISERROR(SEARCH("Disputed",H12)))</formula>
    </cfRule>
  </conditionalFormatting>
  <conditionalFormatting sqref="H196">
    <cfRule type="containsText" dxfId="8" priority="4318" operator="containsText" text="Cancelled">
      <formula>NOT(ISERROR(SEARCH("Cancelled",H12)))</formula>
    </cfRule>
  </conditionalFormatting>
  <conditionalFormatting sqref="H196">
    <cfRule type="containsText" dxfId="7" priority="4319" operator="containsText" text="Shipped">
      <formula>NOT(ISERROR(SEARCH("Shipped",H12)))</formula>
    </cfRule>
  </conditionalFormatting>
  <conditionalFormatting sqref="H196">
    <cfRule type="containsText" dxfId="6" priority="4320" operator="containsText" text="Shipped">
      <formula>NOT(ISERROR(SEARCH("Shipped",H1)))</formula>
    </cfRule>
  </conditionalFormatting>
  <conditionalFormatting sqref="H196">
    <cfRule type="containsText" dxfId="5" priority="4321" operator="containsText" text="Resolved">
      <formula>NOT(ISERROR(SEARCH("Resolved",H1)))</formula>
    </cfRule>
  </conditionalFormatting>
  <conditionalFormatting sqref="H196">
    <cfRule type="containsText" dxfId="4" priority="4322" operator="containsText" text="On Hold">
      <formula>NOT(ISERROR(SEARCH("On Hold",H1)))</formula>
    </cfRule>
  </conditionalFormatting>
  <conditionalFormatting sqref="H196">
    <cfRule type="containsText" dxfId="3" priority="4323" operator="containsText" text="In Process">
      <formula>NOT(ISERROR(SEARCH("In Process",H1)))</formula>
    </cfRule>
  </conditionalFormatting>
  <conditionalFormatting sqref="H196">
    <cfRule type="containsText" dxfId="2" priority="4324" operator="containsText" text="Disputed">
      <formula>NOT(ISERROR(SEARCH("Disputed",H1)))</formula>
    </cfRule>
  </conditionalFormatting>
  <conditionalFormatting sqref="H196">
    <cfRule type="containsText" dxfId="1" priority="4325" operator="containsText" text="Cancelled">
      <formula>NOT(ISERROR(SEARCH("Cancelled",H1)))</formula>
    </cfRule>
  </conditionalFormatting>
  <conditionalFormatting sqref="H196">
    <cfRule type="containsText" dxfId="0" priority="4326" operator="containsText" text="Shipped">
      <formula>NOT(ISERROR(SEARCH("Shipped",H1)))</formula>
    </cfRule>
  </conditionalFormatting>
  <conditionalFormatting sqref="I196">
    <cfRule type="containsText" dxfId="13" priority="4327" operator="containsText" text="Shipped">
      <formula>NOT(ISERROR(SEARCH("Shipped",H12)))</formula>
    </cfRule>
  </conditionalFormatting>
  <conditionalFormatting sqref="I196">
    <cfRule type="containsText" dxfId="12" priority="4328" operator="containsText" text="Resolved">
      <formula>NOT(ISERROR(SEARCH("Resolved",H12)))</formula>
    </cfRule>
  </conditionalFormatting>
  <conditionalFormatting sqref="I196">
    <cfRule type="containsText" dxfId="11" priority="4329" operator="containsText" text="On Hold">
      <formula>NOT(ISERROR(SEARCH("On Hold",H12)))</formula>
    </cfRule>
  </conditionalFormatting>
  <conditionalFormatting sqref="I196">
    <cfRule type="containsText" dxfId="10" priority="4330" operator="containsText" text="In Process">
      <formula>NOT(ISERROR(SEARCH("In Process",H12)))</formula>
    </cfRule>
  </conditionalFormatting>
  <conditionalFormatting sqref="I196">
    <cfRule type="containsText" dxfId="9" priority="4331" operator="containsText" text="Disputed">
      <formula>NOT(ISERROR(SEARCH("Disputed",H12)))</formula>
    </cfRule>
  </conditionalFormatting>
  <conditionalFormatting sqref="I196">
    <cfRule type="containsText" dxfId="8" priority="4332" operator="containsText" text="Cancelled">
      <formula>NOT(ISERROR(SEARCH("Cancelled",H12)))</formula>
    </cfRule>
  </conditionalFormatting>
  <conditionalFormatting sqref="I196">
    <cfRule type="containsText" dxfId="7" priority="4333" operator="containsText" text="Shipped">
      <formula>NOT(ISERROR(SEARCH("Shipped",H12)))</formula>
    </cfRule>
  </conditionalFormatting>
  <conditionalFormatting sqref="I196">
    <cfRule type="containsText" dxfId="6" priority="4334" operator="containsText" text="Shipped">
      <formula>NOT(ISERROR(SEARCH("Shipped",H1)))</formula>
    </cfRule>
  </conditionalFormatting>
  <conditionalFormatting sqref="I196">
    <cfRule type="containsText" dxfId="5" priority="4335" operator="containsText" text="Resolved">
      <formula>NOT(ISERROR(SEARCH("Resolved",H1)))</formula>
    </cfRule>
  </conditionalFormatting>
  <conditionalFormatting sqref="I196">
    <cfRule type="containsText" dxfId="4" priority="4336" operator="containsText" text="On Hold">
      <formula>NOT(ISERROR(SEARCH("On Hold",H1)))</formula>
    </cfRule>
  </conditionalFormatting>
  <conditionalFormatting sqref="I196">
    <cfRule type="containsText" dxfId="3" priority="4337" operator="containsText" text="In Process">
      <formula>NOT(ISERROR(SEARCH("In Process",H1)))</formula>
    </cfRule>
  </conditionalFormatting>
  <conditionalFormatting sqref="I196">
    <cfRule type="containsText" dxfId="2" priority="4338" operator="containsText" text="Disputed">
      <formula>NOT(ISERROR(SEARCH("Disputed",H1)))</formula>
    </cfRule>
  </conditionalFormatting>
  <conditionalFormatting sqref="I196">
    <cfRule type="containsText" dxfId="1" priority="4339" operator="containsText" text="Cancelled">
      <formula>NOT(ISERROR(SEARCH("Cancelled",H1)))</formula>
    </cfRule>
  </conditionalFormatting>
  <conditionalFormatting sqref="I196">
    <cfRule type="containsText" dxfId="0" priority="4340" operator="containsText" text="Shipped">
      <formula>NOT(ISERROR(SEARCH("Shipped",H1)))</formula>
    </cfRule>
  </conditionalFormatting>
  <conditionalFormatting sqref="H198">
    <cfRule type="containsText" dxfId="6" priority="4341" operator="containsText" text="Shipped">
      <formula>NOT(ISERROR(SEARCH("Shipped",H1)))</formula>
    </cfRule>
  </conditionalFormatting>
  <conditionalFormatting sqref="H198">
    <cfRule type="containsText" dxfId="5" priority="4342" operator="containsText" text="Resolved">
      <formula>NOT(ISERROR(SEARCH("Resolved",H1)))</formula>
    </cfRule>
  </conditionalFormatting>
  <conditionalFormatting sqref="H198">
    <cfRule type="containsText" dxfId="4" priority="4343" operator="containsText" text="On Hold">
      <formula>NOT(ISERROR(SEARCH("On Hold",H1)))</formula>
    </cfRule>
  </conditionalFormatting>
  <conditionalFormatting sqref="H198">
    <cfRule type="containsText" dxfId="3" priority="4344" operator="containsText" text="In Process">
      <formula>NOT(ISERROR(SEARCH("In Process",H1)))</formula>
    </cfRule>
  </conditionalFormatting>
  <conditionalFormatting sqref="H198">
    <cfRule type="containsText" dxfId="2" priority="4345" operator="containsText" text="Disputed">
      <formula>NOT(ISERROR(SEARCH("Disputed",H1)))</formula>
    </cfRule>
  </conditionalFormatting>
  <conditionalFormatting sqref="H198">
    <cfRule type="containsText" dxfId="1" priority="4346" operator="containsText" text="Cancelled">
      <formula>NOT(ISERROR(SEARCH("Cancelled",H1)))</formula>
    </cfRule>
  </conditionalFormatting>
  <conditionalFormatting sqref="H198">
    <cfRule type="containsText" dxfId="0" priority="4347" operator="containsText" text="Shipped">
      <formula>NOT(ISERROR(SEARCH("Shipped",H1)))</formula>
    </cfRule>
  </conditionalFormatting>
  <conditionalFormatting sqref="H199">
    <cfRule type="containsText" dxfId="6" priority="4348" operator="containsText" text="Shipped">
      <formula>NOT(ISERROR(SEARCH("Shipped",H1)))</formula>
    </cfRule>
  </conditionalFormatting>
  <conditionalFormatting sqref="H199">
    <cfRule type="containsText" dxfId="5" priority="4349" operator="containsText" text="Resolved">
      <formula>NOT(ISERROR(SEARCH("Resolved",H1)))</formula>
    </cfRule>
  </conditionalFormatting>
  <conditionalFormatting sqref="H199">
    <cfRule type="containsText" dxfId="4" priority="4350" operator="containsText" text="On Hold">
      <formula>NOT(ISERROR(SEARCH("On Hold",H1)))</formula>
    </cfRule>
  </conditionalFormatting>
  <conditionalFormatting sqref="H199">
    <cfRule type="containsText" dxfId="3" priority="4351" operator="containsText" text="In Process">
      <formula>NOT(ISERROR(SEARCH("In Process",H1)))</formula>
    </cfRule>
  </conditionalFormatting>
  <conditionalFormatting sqref="H199">
    <cfRule type="containsText" dxfId="2" priority="4352" operator="containsText" text="Disputed">
      <formula>NOT(ISERROR(SEARCH("Disputed",H1)))</formula>
    </cfRule>
  </conditionalFormatting>
  <conditionalFormatting sqref="H199">
    <cfRule type="containsText" dxfId="1" priority="4353" operator="containsText" text="Cancelled">
      <formula>NOT(ISERROR(SEARCH("Cancelled",H1)))</formula>
    </cfRule>
  </conditionalFormatting>
  <conditionalFormatting sqref="H199">
    <cfRule type="containsText" dxfId="0" priority="4354" operator="containsText" text="Shipped">
      <formula>NOT(ISERROR(SEARCH("Shipped",H1)))</formula>
    </cfRule>
  </conditionalFormatting>
  <conditionalFormatting sqref="I198">
    <cfRule type="containsText" dxfId="6" priority="4355" operator="containsText" text="Shipped">
      <formula>NOT(ISERROR(SEARCH("Shipped",H1)))</formula>
    </cfRule>
  </conditionalFormatting>
  <conditionalFormatting sqref="I198">
    <cfRule type="containsText" dxfId="5" priority="4356" operator="containsText" text="Resolved">
      <formula>NOT(ISERROR(SEARCH("Resolved",H1)))</formula>
    </cfRule>
  </conditionalFormatting>
  <conditionalFormatting sqref="I198">
    <cfRule type="containsText" dxfId="4" priority="4357" operator="containsText" text="On Hold">
      <formula>NOT(ISERROR(SEARCH("On Hold",H1)))</formula>
    </cfRule>
  </conditionalFormatting>
  <conditionalFormatting sqref="I198">
    <cfRule type="containsText" dxfId="3" priority="4358" operator="containsText" text="In Process">
      <formula>NOT(ISERROR(SEARCH("In Process",H1)))</formula>
    </cfRule>
  </conditionalFormatting>
  <conditionalFormatting sqref="I198">
    <cfRule type="containsText" dxfId="2" priority="4359" operator="containsText" text="Disputed">
      <formula>NOT(ISERROR(SEARCH("Disputed",H1)))</formula>
    </cfRule>
  </conditionalFormatting>
  <conditionalFormatting sqref="I198">
    <cfRule type="containsText" dxfId="1" priority="4360" operator="containsText" text="Cancelled">
      <formula>NOT(ISERROR(SEARCH("Cancelled",H1)))</formula>
    </cfRule>
  </conditionalFormatting>
  <conditionalFormatting sqref="I198">
    <cfRule type="containsText" dxfId="0" priority="4361" operator="containsText" text="Shipped">
      <formula>NOT(ISERROR(SEARCH("Shipped",H1)))</formula>
    </cfRule>
  </conditionalFormatting>
  <conditionalFormatting sqref="I199">
    <cfRule type="containsText" dxfId="6" priority="4362" operator="containsText" text="Shipped">
      <formula>NOT(ISERROR(SEARCH("Shipped",H1)))</formula>
    </cfRule>
  </conditionalFormatting>
  <conditionalFormatting sqref="I199">
    <cfRule type="containsText" dxfId="5" priority="4363" operator="containsText" text="Resolved">
      <formula>NOT(ISERROR(SEARCH("Resolved",H1)))</formula>
    </cfRule>
  </conditionalFormatting>
  <conditionalFormatting sqref="I199">
    <cfRule type="containsText" dxfId="4" priority="4364" operator="containsText" text="On Hold">
      <formula>NOT(ISERROR(SEARCH("On Hold",H1)))</formula>
    </cfRule>
  </conditionalFormatting>
  <conditionalFormatting sqref="I199">
    <cfRule type="containsText" dxfId="3" priority="4365" operator="containsText" text="In Process">
      <formula>NOT(ISERROR(SEARCH("In Process",H1)))</formula>
    </cfRule>
  </conditionalFormatting>
  <conditionalFormatting sqref="I199">
    <cfRule type="containsText" dxfId="2" priority="4366" operator="containsText" text="Disputed">
      <formula>NOT(ISERROR(SEARCH("Disputed",H1)))</formula>
    </cfRule>
  </conditionalFormatting>
  <conditionalFormatting sqref="I199">
    <cfRule type="containsText" dxfId="1" priority="4367" operator="containsText" text="Cancelled">
      <formula>NOT(ISERROR(SEARCH("Cancelled",H1)))</formula>
    </cfRule>
  </conditionalFormatting>
  <conditionalFormatting sqref="I199">
    <cfRule type="containsText" dxfId="0" priority="4368" operator="containsText" text="Shipped">
      <formula>NOT(ISERROR(SEARCH("Shipped",H1)))</formula>
    </cfRule>
  </conditionalFormatting>
  <conditionalFormatting sqref="H201">
    <cfRule type="containsText" dxfId="6" priority="4369" operator="containsText" text="Shipped">
      <formula>NOT(ISERROR(SEARCH("Shipped",H1)))</formula>
    </cfRule>
  </conditionalFormatting>
  <conditionalFormatting sqref="H201">
    <cfRule type="containsText" dxfId="5" priority="4370" operator="containsText" text="Resolved">
      <formula>NOT(ISERROR(SEARCH("Resolved",H1)))</formula>
    </cfRule>
  </conditionalFormatting>
  <conditionalFormatting sqref="H201">
    <cfRule type="containsText" dxfId="4" priority="4371" operator="containsText" text="On Hold">
      <formula>NOT(ISERROR(SEARCH("On Hold",H1)))</formula>
    </cfRule>
  </conditionalFormatting>
  <conditionalFormatting sqref="H201">
    <cfRule type="containsText" dxfId="3" priority="4372" operator="containsText" text="In Process">
      <formula>NOT(ISERROR(SEARCH("In Process",H1)))</formula>
    </cfRule>
  </conditionalFormatting>
  <conditionalFormatting sqref="H201">
    <cfRule type="containsText" dxfId="2" priority="4373" operator="containsText" text="Disputed">
      <formula>NOT(ISERROR(SEARCH("Disputed",H1)))</formula>
    </cfRule>
  </conditionalFormatting>
  <conditionalFormatting sqref="H201">
    <cfRule type="containsText" dxfId="1" priority="4374" operator="containsText" text="Cancelled">
      <formula>NOT(ISERROR(SEARCH("Cancelled",H1)))</formula>
    </cfRule>
  </conditionalFormatting>
  <conditionalFormatting sqref="H201">
    <cfRule type="containsText" dxfId="0" priority="4375" operator="containsText" text="Shipped">
      <formula>NOT(ISERROR(SEARCH("Shipped",H1)))</formula>
    </cfRule>
  </conditionalFormatting>
  <conditionalFormatting sqref="H202">
    <cfRule type="containsText" dxfId="6" priority="4376" operator="containsText" text="Shipped">
      <formula>NOT(ISERROR(SEARCH("Shipped",H1)))</formula>
    </cfRule>
  </conditionalFormatting>
  <conditionalFormatting sqref="H202">
    <cfRule type="containsText" dxfId="5" priority="4377" operator="containsText" text="Resolved">
      <formula>NOT(ISERROR(SEARCH("Resolved",H1)))</formula>
    </cfRule>
  </conditionalFormatting>
  <conditionalFormatting sqref="H202">
    <cfRule type="containsText" dxfId="4" priority="4378" operator="containsText" text="On Hold">
      <formula>NOT(ISERROR(SEARCH("On Hold",H1)))</formula>
    </cfRule>
  </conditionalFormatting>
  <conditionalFormatting sqref="H202">
    <cfRule type="containsText" dxfId="3" priority="4379" operator="containsText" text="In Process">
      <formula>NOT(ISERROR(SEARCH("In Process",H1)))</formula>
    </cfRule>
  </conditionalFormatting>
  <conditionalFormatting sqref="H202">
    <cfRule type="containsText" dxfId="2" priority="4380" operator="containsText" text="Disputed">
      <formula>NOT(ISERROR(SEARCH("Disputed",H1)))</formula>
    </cfRule>
  </conditionalFormatting>
  <conditionalFormatting sqref="H202">
    <cfRule type="containsText" dxfId="1" priority="4381" operator="containsText" text="Cancelled">
      <formula>NOT(ISERROR(SEARCH("Cancelled",H1)))</formula>
    </cfRule>
  </conditionalFormatting>
  <conditionalFormatting sqref="H202">
    <cfRule type="containsText" dxfId="0" priority="4382" operator="containsText" text="Shipped">
      <formula>NOT(ISERROR(SEARCH("Shipped",H1)))</formula>
    </cfRule>
  </conditionalFormatting>
  <conditionalFormatting sqref="H203">
    <cfRule type="containsText" dxfId="34" priority="4383" operator="containsText" text="Shipped">
      <formula>NOT(ISERROR(SEARCH("Shipped",H8)))</formula>
    </cfRule>
  </conditionalFormatting>
  <conditionalFormatting sqref="H203">
    <cfRule type="containsText" dxfId="33" priority="4384" operator="containsText" text="Resolved">
      <formula>NOT(ISERROR(SEARCH("Resolved",H8)))</formula>
    </cfRule>
  </conditionalFormatting>
  <conditionalFormatting sqref="H203">
    <cfRule type="containsText" dxfId="32" priority="4385" operator="containsText" text="On Hold">
      <formula>NOT(ISERROR(SEARCH("On Hold",H8)))</formula>
    </cfRule>
  </conditionalFormatting>
  <conditionalFormatting sqref="H203">
    <cfRule type="containsText" dxfId="31" priority="4386" operator="containsText" text="In Process">
      <formula>NOT(ISERROR(SEARCH("In Process",H8)))</formula>
    </cfRule>
  </conditionalFormatting>
  <conditionalFormatting sqref="H203">
    <cfRule type="containsText" dxfId="30" priority="4387" operator="containsText" text="Disputed">
      <formula>NOT(ISERROR(SEARCH("Disputed",H8)))</formula>
    </cfRule>
  </conditionalFormatting>
  <conditionalFormatting sqref="H203">
    <cfRule type="containsText" dxfId="29" priority="4388" operator="containsText" text="Cancelled">
      <formula>NOT(ISERROR(SEARCH("Cancelled",H8)))</formula>
    </cfRule>
  </conditionalFormatting>
  <conditionalFormatting sqref="H203">
    <cfRule type="containsText" dxfId="28" priority="4389" operator="containsText" text="Shipped">
      <formula>NOT(ISERROR(SEARCH("Shipped",H8)))</formula>
    </cfRule>
  </conditionalFormatting>
  <conditionalFormatting sqref="H203">
    <cfRule type="containsText" dxfId="6" priority="4390" operator="containsText" text="Shipped">
      <formula>NOT(ISERROR(SEARCH("Shipped",H1)))</formula>
    </cfRule>
  </conditionalFormatting>
  <conditionalFormatting sqref="H203">
    <cfRule type="containsText" dxfId="5" priority="4391" operator="containsText" text="Resolved">
      <formula>NOT(ISERROR(SEARCH("Resolved",H1)))</formula>
    </cfRule>
  </conditionalFormatting>
  <conditionalFormatting sqref="H203">
    <cfRule type="containsText" dxfId="4" priority="4392" operator="containsText" text="On Hold">
      <formula>NOT(ISERROR(SEARCH("On Hold",H1)))</formula>
    </cfRule>
  </conditionalFormatting>
  <conditionalFormatting sqref="H203">
    <cfRule type="containsText" dxfId="3" priority="4393" operator="containsText" text="In Process">
      <formula>NOT(ISERROR(SEARCH("In Process",H1)))</formula>
    </cfRule>
  </conditionalFormatting>
  <conditionalFormatting sqref="H203">
    <cfRule type="containsText" dxfId="2" priority="4394" operator="containsText" text="Disputed">
      <formula>NOT(ISERROR(SEARCH("Disputed",H1)))</formula>
    </cfRule>
  </conditionalFormatting>
  <conditionalFormatting sqref="H203">
    <cfRule type="containsText" dxfId="1" priority="4395" operator="containsText" text="Cancelled">
      <formula>NOT(ISERROR(SEARCH("Cancelled",H1)))</formula>
    </cfRule>
  </conditionalFormatting>
  <conditionalFormatting sqref="H203">
    <cfRule type="containsText" dxfId="0" priority="4396" operator="containsText" text="Shipped">
      <formula>NOT(ISERROR(SEARCH("Shipped",H1)))</formula>
    </cfRule>
  </conditionalFormatting>
  <conditionalFormatting sqref="I201">
    <cfRule type="containsText" dxfId="6" priority="4397" operator="containsText" text="Shipped">
      <formula>NOT(ISERROR(SEARCH("Shipped",H1)))</formula>
    </cfRule>
  </conditionalFormatting>
  <conditionalFormatting sqref="I201">
    <cfRule type="containsText" dxfId="5" priority="4398" operator="containsText" text="Resolved">
      <formula>NOT(ISERROR(SEARCH("Resolved",H1)))</formula>
    </cfRule>
  </conditionalFormatting>
  <conditionalFormatting sqref="I201">
    <cfRule type="containsText" dxfId="4" priority="4399" operator="containsText" text="On Hold">
      <formula>NOT(ISERROR(SEARCH("On Hold",H1)))</formula>
    </cfRule>
  </conditionalFormatting>
  <conditionalFormatting sqref="I201">
    <cfRule type="containsText" dxfId="3" priority="4400" operator="containsText" text="In Process">
      <formula>NOT(ISERROR(SEARCH("In Process",H1)))</formula>
    </cfRule>
  </conditionalFormatting>
  <conditionalFormatting sqref="I201">
    <cfRule type="containsText" dxfId="2" priority="4401" operator="containsText" text="Disputed">
      <formula>NOT(ISERROR(SEARCH("Disputed",H1)))</formula>
    </cfRule>
  </conditionalFormatting>
  <conditionalFormatting sqref="I201">
    <cfRule type="containsText" dxfId="1" priority="4402" operator="containsText" text="Cancelled">
      <formula>NOT(ISERROR(SEARCH("Cancelled",H1)))</formula>
    </cfRule>
  </conditionalFormatting>
  <conditionalFormatting sqref="I201">
    <cfRule type="containsText" dxfId="0" priority="4403" operator="containsText" text="Shipped">
      <formula>NOT(ISERROR(SEARCH("Shipped",H1)))</formula>
    </cfRule>
  </conditionalFormatting>
  <conditionalFormatting sqref="I202">
    <cfRule type="containsText" dxfId="6" priority="4404" operator="containsText" text="Shipped">
      <formula>NOT(ISERROR(SEARCH("Shipped",H1)))</formula>
    </cfRule>
  </conditionalFormatting>
  <conditionalFormatting sqref="I202">
    <cfRule type="containsText" dxfId="5" priority="4405" operator="containsText" text="Resolved">
      <formula>NOT(ISERROR(SEARCH("Resolved",H1)))</formula>
    </cfRule>
  </conditionalFormatting>
  <conditionalFormatting sqref="I202">
    <cfRule type="containsText" dxfId="4" priority="4406" operator="containsText" text="On Hold">
      <formula>NOT(ISERROR(SEARCH("On Hold",H1)))</formula>
    </cfRule>
  </conditionalFormatting>
  <conditionalFormatting sqref="I202">
    <cfRule type="containsText" dxfId="3" priority="4407" operator="containsText" text="In Process">
      <formula>NOT(ISERROR(SEARCH("In Process",H1)))</formula>
    </cfRule>
  </conditionalFormatting>
  <conditionalFormatting sqref="I202">
    <cfRule type="containsText" dxfId="2" priority="4408" operator="containsText" text="Disputed">
      <formula>NOT(ISERROR(SEARCH("Disputed",H1)))</formula>
    </cfRule>
  </conditionalFormatting>
  <conditionalFormatting sqref="I202">
    <cfRule type="containsText" dxfId="1" priority="4409" operator="containsText" text="Cancelled">
      <formula>NOT(ISERROR(SEARCH("Cancelled",H1)))</formula>
    </cfRule>
  </conditionalFormatting>
  <conditionalFormatting sqref="I202">
    <cfRule type="containsText" dxfId="0" priority="4410" operator="containsText" text="Shipped">
      <formula>NOT(ISERROR(SEARCH("Shipped",H1)))</formula>
    </cfRule>
  </conditionalFormatting>
  <conditionalFormatting sqref="I203">
    <cfRule type="containsText" dxfId="34" priority="4411" operator="containsText" text="Shipped">
      <formula>NOT(ISERROR(SEARCH("Shipped",H8)))</formula>
    </cfRule>
  </conditionalFormatting>
  <conditionalFormatting sqref="I203">
    <cfRule type="containsText" dxfId="33" priority="4412" operator="containsText" text="Resolved">
      <formula>NOT(ISERROR(SEARCH("Resolved",H8)))</formula>
    </cfRule>
  </conditionalFormatting>
  <conditionalFormatting sqref="I203">
    <cfRule type="containsText" dxfId="32" priority="4413" operator="containsText" text="On Hold">
      <formula>NOT(ISERROR(SEARCH("On Hold",H8)))</formula>
    </cfRule>
  </conditionalFormatting>
  <conditionalFormatting sqref="I203">
    <cfRule type="containsText" dxfId="31" priority="4414" operator="containsText" text="In Process">
      <formula>NOT(ISERROR(SEARCH("In Process",H8)))</formula>
    </cfRule>
  </conditionalFormatting>
  <conditionalFormatting sqref="I203">
    <cfRule type="containsText" dxfId="30" priority="4415" operator="containsText" text="Disputed">
      <formula>NOT(ISERROR(SEARCH("Disputed",H8)))</formula>
    </cfRule>
  </conditionalFormatting>
  <conditionalFormatting sqref="I203">
    <cfRule type="containsText" dxfId="29" priority="4416" operator="containsText" text="Cancelled">
      <formula>NOT(ISERROR(SEARCH("Cancelled",H8)))</formula>
    </cfRule>
  </conditionalFormatting>
  <conditionalFormatting sqref="I203">
    <cfRule type="containsText" dxfId="28" priority="4417" operator="containsText" text="Shipped">
      <formula>NOT(ISERROR(SEARCH("Shipped",H8)))</formula>
    </cfRule>
  </conditionalFormatting>
  <conditionalFormatting sqref="I203">
    <cfRule type="containsText" dxfId="6" priority="4418" operator="containsText" text="Shipped">
      <formula>NOT(ISERROR(SEARCH("Shipped",H1)))</formula>
    </cfRule>
  </conditionalFormatting>
  <conditionalFormatting sqref="I203">
    <cfRule type="containsText" dxfId="5" priority="4419" operator="containsText" text="Resolved">
      <formula>NOT(ISERROR(SEARCH("Resolved",H1)))</formula>
    </cfRule>
  </conditionalFormatting>
  <conditionalFormatting sqref="I203">
    <cfRule type="containsText" dxfId="4" priority="4420" operator="containsText" text="On Hold">
      <formula>NOT(ISERROR(SEARCH("On Hold",H1)))</formula>
    </cfRule>
  </conditionalFormatting>
  <conditionalFormatting sqref="I203">
    <cfRule type="containsText" dxfId="3" priority="4421" operator="containsText" text="In Process">
      <formula>NOT(ISERROR(SEARCH("In Process",H1)))</formula>
    </cfRule>
  </conditionalFormatting>
  <conditionalFormatting sqref="I203">
    <cfRule type="containsText" dxfId="2" priority="4422" operator="containsText" text="Disputed">
      <formula>NOT(ISERROR(SEARCH("Disputed",H1)))</formula>
    </cfRule>
  </conditionalFormatting>
  <conditionalFormatting sqref="I203">
    <cfRule type="containsText" dxfId="1" priority="4423" operator="containsText" text="Cancelled">
      <formula>NOT(ISERROR(SEARCH("Cancelled",H1)))</formula>
    </cfRule>
  </conditionalFormatting>
  <conditionalFormatting sqref="I203">
    <cfRule type="containsText" dxfId="0" priority="4424" operator="containsText" text="Shipped">
      <formula>NOT(ISERROR(SEARCH("Shipped",H1)))</formula>
    </cfRule>
  </conditionalFormatting>
  <conditionalFormatting sqref="H204">
    <cfRule type="containsText" dxfId="27" priority="4425" operator="containsText" text="Shipped">
      <formula>NOT(ISERROR(SEARCH("Shipped",H9)))</formula>
    </cfRule>
  </conditionalFormatting>
  <conditionalFormatting sqref="H204">
    <cfRule type="containsText" dxfId="26" priority="4426" operator="containsText" text="Resolved">
      <formula>NOT(ISERROR(SEARCH("Resolved",H9)))</formula>
    </cfRule>
  </conditionalFormatting>
  <conditionalFormatting sqref="H204">
    <cfRule type="containsText" dxfId="25" priority="4427" operator="containsText" text="On Hold">
      <formula>NOT(ISERROR(SEARCH("On Hold",H9)))</formula>
    </cfRule>
  </conditionalFormatting>
  <conditionalFormatting sqref="H204">
    <cfRule type="containsText" dxfId="24" priority="4428" operator="containsText" text="In Process">
      <formula>NOT(ISERROR(SEARCH("In Process",H9)))</formula>
    </cfRule>
  </conditionalFormatting>
  <conditionalFormatting sqref="H204">
    <cfRule type="containsText" dxfId="23" priority="4429" operator="containsText" text="Disputed">
      <formula>NOT(ISERROR(SEARCH("Disputed",H9)))</formula>
    </cfRule>
  </conditionalFormatting>
  <conditionalFormatting sqref="H204">
    <cfRule type="containsText" dxfId="22" priority="4430" operator="containsText" text="Cancelled">
      <formula>NOT(ISERROR(SEARCH("Cancelled",H9)))</formula>
    </cfRule>
  </conditionalFormatting>
  <conditionalFormatting sqref="H204">
    <cfRule type="containsText" dxfId="21" priority="4431" operator="containsText" text="Shipped">
      <formula>NOT(ISERROR(SEARCH("Shipped",H9)))</formula>
    </cfRule>
  </conditionalFormatting>
  <conditionalFormatting sqref="H204">
    <cfRule type="containsText" dxfId="6" priority="4432" operator="containsText" text="Shipped">
      <formula>NOT(ISERROR(SEARCH("Shipped",H1)))</formula>
    </cfRule>
  </conditionalFormatting>
  <conditionalFormatting sqref="H204">
    <cfRule type="containsText" dxfId="5" priority="4433" operator="containsText" text="Resolved">
      <formula>NOT(ISERROR(SEARCH("Resolved",H1)))</formula>
    </cfRule>
  </conditionalFormatting>
  <conditionalFormatting sqref="H204">
    <cfRule type="containsText" dxfId="4" priority="4434" operator="containsText" text="On Hold">
      <formula>NOT(ISERROR(SEARCH("On Hold",H1)))</formula>
    </cfRule>
  </conditionalFormatting>
  <conditionalFormatting sqref="H204">
    <cfRule type="containsText" dxfId="3" priority="4435" operator="containsText" text="In Process">
      <formula>NOT(ISERROR(SEARCH("In Process",H1)))</formula>
    </cfRule>
  </conditionalFormatting>
  <conditionalFormatting sqref="H204">
    <cfRule type="containsText" dxfId="2" priority="4436" operator="containsText" text="Disputed">
      <formula>NOT(ISERROR(SEARCH("Disputed",H1)))</formula>
    </cfRule>
  </conditionalFormatting>
  <conditionalFormatting sqref="H204">
    <cfRule type="containsText" dxfId="1" priority="4437" operator="containsText" text="Cancelled">
      <formula>NOT(ISERROR(SEARCH("Cancelled",H1)))</formula>
    </cfRule>
  </conditionalFormatting>
  <conditionalFormatting sqref="H204">
    <cfRule type="containsText" dxfId="0" priority="4438" operator="containsText" text="Shipped">
      <formula>NOT(ISERROR(SEARCH("Shipped",H1)))</formula>
    </cfRule>
  </conditionalFormatting>
  <conditionalFormatting sqref="I204">
    <cfRule type="containsText" dxfId="27" priority="4439" operator="containsText" text="Shipped">
      <formula>NOT(ISERROR(SEARCH("Shipped",H9)))</formula>
    </cfRule>
  </conditionalFormatting>
  <conditionalFormatting sqref="I204">
    <cfRule type="containsText" dxfId="26" priority="4440" operator="containsText" text="Resolved">
      <formula>NOT(ISERROR(SEARCH("Resolved",H9)))</formula>
    </cfRule>
  </conditionalFormatting>
  <conditionalFormatting sqref="I204">
    <cfRule type="containsText" dxfId="25" priority="4441" operator="containsText" text="On Hold">
      <formula>NOT(ISERROR(SEARCH("On Hold",H9)))</formula>
    </cfRule>
  </conditionalFormatting>
  <conditionalFormatting sqref="I204">
    <cfRule type="containsText" dxfId="24" priority="4442" operator="containsText" text="In Process">
      <formula>NOT(ISERROR(SEARCH("In Process",H9)))</formula>
    </cfRule>
  </conditionalFormatting>
  <conditionalFormatting sqref="I204">
    <cfRule type="containsText" dxfId="23" priority="4443" operator="containsText" text="Disputed">
      <formula>NOT(ISERROR(SEARCH("Disputed",H9)))</formula>
    </cfRule>
  </conditionalFormatting>
  <conditionalFormatting sqref="I204">
    <cfRule type="containsText" dxfId="22" priority="4444" operator="containsText" text="Cancelled">
      <formula>NOT(ISERROR(SEARCH("Cancelled",H9)))</formula>
    </cfRule>
  </conditionalFormatting>
  <conditionalFormatting sqref="I204">
    <cfRule type="containsText" dxfId="21" priority="4445" operator="containsText" text="Shipped">
      <formula>NOT(ISERROR(SEARCH("Shipped",H9)))</formula>
    </cfRule>
  </conditionalFormatting>
  <conditionalFormatting sqref="I204">
    <cfRule type="containsText" dxfId="6" priority="4446" operator="containsText" text="Shipped">
      <formula>NOT(ISERROR(SEARCH("Shipped",H1)))</formula>
    </cfRule>
  </conditionalFormatting>
  <conditionalFormatting sqref="I204">
    <cfRule type="containsText" dxfId="5" priority="4447" operator="containsText" text="Resolved">
      <formula>NOT(ISERROR(SEARCH("Resolved",H1)))</formula>
    </cfRule>
  </conditionalFormatting>
  <conditionalFormatting sqref="I204">
    <cfRule type="containsText" dxfId="4" priority="4448" operator="containsText" text="On Hold">
      <formula>NOT(ISERROR(SEARCH("On Hold",H1)))</formula>
    </cfRule>
  </conditionalFormatting>
  <conditionalFormatting sqref="I204">
    <cfRule type="containsText" dxfId="3" priority="4449" operator="containsText" text="In Process">
      <formula>NOT(ISERROR(SEARCH("In Process",H1)))</formula>
    </cfRule>
  </conditionalFormatting>
  <conditionalFormatting sqref="I204">
    <cfRule type="containsText" dxfId="2" priority="4450" operator="containsText" text="Disputed">
      <formula>NOT(ISERROR(SEARCH("Disputed",H1)))</formula>
    </cfRule>
  </conditionalFormatting>
  <conditionalFormatting sqref="I204">
    <cfRule type="containsText" dxfId="1" priority="4451" operator="containsText" text="Cancelled">
      <formula>NOT(ISERROR(SEARCH("Cancelled",H1)))</formula>
    </cfRule>
  </conditionalFormatting>
  <conditionalFormatting sqref="I204">
    <cfRule type="containsText" dxfId="0" priority="4452" operator="containsText" text="Shipped">
      <formula>NOT(ISERROR(SEARCH("Shipped",H1)))</formula>
    </cfRule>
  </conditionalFormatting>
  <conditionalFormatting sqref="H205">
    <cfRule type="containsText" dxfId="27" priority="4453" operator="containsText" text="Shipped">
      <formula>NOT(ISERROR(SEARCH("Shipped",H9)))</formula>
    </cfRule>
  </conditionalFormatting>
  <conditionalFormatting sqref="H205">
    <cfRule type="containsText" dxfId="26" priority="4454" operator="containsText" text="Resolved">
      <formula>NOT(ISERROR(SEARCH("Resolved",H9)))</formula>
    </cfRule>
  </conditionalFormatting>
  <conditionalFormatting sqref="H205">
    <cfRule type="containsText" dxfId="25" priority="4455" operator="containsText" text="On Hold">
      <formula>NOT(ISERROR(SEARCH("On Hold",H9)))</formula>
    </cfRule>
  </conditionalFormatting>
  <conditionalFormatting sqref="H205">
    <cfRule type="containsText" dxfId="24" priority="4456" operator="containsText" text="In Process">
      <formula>NOT(ISERROR(SEARCH("In Process",H9)))</formula>
    </cfRule>
  </conditionalFormatting>
  <conditionalFormatting sqref="H205">
    <cfRule type="containsText" dxfId="23" priority="4457" operator="containsText" text="Disputed">
      <formula>NOT(ISERROR(SEARCH("Disputed",H9)))</formula>
    </cfRule>
  </conditionalFormatting>
  <conditionalFormatting sqref="H205">
    <cfRule type="containsText" dxfId="22" priority="4458" operator="containsText" text="Cancelled">
      <formula>NOT(ISERROR(SEARCH("Cancelled",H9)))</formula>
    </cfRule>
  </conditionalFormatting>
  <conditionalFormatting sqref="H205">
    <cfRule type="containsText" dxfId="21" priority="4459" operator="containsText" text="Shipped">
      <formula>NOT(ISERROR(SEARCH("Shipped",H9)))</formula>
    </cfRule>
  </conditionalFormatting>
  <conditionalFormatting sqref="H205">
    <cfRule type="containsText" dxfId="6" priority="4460" operator="containsText" text="Shipped">
      <formula>NOT(ISERROR(SEARCH("Shipped",H1)))</formula>
    </cfRule>
  </conditionalFormatting>
  <conditionalFormatting sqref="H205">
    <cfRule type="containsText" dxfId="5" priority="4461" operator="containsText" text="Resolved">
      <formula>NOT(ISERROR(SEARCH("Resolved",H1)))</formula>
    </cfRule>
  </conditionalFormatting>
  <conditionalFormatting sqref="H205">
    <cfRule type="containsText" dxfId="4" priority="4462" operator="containsText" text="On Hold">
      <formula>NOT(ISERROR(SEARCH("On Hold",H1)))</formula>
    </cfRule>
  </conditionalFormatting>
  <conditionalFormatting sqref="H205">
    <cfRule type="containsText" dxfId="3" priority="4463" operator="containsText" text="In Process">
      <formula>NOT(ISERROR(SEARCH("In Process",H1)))</formula>
    </cfRule>
  </conditionalFormatting>
  <conditionalFormatting sqref="H205">
    <cfRule type="containsText" dxfId="2" priority="4464" operator="containsText" text="Disputed">
      <formula>NOT(ISERROR(SEARCH("Disputed",H1)))</formula>
    </cfRule>
  </conditionalFormatting>
  <conditionalFormatting sqref="H205">
    <cfRule type="containsText" dxfId="1" priority="4465" operator="containsText" text="Cancelled">
      <formula>NOT(ISERROR(SEARCH("Cancelled",H1)))</formula>
    </cfRule>
  </conditionalFormatting>
  <conditionalFormatting sqref="H205">
    <cfRule type="containsText" dxfId="0" priority="4466" operator="containsText" text="Shipped">
      <formula>NOT(ISERROR(SEARCH("Shipped",H1)))</formula>
    </cfRule>
  </conditionalFormatting>
  <conditionalFormatting sqref="I205">
    <cfRule type="containsText" dxfId="27" priority="4467" operator="containsText" text="Shipped">
      <formula>NOT(ISERROR(SEARCH("Shipped",H9)))</formula>
    </cfRule>
  </conditionalFormatting>
  <conditionalFormatting sqref="I205">
    <cfRule type="containsText" dxfId="26" priority="4468" operator="containsText" text="Resolved">
      <formula>NOT(ISERROR(SEARCH("Resolved",H9)))</formula>
    </cfRule>
  </conditionalFormatting>
  <conditionalFormatting sqref="I205">
    <cfRule type="containsText" dxfId="25" priority="4469" operator="containsText" text="On Hold">
      <formula>NOT(ISERROR(SEARCH("On Hold",H9)))</formula>
    </cfRule>
  </conditionalFormatting>
  <conditionalFormatting sqref="I205">
    <cfRule type="containsText" dxfId="24" priority="4470" operator="containsText" text="In Process">
      <formula>NOT(ISERROR(SEARCH("In Process",H9)))</formula>
    </cfRule>
  </conditionalFormatting>
  <conditionalFormatting sqref="I205">
    <cfRule type="containsText" dxfId="23" priority="4471" operator="containsText" text="Disputed">
      <formula>NOT(ISERROR(SEARCH("Disputed",H9)))</formula>
    </cfRule>
  </conditionalFormatting>
  <conditionalFormatting sqref="I205">
    <cfRule type="containsText" dxfId="22" priority="4472" operator="containsText" text="Cancelled">
      <formula>NOT(ISERROR(SEARCH("Cancelled",H9)))</formula>
    </cfRule>
  </conditionalFormatting>
  <conditionalFormatting sqref="I205">
    <cfRule type="containsText" dxfId="21" priority="4473" operator="containsText" text="Shipped">
      <formula>NOT(ISERROR(SEARCH("Shipped",H9)))</formula>
    </cfRule>
  </conditionalFormatting>
  <conditionalFormatting sqref="I205">
    <cfRule type="containsText" dxfId="6" priority="4474" operator="containsText" text="Shipped">
      <formula>NOT(ISERROR(SEARCH("Shipped",H1)))</formula>
    </cfRule>
  </conditionalFormatting>
  <conditionalFormatting sqref="I205">
    <cfRule type="containsText" dxfId="5" priority="4475" operator="containsText" text="Resolved">
      <formula>NOT(ISERROR(SEARCH("Resolved",H1)))</formula>
    </cfRule>
  </conditionalFormatting>
  <conditionalFormatting sqref="I205">
    <cfRule type="containsText" dxfId="4" priority="4476" operator="containsText" text="On Hold">
      <formula>NOT(ISERROR(SEARCH("On Hold",H1)))</formula>
    </cfRule>
  </conditionalFormatting>
  <conditionalFormatting sqref="I205">
    <cfRule type="containsText" dxfId="3" priority="4477" operator="containsText" text="In Process">
      <formula>NOT(ISERROR(SEARCH("In Process",H1)))</formula>
    </cfRule>
  </conditionalFormatting>
  <conditionalFormatting sqref="I205">
    <cfRule type="containsText" dxfId="2" priority="4478" operator="containsText" text="Disputed">
      <formula>NOT(ISERROR(SEARCH("Disputed",H1)))</formula>
    </cfRule>
  </conditionalFormatting>
  <conditionalFormatting sqref="I205">
    <cfRule type="containsText" dxfId="1" priority="4479" operator="containsText" text="Cancelled">
      <formula>NOT(ISERROR(SEARCH("Cancelled",H1)))</formula>
    </cfRule>
  </conditionalFormatting>
  <conditionalFormatting sqref="I205">
    <cfRule type="containsText" dxfId="0" priority="4480" operator="containsText" text="Shipped">
      <formula>NOT(ISERROR(SEARCH("Shipped",H1)))</formula>
    </cfRule>
  </conditionalFormatting>
  <conditionalFormatting sqref="H206">
    <cfRule type="containsText" dxfId="27" priority="4481" operator="containsText" text="Shipped">
      <formula>NOT(ISERROR(SEARCH("Shipped",H9)))</formula>
    </cfRule>
  </conditionalFormatting>
  <conditionalFormatting sqref="H206">
    <cfRule type="containsText" dxfId="26" priority="4482" operator="containsText" text="Resolved">
      <formula>NOT(ISERROR(SEARCH("Resolved",H9)))</formula>
    </cfRule>
  </conditionalFormatting>
  <conditionalFormatting sqref="H206">
    <cfRule type="containsText" dxfId="25" priority="4483" operator="containsText" text="On Hold">
      <formula>NOT(ISERROR(SEARCH("On Hold",H9)))</formula>
    </cfRule>
  </conditionalFormatting>
  <conditionalFormatting sqref="H206">
    <cfRule type="containsText" dxfId="24" priority="4484" operator="containsText" text="In Process">
      <formula>NOT(ISERROR(SEARCH("In Process",H9)))</formula>
    </cfRule>
  </conditionalFormatting>
  <conditionalFormatting sqref="H206">
    <cfRule type="containsText" dxfId="23" priority="4485" operator="containsText" text="Disputed">
      <formula>NOT(ISERROR(SEARCH("Disputed",H9)))</formula>
    </cfRule>
  </conditionalFormatting>
  <conditionalFormatting sqref="H206">
    <cfRule type="containsText" dxfId="22" priority="4486" operator="containsText" text="Cancelled">
      <formula>NOT(ISERROR(SEARCH("Cancelled",H9)))</formula>
    </cfRule>
  </conditionalFormatting>
  <conditionalFormatting sqref="H206">
    <cfRule type="containsText" dxfId="21" priority="4487" operator="containsText" text="Shipped">
      <formula>NOT(ISERROR(SEARCH("Shipped",H9)))</formula>
    </cfRule>
  </conditionalFormatting>
  <conditionalFormatting sqref="H206">
    <cfRule type="containsText" dxfId="6" priority="4488" operator="containsText" text="Shipped">
      <formula>NOT(ISERROR(SEARCH("Shipped",H1)))</formula>
    </cfRule>
  </conditionalFormatting>
  <conditionalFormatting sqref="H206">
    <cfRule type="containsText" dxfId="5" priority="4489" operator="containsText" text="Resolved">
      <formula>NOT(ISERROR(SEARCH("Resolved",H1)))</formula>
    </cfRule>
  </conditionalFormatting>
  <conditionalFormatting sqref="H206">
    <cfRule type="containsText" dxfId="4" priority="4490" operator="containsText" text="On Hold">
      <formula>NOT(ISERROR(SEARCH("On Hold",H1)))</formula>
    </cfRule>
  </conditionalFormatting>
  <conditionalFormatting sqref="H206">
    <cfRule type="containsText" dxfId="3" priority="4491" operator="containsText" text="In Process">
      <formula>NOT(ISERROR(SEARCH("In Process",H1)))</formula>
    </cfRule>
  </conditionalFormatting>
  <conditionalFormatting sqref="H206">
    <cfRule type="containsText" dxfId="2" priority="4492" operator="containsText" text="Disputed">
      <formula>NOT(ISERROR(SEARCH("Disputed",H1)))</formula>
    </cfRule>
  </conditionalFormatting>
  <conditionalFormatting sqref="H206">
    <cfRule type="containsText" dxfId="1" priority="4493" operator="containsText" text="Cancelled">
      <formula>NOT(ISERROR(SEARCH("Cancelled",H1)))</formula>
    </cfRule>
  </conditionalFormatting>
  <conditionalFormatting sqref="H206">
    <cfRule type="containsText" dxfId="0" priority="4494" operator="containsText" text="Shipped">
      <formula>NOT(ISERROR(SEARCH("Shipped",H1)))</formula>
    </cfRule>
  </conditionalFormatting>
  <conditionalFormatting sqref="I206">
    <cfRule type="containsText" dxfId="27" priority="4495" operator="containsText" text="Shipped">
      <formula>NOT(ISERROR(SEARCH("Shipped",H9)))</formula>
    </cfRule>
  </conditionalFormatting>
  <conditionalFormatting sqref="I206">
    <cfRule type="containsText" dxfId="26" priority="4496" operator="containsText" text="Resolved">
      <formula>NOT(ISERROR(SEARCH("Resolved",H9)))</formula>
    </cfRule>
  </conditionalFormatting>
  <conditionalFormatting sqref="I206">
    <cfRule type="containsText" dxfId="25" priority="4497" operator="containsText" text="On Hold">
      <formula>NOT(ISERROR(SEARCH("On Hold",H9)))</formula>
    </cfRule>
  </conditionalFormatting>
  <conditionalFormatting sqref="I206">
    <cfRule type="containsText" dxfId="24" priority="4498" operator="containsText" text="In Process">
      <formula>NOT(ISERROR(SEARCH("In Process",H9)))</formula>
    </cfRule>
  </conditionalFormatting>
  <conditionalFormatting sqref="I206">
    <cfRule type="containsText" dxfId="23" priority="4499" operator="containsText" text="Disputed">
      <formula>NOT(ISERROR(SEARCH("Disputed",H9)))</formula>
    </cfRule>
  </conditionalFormatting>
  <conditionalFormatting sqref="I206">
    <cfRule type="containsText" dxfId="22" priority="4500" operator="containsText" text="Cancelled">
      <formula>NOT(ISERROR(SEARCH("Cancelled",H9)))</formula>
    </cfRule>
  </conditionalFormatting>
  <conditionalFormatting sqref="I206">
    <cfRule type="containsText" dxfId="21" priority="4501" operator="containsText" text="Shipped">
      <formula>NOT(ISERROR(SEARCH("Shipped",H9)))</formula>
    </cfRule>
  </conditionalFormatting>
  <conditionalFormatting sqref="I206">
    <cfRule type="containsText" dxfId="6" priority="4502" operator="containsText" text="Shipped">
      <formula>NOT(ISERROR(SEARCH("Shipped",H1)))</formula>
    </cfRule>
  </conditionalFormatting>
  <conditionalFormatting sqref="I206">
    <cfRule type="containsText" dxfId="5" priority="4503" operator="containsText" text="Resolved">
      <formula>NOT(ISERROR(SEARCH("Resolved",H1)))</formula>
    </cfRule>
  </conditionalFormatting>
  <conditionalFormatting sqref="I206">
    <cfRule type="containsText" dxfId="4" priority="4504" operator="containsText" text="On Hold">
      <formula>NOT(ISERROR(SEARCH("On Hold",H1)))</formula>
    </cfRule>
  </conditionalFormatting>
  <conditionalFormatting sqref="I206">
    <cfRule type="containsText" dxfId="3" priority="4505" operator="containsText" text="In Process">
      <formula>NOT(ISERROR(SEARCH("In Process",H1)))</formula>
    </cfRule>
  </conditionalFormatting>
  <conditionalFormatting sqref="I206">
    <cfRule type="containsText" dxfId="2" priority="4506" operator="containsText" text="Disputed">
      <formula>NOT(ISERROR(SEARCH("Disputed",H1)))</formula>
    </cfRule>
  </conditionalFormatting>
  <conditionalFormatting sqref="I206">
    <cfRule type="containsText" dxfId="1" priority="4507" operator="containsText" text="Cancelled">
      <formula>NOT(ISERROR(SEARCH("Cancelled",H1)))</formula>
    </cfRule>
  </conditionalFormatting>
  <conditionalFormatting sqref="I206">
    <cfRule type="containsText" dxfId="0" priority="4508" operator="containsText" text="Shipped">
      <formula>NOT(ISERROR(SEARCH("Shipped",H1)))</formula>
    </cfRule>
  </conditionalFormatting>
  <conditionalFormatting sqref="H207">
    <cfRule type="containsText" dxfId="27" priority="4509" operator="containsText" text="Shipped">
      <formula>NOT(ISERROR(SEARCH("Shipped",H9)))</formula>
    </cfRule>
  </conditionalFormatting>
  <conditionalFormatting sqref="H207">
    <cfRule type="containsText" dxfId="26" priority="4510" operator="containsText" text="Resolved">
      <formula>NOT(ISERROR(SEARCH("Resolved",H9)))</formula>
    </cfRule>
  </conditionalFormatting>
  <conditionalFormatting sqref="H207">
    <cfRule type="containsText" dxfId="25" priority="4511" operator="containsText" text="On Hold">
      <formula>NOT(ISERROR(SEARCH("On Hold",H9)))</formula>
    </cfRule>
  </conditionalFormatting>
  <conditionalFormatting sqref="H207">
    <cfRule type="containsText" dxfId="24" priority="4512" operator="containsText" text="In Process">
      <formula>NOT(ISERROR(SEARCH("In Process",H9)))</formula>
    </cfRule>
  </conditionalFormatting>
  <conditionalFormatting sqref="H207">
    <cfRule type="containsText" dxfId="23" priority="4513" operator="containsText" text="Disputed">
      <formula>NOT(ISERROR(SEARCH("Disputed",H9)))</formula>
    </cfRule>
  </conditionalFormatting>
  <conditionalFormatting sqref="H207">
    <cfRule type="containsText" dxfId="22" priority="4514" operator="containsText" text="Cancelled">
      <formula>NOT(ISERROR(SEARCH("Cancelled",H9)))</formula>
    </cfRule>
  </conditionalFormatting>
  <conditionalFormatting sqref="H207">
    <cfRule type="containsText" dxfId="21" priority="4515" operator="containsText" text="Shipped">
      <formula>NOT(ISERROR(SEARCH("Shipped",H9)))</formula>
    </cfRule>
  </conditionalFormatting>
  <conditionalFormatting sqref="H207">
    <cfRule type="containsText" dxfId="6" priority="4516" operator="containsText" text="Shipped">
      <formula>NOT(ISERROR(SEARCH("Shipped",H1)))</formula>
    </cfRule>
  </conditionalFormatting>
  <conditionalFormatting sqref="H207">
    <cfRule type="containsText" dxfId="5" priority="4517" operator="containsText" text="Resolved">
      <formula>NOT(ISERROR(SEARCH("Resolved",H1)))</formula>
    </cfRule>
  </conditionalFormatting>
  <conditionalFormatting sqref="H207">
    <cfRule type="containsText" dxfId="4" priority="4518" operator="containsText" text="On Hold">
      <formula>NOT(ISERROR(SEARCH("On Hold",H1)))</formula>
    </cfRule>
  </conditionalFormatting>
  <conditionalFormatting sqref="H207">
    <cfRule type="containsText" dxfId="3" priority="4519" operator="containsText" text="In Process">
      <formula>NOT(ISERROR(SEARCH("In Process",H1)))</formula>
    </cfRule>
  </conditionalFormatting>
  <conditionalFormatting sqref="H207">
    <cfRule type="containsText" dxfId="2" priority="4520" operator="containsText" text="Disputed">
      <formula>NOT(ISERROR(SEARCH("Disputed",H1)))</formula>
    </cfRule>
  </conditionalFormatting>
  <conditionalFormatting sqref="H207">
    <cfRule type="containsText" dxfId="1" priority="4521" operator="containsText" text="Cancelled">
      <formula>NOT(ISERROR(SEARCH("Cancelled",H1)))</formula>
    </cfRule>
  </conditionalFormatting>
  <conditionalFormatting sqref="H207">
    <cfRule type="containsText" dxfId="0" priority="4522" operator="containsText" text="Shipped">
      <formula>NOT(ISERROR(SEARCH("Shipped",H1)))</formula>
    </cfRule>
  </conditionalFormatting>
  <conditionalFormatting sqref="I207">
    <cfRule type="containsText" dxfId="27" priority="4523" operator="containsText" text="Shipped">
      <formula>NOT(ISERROR(SEARCH("Shipped",H9)))</formula>
    </cfRule>
  </conditionalFormatting>
  <conditionalFormatting sqref="I207">
    <cfRule type="containsText" dxfId="26" priority="4524" operator="containsText" text="Resolved">
      <formula>NOT(ISERROR(SEARCH("Resolved",H9)))</formula>
    </cfRule>
  </conditionalFormatting>
  <conditionalFormatting sqref="I207">
    <cfRule type="containsText" dxfId="25" priority="4525" operator="containsText" text="On Hold">
      <formula>NOT(ISERROR(SEARCH("On Hold",H9)))</formula>
    </cfRule>
  </conditionalFormatting>
  <conditionalFormatting sqref="I207">
    <cfRule type="containsText" dxfId="24" priority="4526" operator="containsText" text="In Process">
      <formula>NOT(ISERROR(SEARCH("In Process",H9)))</formula>
    </cfRule>
  </conditionalFormatting>
  <conditionalFormatting sqref="I207">
    <cfRule type="containsText" dxfId="23" priority="4527" operator="containsText" text="Disputed">
      <formula>NOT(ISERROR(SEARCH("Disputed",H9)))</formula>
    </cfRule>
  </conditionalFormatting>
  <conditionalFormatting sqref="I207">
    <cfRule type="containsText" dxfId="22" priority="4528" operator="containsText" text="Cancelled">
      <formula>NOT(ISERROR(SEARCH("Cancelled",H9)))</formula>
    </cfRule>
  </conditionalFormatting>
  <conditionalFormatting sqref="I207">
    <cfRule type="containsText" dxfId="21" priority="4529" operator="containsText" text="Shipped">
      <formula>NOT(ISERROR(SEARCH("Shipped",H9)))</formula>
    </cfRule>
  </conditionalFormatting>
  <conditionalFormatting sqref="I207">
    <cfRule type="containsText" dxfId="6" priority="4530" operator="containsText" text="Shipped">
      <formula>NOT(ISERROR(SEARCH("Shipped",H1)))</formula>
    </cfRule>
  </conditionalFormatting>
  <conditionalFormatting sqref="I207">
    <cfRule type="containsText" dxfId="5" priority="4531" operator="containsText" text="Resolved">
      <formula>NOT(ISERROR(SEARCH("Resolved",H1)))</formula>
    </cfRule>
  </conditionalFormatting>
  <conditionalFormatting sqref="I207">
    <cfRule type="containsText" dxfId="4" priority="4532" operator="containsText" text="On Hold">
      <formula>NOT(ISERROR(SEARCH("On Hold",H1)))</formula>
    </cfRule>
  </conditionalFormatting>
  <conditionalFormatting sqref="I207">
    <cfRule type="containsText" dxfId="3" priority="4533" operator="containsText" text="In Process">
      <formula>NOT(ISERROR(SEARCH("In Process",H1)))</formula>
    </cfRule>
  </conditionalFormatting>
  <conditionalFormatting sqref="I207">
    <cfRule type="containsText" dxfId="2" priority="4534" operator="containsText" text="Disputed">
      <formula>NOT(ISERROR(SEARCH("Disputed",H1)))</formula>
    </cfRule>
  </conditionalFormatting>
  <conditionalFormatting sqref="I207">
    <cfRule type="containsText" dxfId="1" priority="4535" operator="containsText" text="Cancelled">
      <formula>NOT(ISERROR(SEARCH("Cancelled",H1)))</formula>
    </cfRule>
  </conditionalFormatting>
  <conditionalFormatting sqref="I207">
    <cfRule type="containsText" dxfId="0" priority="4536" operator="containsText" text="Shipped">
      <formula>NOT(ISERROR(SEARCH("Shipped",H1)))</formula>
    </cfRule>
  </conditionalFormatting>
  <conditionalFormatting sqref="H208">
    <cfRule type="containsText" dxfId="27" priority="4537" operator="containsText" text="Shipped">
      <formula>NOT(ISERROR(SEARCH("Shipped",H9)))</formula>
    </cfRule>
  </conditionalFormatting>
  <conditionalFormatting sqref="H208">
    <cfRule type="containsText" dxfId="26" priority="4538" operator="containsText" text="Resolved">
      <formula>NOT(ISERROR(SEARCH("Resolved",H9)))</formula>
    </cfRule>
  </conditionalFormatting>
  <conditionalFormatting sqref="H208">
    <cfRule type="containsText" dxfId="25" priority="4539" operator="containsText" text="On Hold">
      <formula>NOT(ISERROR(SEARCH("On Hold",H9)))</formula>
    </cfRule>
  </conditionalFormatting>
  <conditionalFormatting sqref="H208">
    <cfRule type="containsText" dxfId="24" priority="4540" operator="containsText" text="In Process">
      <formula>NOT(ISERROR(SEARCH("In Process",H9)))</formula>
    </cfRule>
  </conditionalFormatting>
  <conditionalFormatting sqref="H208">
    <cfRule type="containsText" dxfId="23" priority="4541" operator="containsText" text="Disputed">
      <formula>NOT(ISERROR(SEARCH("Disputed",H9)))</formula>
    </cfRule>
  </conditionalFormatting>
  <conditionalFormatting sqref="H208">
    <cfRule type="containsText" dxfId="22" priority="4542" operator="containsText" text="Cancelled">
      <formula>NOT(ISERROR(SEARCH("Cancelled",H9)))</formula>
    </cfRule>
  </conditionalFormatting>
  <conditionalFormatting sqref="H208">
    <cfRule type="containsText" dxfId="21" priority="4543" operator="containsText" text="Shipped">
      <formula>NOT(ISERROR(SEARCH("Shipped",H9)))</formula>
    </cfRule>
  </conditionalFormatting>
  <conditionalFormatting sqref="H208">
    <cfRule type="containsText" dxfId="6" priority="4544" operator="containsText" text="Shipped">
      <formula>NOT(ISERROR(SEARCH("Shipped",H1)))</formula>
    </cfRule>
  </conditionalFormatting>
  <conditionalFormatting sqref="H208">
    <cfRule type="containsText" dxfId="5" priority="4545" operator="containsText" text="Resolved">
      <formula>NOT(ISERROR(SEARCH("Resolved",H1)))</formula>
    </cfRule>
  </conditionalFormatting>
  <conditionalFormatting sqref="H208">
    <cfRule type="containsText" dxfId="4" priority="4546" operator="containsText" text="On Hold">
      <formula>NOT(ISERROR(SEARCH("On Hold",H1)))</formula>
    </cfRule>
  </conditionalFormatting>
  <conditionalFormatting sqref="H208">
    <cfRule type="containsText" dxfId="3" priority="4547" operator="containsText" text="In Process">
      <formula>NOT(ISERROR(SEARCH("In Process",H1)))</formula>
    </cfRule>
  </conditionalFormatting>
  <conditionalFormatting sqref="H208">
    <cfRule type="containsText" dxfId="2" priority="4548" operator="containsText" text="Disputed">
      <formula>NOT(ISERROR(SEARCH("Disputed",H1)))</formula>
    </cfRule>
  </conditionalFormatting>
  <conditionalFormatting sqref="H208">
    <cfRule type="containsText" dxfId="1" priority="4549" operator="containsText" text="Cancelled">
      <formula>NOT(ISERROR(SEARCH("Cancelled",H1)))</formula>
    </cfRule>
  </conditionalFormatting>
  <conditionalFormatting sqref="H208">
    <cfRule type="containsText" dxfId="0" priority="4550" operator="containsText" text="Shipped">
      <formula>NOT(ISERROR(SEARCH("Shipped",H1)))</formula>
    </cfRule>
  </conditionalFormatting>
  <conditionalFormatting sqref="I208">
    <cfRule type="containsText" dxfId="27" priority="4551" operator="containsText" text="Shipped">
      <formula>NOT(ISERROR(SEARCH("Shipped",H9)))</formula>
    </cfRule>
  </conditionalFormatting>
  <conditionalFormatting sqref="I208">
    <cfRule type="containsText" dxfId="26" priority="4552" operator="containsText" text="Resolved">
      <formula>NOT(ISERROR(SEARCH("Resolved",H9)))</formula>
    </cfRule>
  </conditionalFormatting>
  <conditionalFormatting sqref="I208">
    <cfRule type="containsText" dxfId="25" priority="4553" operator="containsText" text="On Hold">
      <formula>NOT(ISERROR(SEARCH("On Hold",H9)))</formula>
    </cfRule>
  </conditionalFormatting>
  <conditionalFormatting sqref="I208">
    <cfRule type="containsText" dxfId="24" priority="4554" operator="containsText" text="In Process">
      <formula>NOT(ISERROR(SEARCH("In Process",H9)))</formula>
    </cfRule>
  </conditionalFormatting>
  <conditionalFormatting sqref="I208">
    <cfRule type="containsText" dxfId="23" priority="4555" operator="containsText" text="Disputed">
      <formula>NOT(ISERROR(SEARCH("Disputed",H9)))</formula>
    </cfRule>
  </conditionalFormatting>
  <conditionalFormatting sqref="I208">
    <cfRule type="containsText" dxfId="22" priority="4556" operator="containsText" text="Cancelled">
      <formula>NOT(ISERROR(SEARCH("Cancelled",H9)))</formula>
    </cfRule>
  </conditionalFormatting>
  <conditionalFormatting sqref="I208">
    <cfRule type="containsText" dxfId="21" priority="4557" operator="containsText" text="Shipped">
      <formula>NOT(ISERROR(SEARCH("Shipped",H9)))</formula>
    </cfRule>
  </conditionalFormatting>
  <conditionalFormatting sqref="I208">
    <cfRule type="containsText" dxfId="6" priority="4558" operator="containsText" text="Shipped">
      <formula>NOT(ISERROR(SEARCH("Shipped",H1)))</formula>
    </cfRule>
  </conditionalFormatting>
  <conditionalFormatting sqref="I208">
    <cfRule type="containsText" dxfId="5" priority="4559" operator="containsText" text="Resolved">
      <formula>NOT(ISERROR(SEARCH("Resolved",H1)))</formula>
    </cfRule>
  </conditionalFormatting>
  <conditionalFormatting sqref="I208">
    <cfRule type="containsText" dxfId="4" priority="4560" operator="containsText" text="On Hold">
      <formula>NOT(ISERROR(SEARCH("On Hold",H1)))</formula>
    </cfRule>
  </conditionalFormatting>
  <conditionalFormatting sqref="I208">
    <cfRule type="containsText" dxfId="3" priority="4561" operator="containsText" text="In Process">
      <formula>NOT(ISERROR(SEARCH("In Process",H1)))</formula>
    </cfRule>
  </conditionalFormatting>
  <conditionalFormatting sqref="I208">
    <cfRule type="containsText" dxfId="2" priority="4562" operator="containsText" text="Disputed">
      <formula>NOT(ISERROR(SEARCH("Disputed",H1)))</formula>
    </cfRule>
  </conditionalFormatting>
  <conditionalFormatting sqref="I208">
    <cfRule type="containsText" dxfId="1" priority="4563" operator="containsText" text="Cancelled">
      <formula>NOT(ISERROR(SEARCH("Cancelled",H1)))</formula>
    </cfRule>
  </conditionalFormatting>
  <conditionalFormatting sqref="I208">
    <cfRule type="containsText" dxfId="0" priority="4564" operator="containsText" text="Shipped">
      <formula>NOT(ISERROR(SEARCH("Shipped",H1)))</formula>
    </cfRule>
  </conditionalFormatting>
  <conditionalFormatting sqref="H209">
    <cfRule type="containsText" dxfId="27" priority="4565" operator="containsText" text="Shipped">
      <formula>NOT(ISERROR(SEARCH("Shipped",H9)))</formula>
    </cfRule>
  </conditionalFormatting>
  <conditionalFormatting sqref="H209">
    <cfRule type="containsText" dxfId="26" priority="4566" operator="containsText" text="Resolved">
      <formula>NOT(ISERROR(SEARCH("Resolved",H9)))</formula>
    </cfRule>
  </conditionalFormatting>
  <conditionalFormatting sqref="H209">
    <cfRule type="containsText" dxfId="25" priority="4567" operator="containsText" text="On Hold">
      <formula>NOT(ISERROR(SEARCH("On Hold",H9)))</formula>
    </cfRule>
  </conditionalFormatting>
  <conditionalFormatting sqref="H209">
    <cfRule type="containsText" dxfId="24" priority="4568" operator="containsText" text="In Process">
      <formula>NOT(ISERROR(SEARCH("In Process",H9)))</formula>
    </cfRule>
  </conditionalFormatting>
  <conditionalFormatting sqref="H209">
    <cfRule type="containsText" dxfId="23" priority="4569" operator="containsText" text="Disputed">
      <formula>NOT(ISERROR(SEARCH("Disputed",H9)))</formula>
    </cfRule>
  </conditionalFormatting>
  <conditionalFormatting sqref="H209">
    <cfRule type="containsText" dxfId="22" priority="4570" operator="containsText" text="Cancelled">
      <formula>NOT(ISERROR(SEARCH("Cancelled",H9)))</formula>
    </cfRule>
  </conditionalFormatting>
  <conditionalFormatting sqref="H209">
    <cfRule type="containsText" dxfId="21" priority="4571" operator="containsText" text="Shipped">
      <formula>NOT(ISERROR(SEARCH("Shipped",H9)))</formula>
    </cfRule>
  </conditionalFormatting>
  <conditionalFormatting sqref="H209">
    <cfRule type="containsText" dxfId="6" priority="4572" operator="containsText" text="Shipped">
      <formula>NOT(ISERROR(SEARCH("Shipped",H1)))</formula>
    </cfRule>
  </conditionalFormatting>
  <conditionalFormatting sqref="H209">
    <cfRule type="containsText" dxfId="5" priority="4573" operator="containsText" text="Resolved">
      <formula>NOT(ISERROR(SEARCH("Resolved",H1)))</formula>
    </cfRule>
  </conditionalFormatting>
  <conditionalFormatting sqref="H209">
    <cfRule type="containsText" dxfId="4" priority="4574" operator="containsText" text="On Hold">
      <formula>NOT(ISERROR(SEARCH("On Hold",H1)))</formula>
    </cfRule>
  </conditionalFormatting>
  <conditionalFormatting sqref="H209">
    <cfRule type="containsText" dxfId="3" priority="4575" operator="containsText" text="In Process">
      <formula>NOT(ISERROR(SEARCH("In Process",H1)))</formula>
    </cfRule>
  </conditionalFormatting>
  <conditionalFormatting sqref="H209">
    <cfRule type="containsText" dxfId="2" priority="4576" operator="containsText" text="Disputed">
      <formula>NOT(ISERROR(SEARCH("Disputed",H1)))</formula>
    </cfRule>
  </conditionalFormatting>
  <conditionalFormatting sqref="H209">
    <cfRule type="containsText" dxfId="1" priority="4577" operator="containsText" text="Cancelled">
      <formula>NOT(ISERROR(SEARCH("Cancelled",H1)))</formula>
    </cfRule>
  </conditionalFormatting>
  <conditionalFormatting sqref="H209">
    <cfRule type="containsText" dxfId="0" priority="4578" operator="containsText" text="Shipped">
      <formula>NOT(ISERROR(SEARCH("Shipped",H1)))</formula>
    </cfRule>
  </conditionalFormatting>
  <conditionalFormatting sqref="I209">
    <cfRule type="containsText" dxfId="27" priority="4579" operator="containsText" text="Shipped">
      <formula>NOT(ISERROR(SEARCH("Shipped",H9)))</formula>
    </cfRule>
  </conditionalFormatting>
  <conditionalFormatting sqref="I209">
    <cfRule type="containsText" dxfId="26" priority="4580" operator="containsText" text="Resolved">
      <formula>NOT(ISERROR(SEARCH("Resolved",H9)))</formula>
    </cfRule>
  </conditionalFormatting>
  <conditionalFormatting sqref="I209">
    <cfRule type="containsText" dxfId="25" priority="4581" operator="containsText" text="On Hold">
      <formula>NOT(ISERROR(SEARCH("On Hold",H9)))</formula>
    </cfRule>
  </conditionalFormatting>
  <conditionalFormatting sqref="I209">
    <cfRule type="containsText" dxfId="24" priority="4582" operator="containsText" text="In Process">
      <formula>NOT(ISERROR(SEARCH("In Process",H9)))</formula>
    </cfRule>
  </conditionalFormatting>
  <conditionalFormatting sqref="I209">
    <cfRule type="containsText" dxfId="23" priority="4583" operator="containsText" text="Disputed">
      <formula>NOT(ISERROR(SEARCH("Disputed",H9)))</formula>
    </cfRule>
  </conditionalFormatting>
  <conditionalFormatting sqref="I209">
    <cfRule type="containsText" dxfId="22" priority="4584" operator="containsText" text="Cancelled">
      <formula>NOT(ISERROR(SEARCH("Cancelled",H9)))</formula>
    </cfRule>
  </conditionalFormatting>
  <conditionalFormatting sqref="I209">
    <cfRule type="containsText" dxfId="21" priority="4585" operator="containsText" text="Shipped">
      <formula>NOT(ISERROR(SEARCH("Shipped",H9)))</formula>
    </cfRule>
  </conditionalFormatting>
  <conditionalFormatting sqref="I209">
    <cfRule type="containsText" dxfId="6" priority="4586" operator="containsText" text="Shipped">
      <formula>NOT(ISERROR(SEARCH("Shipped",H1)))</formula>
    </cfRule>
  </conditionalFormatting>
  <conditionalFormatting sqref="I209">
    <cfRule type="containsText" dxfId="5" priority="4587" operator="containsText" text="Resolved">
      <formula>NOT(ISERROR(SEARCH("Resolved",H1)))</formula>
    </cfRule>
  </conditionalFormatting>
  <conditionalFormatting sqref="I209">
    <cfRule type="containsText" dxfId="4" priority="4588" operator="containsText" text="On Hold">
      <formula>NOT(ISERROR(SEARCH("On Hold",H1)))</formula>
    </cfRule>
  </conditionalFormatting>
  <conditionalFormatting sqref="I209">
    <cfRule type="containsText" dxfId="3" priority="4589" operator="containsText" text="In Process">
      <formula>NOT(ISERROR(SEARCH("In Process",H1)))</formula>
    </cfRule>
  </conditionalFormatting>
  <conditionalFormatting sqref="I209">
    <cfRule type="containsText" dxfId="2" priority="4590" operator="containsText" text="Disputed">
      <formula>NOT(ISERROR(SEARCH("Disputed",H1)))</formula>
    </cfRule>
  </conditionalFormatting>
  <conditionalFormatting sqref="I209">
    <cfRule type="containsText" dxfId="1" priority="4591" operator="containsText" text="Cancelled">
      <formula>NOT(ISERROR(SEARCH("Cancelled",H1)))</formula>
    </cfRule>
  </conditionalFormatting>
  <conditionalFormatting sqref="I209">
    <cfRule type="containsText" dxfId="0" priority="4592" operator="containsText" text="Shipped">
      <formula>NOT(ISERROR(SEARCH("Shipped",H1)))</formula>
    </cfRule>
  </conditionalFormatting>
  <conditionalFormatting sqref="H210">
    <cfRule type="containsText" dxfId="27" priority="4593" operator="containsText" text="Shipped">
      <formula>NOT(ISERROR(SEARCH("Shipped",H9)))</formula>
    </cfRule>
  </conditionalFormatting>
  <conditionalFormatting sqref="H210">
    <cfRule type="containsText" dxfId="26" priority="4594" operator="containsText" text="Resolved">
      <formula>NOT(ISERROR(SEARCH("Resolved",H9)))</formula>
    </cfRule>
  </conditionalFormatting>
  <conditionalFormatting sqref="H210">
    <cfRule type="containsText" dxfId="25" priority="4595" operator="containsText" text="On Hold">
      <formula>NOT(ISERROR(SEARCH("On Hold",H9)))</formula>
    </cfRule>
  </conditionalFormatting>
  <conditionalFormatting sqref="H210">
    <cfRule type="containsText" dxfId="24" priority="4596" operator="containsText" text="In Process">
      <formula>NOT(ISERROR(SEARCH("In Process",H9)))</formula>
    </cfRule>
  </conditionalFormatting>
  <conditionalFormatting sqref="H210">
    <cfRule type="containsText" dxfId="23" priority="4597" operator="containsText" text="Disputed">
      <formula>NOT(ISERROR(SEARCH("Disputed",H9)))</formula>
    </cfRule>
  </conditionalFormatting>
  <conditionalFormatting sqref="H210">
    <cfRule type="containsText" dxfId="22" priority="4598" operator="containsText" text="Cancelled">
      <formula>NOT(ISERROR(SEARCH("Cancelled",H9)))</formula>
    </cfRule>
  </conditionalFormatting>
  <conditionalFormatting sqref="H210">
    <cfRule type="containsText" dxfId="21" priority="4599" operator="containsText" text="Shipped">
      <formula>NOT(ISERROR(SEARCH("Shipped",H9)))</formula>
    </cfRule>
  </conditionalFormatting>
  <conditionalFormatting sqref="H210">
    <cfRule type="containsText" dxfId="6" priority="4600" operator="containsText" text="Shipped">
      <formula>NOT(ISERROR(SEARCH("Shipped",H1)))</formula>
    </cfRule>
  </conditionalFormatting>
  <conditionalFormatting sqref="H210">
    <cfRule type="containsText" dxfId="5" priority="4601" operator="containsText" text="Resolved">
      <formula>NOT(ISERROR(SEARCH("Resolved",H1)))</formula>
    </cfRule>
  </conditionalFormatting>
  <conditionalFormatting sqref="H210">
    <cfRule type="containsText" dxfId="4" priority="4602" operator="containsText" text="On Hold">
      <formula>NOT(ISERROR(SEARCH("On Hold",H1)))</formula>
    </cfRule>
  </conditionalFormatting>
  <conditionalFormatting sqref="H210">
    <cfRule type="containsText" dxfId="3" priority="4603" operator="containsText" text="In Process">
      <formula>NOT(ISERROR(SEARCH("In Process",H1)))</formula>
    </cfRule>
  </conditionalFormatting>
  <conditionalFormatting sqref="H210">
    <cfRule type="containsText" dxfId="2" priority="4604" operator="containsText" text="Disputed">
      <formula>NOT(ISERROR(SEARCH("Disputed",H1)))</formula>
    </cfRule>
  </conditionalFormatting>
  <conditionalFormatting sqref="H210">
    <cfRule type="containsText" dxfId="1" priority="4605" operator="containsText" text="Cancelled">
      <formula>NOT(ISERROR(SEARCH("Cancelled",H1)))</formula>
    </cfRule>
  </conditionalFormatting>
  <conditionalFormatting sqref="H210">
    <cfRule type="containsText" dxfId="0" priority="4606" operator="containsText" text="Shipped">
      <formula>NOT(ISERROR(SEARCH("Shipped",H1)))</formula>
    </cfRule>
  </conditionalFormatting>
  <conditionalFormatting sqref="I210">
    <cfRule type="containsText" dxfId="27" priority="4607" operator="containsText" text="Shipped">
      <formula>NOT(ISERROR(SEARCH("Shipped",H9)))</formula>
    </cfRule>
  </conditionalFormatting>
  <conditionalFormatting sqref="I210">
    <cfRule type="containsText" dxfId="26" priority="4608" operator="containsText" text="Resolved">
      <formula>NOT(ISERROR(SEARCH("Resolved",H9)))</formula>
    </cfRule>
  </conditionalFormatting>
  <conditionalFormatting sqref="I210">
    <cfRule type="containsText" dxfId="25" priority="4609" operator="containsText" text="On Hold">
      <formula>NOT(ISERROR(SEARCH("On Hold",H9)))</formula>
    </cfRule>
  </conditionalFormatting>
  <conditionalFormatting sqref="I210">
    <cfRule type="containsText" dxfId="24" priority="4610" operator="containsText" text="In Process">
      <formula>NOT(ISERROR(SEARCH("In Process",H9)))</formula>
    </cfRule>
  </conditionalFormatting>
  <conditionalFormatting sqref="I210">
    <cfRule type="containsText" dxfId="23" priority="4611" operator="containsText" text="Disputed">
      <formula>NOT(ISERROR(SEARCH("Disputed",H9)))</formula>
    </cfRule>
  </conditionalFormatting>
  <conditionalFormatting sqref="I210">
    <cfRule type="containsText" dxfId="22" priority="4612" operator="containsText" text="Cancelled">
      <formula>NOT(ISERROR(SEARCH("Cancelled",H9)))</formula>
    </cfRule>
  </conditionalFormatting>
  <conditionalFormatting sqref="I210">
    <cfRule type="containsText" dxfId="21" priority="4613" operator="containsText" text="Shipped">
      <formula>NOT(ISERROR(SEARCH("Shipped",H9)))</formula>
    </cfRule>
  </conditionalFormatting>
  <conditionalFormatting sqref="I210">
    <cfRule type="containsText" dxfId="6" priority="4614" operator="containsText" text="Shipped">
      <formula>NOT(ISERROR(SEARCH("Shipped",H1)))</formula>
    </cfRule>
  </conditionalFormatting>
  <conditionalFormatting sqref="I210">
    <cfRule type="containsText" dxfId="5" priority="4615" operator="containsText" text="Resolved">
      <formula>NOT(ISERROR(SEARCH("Resolved",H1)))</formula>
    </cfRule>
  </conditionalFormatting>
  <conditionalFormatting sqref="I210">
    <cfRule type="containsText" dxfId="4" priority="4616" operator="containsText" text="On Hold">
      <formula>NOT(ISERROR(SEARCH("On Hold",H1)))</formula>
    </cfRule>
  </conditionalFormatting>
  <conditionalFormatting sqref="I210">
    <cfRule type="containsText" dxfId="3" priority="4617" operator="containsText" text="In Process">
      <formula>NOT(ISERROR(SEARCH("In Process",H1)))</formula>
    </cfRule>
  </conditionalFormatting>
  <conditionalFormatting sqref="I210">
    <cfRule type="containsText" dxfId="2" priority="4618" operator="containsText" text="Disputed">
      <formula>NOT(ISERROR(SEARCH("Disputed",H1)))</formula>
    </cfRule>
  </conditionalFormatting>
  <conditionalFormatting sqref="I210">
    <cfRule type="containsText" dxfId="1" priority="4619" operator="containsText" text="Cancelled">
      <formula>NOT(ISERROR(SEARCH("Cancelled",H1)))</formula>
    </cfRule>
  </conditionalFormatting>
  <conditionalFormatting sqref="I210">
    <cfRule type="containsText" dxfId="0" priority="4620" operator="containsText" text="Shipped">
      <formula>NOT(ISERROR(SEARCH("Shipped",H1)))</formula>
    </cfRule>
  </conditionalFormatting>
  <conditionalFormatting sqref="H211">
    <cfRule type="containsText" dxfId="27" priority="4621" operator="containsText" text="Shipped">
      <formula>NOT(ISERROR(SEARCH("Shipped",H9)))</formula>
    </cfRule>
  </conditionalFormatting>
  <conditionalFormatting sqref="H211">
    <cfRule type="containsText" dxfId="26" priority="4622" operator="containsText" text="Resolved">
      <formula>NOT(ISERROR(SEARCH("Resolved",H9)))</formula>
    </cfRule>
  </conditionalFormatting>
  <conditionalFormatting sqref="H211">
    <cfRule type="containsText" dxfId="25" priority="4623" operator="containsText" text="On Hold">
      <formula>NOT(ISERROR(SEARCH("On Hold",H9)))</formula>
    </cfRule>
  </conditionalFormatting>
  <conditionalFormatting sqref="H211">
    <cfRule type="containsText" dxfId="24" priority="4624" operator="containsText" text="In Process">
      <formula>NOT(ISERROR(SEARCH("In Process",H9)))</formula>
    </cfRule>
  </conditionalFormatting>
  <conditionalFormatting sqref="H211">
    <cfRule type="containsText" dxfId="23" priority="4625" operator="containsText" text="Disputed">
      <formula>NOT(ISERROR(SEARCH("Disputed",H9)))</formula>
    </cfRule>
  </conditionalFormatting>
  <conditionalFormatting sqref="H211">
    <cfRule type="containsText" dxfId="22" priority="4626" operator="containsText" text="Cancelled">
      <formula>NOT(ISERROR(SEARCH("Cancelled",H9)))</formula>
    </cfRule>
  </conditionalFormatting>
  <conditionalFormatting sqref="H211">
    <cfRule type="containsText" dxfId="21" priority="4627" operator="containsText" text="Shipped">
      <formula>NOT(ISERROR(SEARCH("Shipped",H9)))</formula>
    </cfRule>
  </conditionalFormatting>
  <conditionalFormatting sqref="H211">
    <cfRule type="containsText" dxfId="6" priority="4628" operator="containsText" text="Shipped">
      <formula>NOT(ISERROR(SEARCH("Shipped",H1)))</formula>
    </cfRule>
  </conditionalFormatting>
  <conditionalFormatting sqref="H211">
    <cfRule type="containsText" dxfId="5" priority="4629" operator="containsText" text="Resolved">
      <formula>NOT(ISERROR(SEARCH("Resolved",H1)))</formula>
    </cfRule>
  </conditionalFormatting>
  <conditionalFormatting sqref="H211">
    <cfRule type="containsText" dxfId="4" priority="4630" operator="containsText" text="On Hold">
      <formula>NOT(ISERROR(SEARCH("On Hold",H1)))</formula>
    </cfRule>
  </conditionalFormatting>
  <conditionalFormatting sqref="H211">
    <cfRule type="containsText" dxfId="3" priority="4631" operator="containsText" text="In Process">
      <formula>NOT(ISERROR(SEARCH("In Process",H1)))</formula>
    </cfRule>
  </conditionalFormatting>
  <conditionalFormatting sqref="H211">
    <cfRule type="containsText" dxfId="2" priority="4632" operator="containsText" text="Disputed">
      <formula>NOT(ISERROR(SEARCH("Disputed",H1)))</formula>
    </cfRule>
  </conditionalFormatting>
  <conditionalFormatting sqref="H211">
    <cfRule type="containsText" dxfId="1" priority="4633" operator="containsText" text="Cancelled">
      <formula>NOT(ISERROR(SEARCH("Cancelled",H1)))</formula>
    </cfRule>
  </conditionalFormatting>
  <conditionalFormatting sqref="H211">
    <cfRule type="containsText" dxfId="0" priority="4634" operator="containsText" text="Shipped">
      <formula>NOT(ISERROR(SEARCH("Shipped",H1)))</formula>
    </cfRule>
  </conditionalFormatting>
  <conditionalFormatting sqref="I211">
    <cfRule type="containsText" dxfId="27" priority="4635" operator="containsText" text="Shipped">
      <formula>NOT(ISERROR(SEARCH("Shipped",H9)))</formula>
    </cfRule>
  </conditionalFormatting>
  <conditionalFormatting sqref="I211">
    <cfRule type="containsText" dxfId="26" priority="4636" operator="containsText" text="Resolved">
      <formula>NOT(ISERROR(SEARCH("Resolved",H9)))</formula>
    </cfRule>
  </conditionalFormatting>
  <conditionalFormatting sqref="I211">
    <cfRule type="containsText" dxfId="25" priority="4637" operator="containsText" text="On Hold">
      <formula>NOT(ISERROR(SEARCH("On Hold",H9)))</formula>
    </cfRule>
  </conditionalFormatting>
  <conditionalFormatting sqref="I211">
    <cfRule type="containsText" dxfId="24" priority="4638" operator="containsText" text="In Process">
      <formula>NOT(ISERROR(SEARCH("In Process",H9)))</formula>
    </cfRule>
  </conditionalFormatting>
  <conditionalFormatting sqref="I211">
    <cfRule type="containsText" dxfId="23" priority="4639" operator="containsText" text="Disputed">
      <formula>NOT(ISERROR(SEARCH("Disputed",H9)))</formula>
    </cfRule>
  </conditionalFormatting>
  <conditionalFormatting sqref="I211">
    <cfRule type="containsText" dxfId="22" priority="4640" operator="containsText" text="Cancelled">
      <formula>NOT(ISERROR(SEARCH("Cancelled",H9)))</formula>
    </cfRule>
  </conditionalFormatting>
  <conditionalFormatting sqref="I211">
    <cfRule type="containsText" dxfId="21" priority="4641" operator="containsText" text="Shipped">
      <formula>NOT(ISERROR(SEARCH("Shipped",H9)))</formula>
    </cfRule>
  </conditionalFormatting>
  <conditionalFormatting sqref="I211">
    <cfRule type="containsText" dxfId="6" priority="4642" operator="containsText" text="Shipped">
      <formula>NOT(ISERROR(SEARCH("Shipped",H1)))</formula>
    </cfRule>
  </conditionalFormatting>
  <conditionalFormatting sqref="I211">
    <cfRule type="containsText" dxfId="5" priority="4643" operator="containsText" text="Resolved">
      <formula>NOT(ISERROR(SEARCH("Resolved",H1)))</formula>
    </cfRule>
  </conditionalFormatting>
  <conditionalFormatting sqref="I211">
    <cfRule type="containsText" dxfId="4" priority="4644" operator="containsText" text="On Hold">
      <formula>NOT(ISERROR(SEARCH("On Hold",H1)))</formula>
    </cfRule>
  </conditionalFormatting>
  <conditionalFormatting sqref="I211">
    <cfRule type="containsText" dxfId="3" priority="4645" operator="containsText" text="In Process">
      <formula>NOT(ISERROR(SEARCH("In Process",H1)))</formula>
    </cfRule>
  </conditionalFormatting>
  <conditionalFormatting sqref="I211">
    <cfRule type="containsText" dxfId="2" priority="4646" operator="containsText" text="Disputed">
      <formula>NOT(ISERROR(SEARCH("Disputed",H1)))</formula>
    </cfRule>
  </conditionalFormatting>
  <conditionalFormatting sqref="I211">
    <cfRule type="containsText" dxfId="1" priority="4647" operator="containsText" text="Cancelled">
      <formula>NOT(ISERROR(SEARCH("Cancelled",H1)))</formula>
    </cfRule>
  </conditionalFormatting>
  <conditionalFormatting sqref="I211">
    <cfRule type="containsText" dxfId="0" priority="4648" operator="containsText" text="Shipped">
      <formula>NOT(ISERROR(SEARCH("Shipped",H1)))</formula>
    </cfRule>
  </conditionalFormatting>
  <conditionalFormatting sqref="H212">
    <cfRule type="containsText" dxfId="27" priority="4649" operator="containsText" text="Shipped">
      <formula>NOT(ISERROR(SEARCH("Shipped",H9)))</formula>
    </cfRule>
  </conditionalFormatting>
  <conditionalFormatting sqref="H212">
    <cfRule type="containsText" dxfId="26" priority="4650" operator="containsText" text="Resolved">
      <formula>NOT(ISERROR(SEARCH("Resolved",H9)))</formula>
    </cfRule>
  </conditionalFormatting>
  <conditionalFormatting sqref="H212">
    <cfRule type="containsText" dxfId="25" priority="4651" operator="containsText" text="On Hold">
      <formula>NOT(ISERROR(SEARCH("On Hold",H9)))</formula>
    </cfRule>
  </conditionalFormatting>
  <conditionalFormatting sqref="H212">
    <cfRule type="containsText" dxfId="24" priority="4652" operator="containsText" text="In Process">
      <formula>NOT(ISERROR(SEARCH("In Process",H9)))</formula>
    </cfRule>
  </conditionalFormatting>
  <conditionalFormatting sqref="H212">
    <cfRule type="containsText" dxfId="23" priority="4653" operator="containsText" text="Disputed">
      <formula>NOT(ISERROR(SEARCH("Disputed",H9)))</formula>
    </cfRule>
  </conditionalFormatting>
  <conditionalFormatting sqref="H212">
    <cfRule type="containsText" dxfId="22" priority="4654" operator="containsText" text="Cancelled">
      <formula>NOT(ISERROR(SEARCH("Cancelled",H9)))</formula>
    </cfRule>
  </conditionalFormatting>
  <conditionalFormatting sqref="H212">
    <cfRule type="containsText" dxfId="21" priority="4655" operator="containsText" text="Shipped">
      <formula>NOT(ISERROR(SEARCH("Shipped",H9)))</formula>
    </cfRule>
  </conditionalFormatting>
  <conditionalFormatting sqref="H212">
    <cfRule type="containsText" dxfId="6" priority="4656" operator="containsText" text="Shipped">
      <formula>NOT(ISERROR(SEARCH("Shipped",H1)))</formula>
    </cfRule>
  </conditionalFormatting>
  <conditionalFormatting sqref="H212">
    <cfRule type="containsText" dxfId="5" priority="4657" operator="containsText" text="Resolved">
      <formula>NOT(ISERROR(SEARCH("Resolved",H1)))</formula>
    </cfRule>
  </conditionalFormatting>
  <conditionalFormatting sqref="H212">
    <cfRule type="containsText" dxfId="4" priority="4658" operator="containsText" text="On Hold">
      <formula>NOT(ISERROR(SEARCH("On Hold",H1)))</formula>
    </cfRule>
  </conditionalFormatting>
  <conditionalFormatting sqref="H212">
    <cfRule type="containsText" dxfId="3" priority="4659" operator="containsText" text="In Process">
      <formula>NOT(ISERROR(SEARCH("In Process",H1)))</formula>
    </cfRule>
  </conditionalFormatting>
  <conditionalFormatting sqref="H212">
    <cfRule type="containsText" dxfId="2" priority="4660" operator="containsText" text="Disputed">
      <formula>NOT(ISERROR(SEARCH("Disputed",H1)))</formula>
    </cfRule>
  </conditionalFormatting>
  <conditionalFormatting sqref="H212">
    <cfRule type="containsText" dxfId="1" priority="4661" operator="containsText" text="Cancelled">
      <formula>NOT(ISERROR(SEARCH("Cancelled",H1)))</formula>
    </cfRule>
  </conditionalFormatting>
  <conditionalFormatting sqref="H212">
    <cfRule type="containsText" dxfId="0" priority="4662" operator="containsText" text="Shipped">
      <formula>NOT(ISERROR(SEARCH("Shipped",H1)))</formula>
    </cfRule>
  </conditionalFormatting>
  <conditionalFormatting sqref="I212">
    <cfRule type="containsText" dxfId="27" priority="4663" operator="containsText" text="Shipped">
      <formula>NOT(ISERROR(SEARCH("Shipped",H9)))</formula>
    </cfRule>
  </conditionalFormatting>
  <conditionalFormatting sqref="I212">
    <cfRule type="containsText" dxfId="26" priority="4664" operator="containsText" text="Resolved">
      <formula>NOT(ISERROR(SEARCH("Resolved",H9)))</formula>
    </cfRule>
  </conditionalFormatting>
  <conditionalFormatting sqref="I212">
    <cfRule type="containsText" dxfId="25" priority="4665" operator="containsText" text="On Hold">
      <formula>NOT(ISERROR(SEARCH("On Hold",H9)))</formula>
    </cfRule>
  </conditionalFormatting>
  <conditionalFormatting sqref="I212">
    <cfRule type="containsText" dxfId="24" priority="4666" operator="containsText" text="In Process">
      <formula>NOT(ISERROR(SEARCH("In Process",H9)))</formula>
    </cfRule>
  </conditionalFormatting>
  <conditionalFormatting sqref="I212">
    <cfRule type="containsText" dxfId="23" priority="4667" operator="containsText" text="Disputed">
      <formula>NOT(ISERROR(SEARCH("Disputed",H9)))</formula>
    </cfRule>
  </conditionalFormatting>
  <conditionalFormatting sqref="I212">
    <cfRule type="containsText" dxfId="22" priority="4668" operator="containsText" text="Cancelled">
      <formula>NOT(ISERROR(SEARCH("Cancelled",H9)))</formula>
    </cfRule>
  </conditionalFormatting>
  <conditionalFormatting sqref="I212">
    <cfRule type="containsText" dxfId="21" priority="4669" operator="containsText" text="Shipped">
      <formula>NOT(ISERROR(SEARCH("Shipped",H9)))</formula>
    </cfRule>
  </conditionalFormatting>
  <conditionalFormatting sqref="I212">
    <cfRule type="containsText" dxfId="6" priority="4670" operator="containsText" text="Shipped">
      <formula>NOT(ISERROR(SEARCH("Shipped",H1)))</formula>
    </cfRule>
  </conditionalFormatting>
  <conditionalFormatting sqref="I212">
    <cfRule type="containsText" dxfId="5" priority="4671" operator="containsText" text="Resolved">
      <formula>NOT(ISERROR(SEARCH("Resolved",H1)))</formula>
    </cfRule>
  </conditionalFormatting>
  <conditionalFormatting sqref="I212">
    <cfRule type="containsText" dxfId="4" priority="4672" operator="containsText" text="On Hold">
      <formula>NOT(ISERROR(SEARCH("On Hold",H1)))</formula>
    </cfRule>
  </conditionalFormatting>
  <conditionalFormatting sqref="I212">
    <cfRule type="containsText" dxfId="3" priority="4673" operator="containsText" text="In Process">
      <formula>NOT(ISERROR(SEARCH("In Process",H1)))</formula>
    </cfRule>
  </conditionalFormatting>
  <conditionalFormatting sqref="I212">
    <cfRule type="containsText" dxfId="2" priority="4674" operator="containsText" text="Disputed">
      <formula>NOT(ISERROR(SEARCH("Disputed",H1)))</formula>
    </cfRule>
  </conditionalFormatting>
  <conditionalFormatting sqref="I212">
    <cfRule type="containsText" dxfId="1" priority="4675" operator="containsText" text="Cancelled">
      <formula>NOT(ISERROR(SEARCH("Cancelled",H1)))</formula>
    </cfRule>
  </conditionalFormatting>
  <conditionalFormatting sqref="I212">
    <cfRule type="containsText" dxfId="0" priority="4676" operator="containsText" text="Shipped">
      <formula>NOT(ISERROR(SEARCH("Shipped",H1)))</formula>
    </cfRule>
  </conditionalFormatting>
  <conditionalFormatting sqref="H213">
    <cfRule type="containsText" dxfId="27" priority="4677" operator="containsText" text="Shipped">
      <formula>NOT(ISERROR(SEARCH("Shipped",H9)))</formula>
    </cfRule>
  </conditionalFormatting>
  <conditionalFormatting sqref="H213">
    <cfRule type="containsText" dxfId="26" priority="4678" operator="containsText" text="Resolved">
      <formula>NOT(ISERROR(SEARCH("Resolved",H9)))</formula>
    </cfRule>
  </conditionalFormatting>
  <conditionalFormatting sqref="H213">
    <cfRule type="containsText" dxfId="25" priority="4679" operator="containsText" text="On Hold">
      <formula>NOT(ISERROR(SEARCH("On Hold",H9)))</formula>
    </cfRule>
  </conditionalFormatting>
  <conditionalFormatting sqref="H213">
    <cfRule type="containsText" dxfId="24" priority="4680" operator="containsText" text="In Process">
      <formula>NOT(ISERROR(SEARCH("In Process",H9)))</formula>
    </cfRule>
  </conditionalFormatting>
  <conditionalFormatting sqref="H213">
    <cfRule type="containsText" dxfId="23" priority="4681" operator="containsText" text="Disputed">
      <formula>NOT(ISERROR(SEARCH("Disputed",H9)))</formula>
    </cfRule>
  </conditionalFormatting>
  <conditionalFormatting sqref="H213">
    <cfRule type="containsText" dxfId="22" priority="4682" operator="containsText" text="Cancelled">
      <formula>NOT(ISERROR(SEARCH("Cancelled",H9)))</formula>
    </cfRule>
  </conditionalFormatting>
  <conditionalFormatting sqref="H213">
    <cfRule type="containsText" dxfId="21" priority="4683" operator="containsText" text="Shipped">
      <formula>NOT(ISERROR(SEARCH("Shipped",H9)))</formula>
    </cfRule>
  </conditionalFormatting>
  <conditionalFormatting sqref="H213">
    <cfRule type="containsText" dxfId="6" priority="4684" operator="containsText" text="Shipped">
      <formula>NOT(ISERROR(SEARCH("Shipped",H1)))</formula>
    </cfRule>
  </conditionalFormatting>
  <conditionalFormatting sqref="H213">
    <cfRule type="containsText" dxfId="5" priority="4685" operator="containsText" text="Resolved">
      <formula>NOT(ISERROR(SEARCH("Resolved",H1)))</formula>
    </cfRule>
  </conditionalFormatting>
  <conditionalFormatting sqref="H213">
    <cfRule type="containsText" dxfId="4" priority="4686" operator="containsText" text="On Hold">
      <formula>NOT(ISERROR(SEARCH("On Hold",H1)))</formula>
    </cfRule>
  </conditionalFormatting>
  <conditionalFormatting sqref="H213">
    <cfRule type="containsText" dxfId="3" priority="4687" operator="containsText" text="In Process">
      <formula>NOT(ISERROR(SEARCH("In Process",H1)))</formula>
    </cfRule>
  </conditionalFormatting>
  <conditionalFormatting sqref="H213">
    <cfRule type="containsText" dxfId="2" priority="4688" operator="containsText" text="Disputed">
      <formula>NOT(ISERROR(SEARCH("Disputed",H1)))</formula>
    </cfRule>
  </conditionalFormatting>
  <conditionalFormatting sqref="H213">
    <cfRule type="containsText" dxfId="1" priority="4689" operator="containsText" text="Cancelled">
      <formula>NOT(ISERROR(SEARCH("Cancelled",H1)))</formula>
    </cfRule>
  </conditionalFormatting>
  <conditionalFormatting sqref="H213">
    <cfRule type="containsText" dxfId="0" priority="4690" operator="containsText" text="Shipped">
      <formula>NOT(ISERROR(SEARCH("Shipped",H1)))</formula>
    </cfRule>
  </conditionalFormatting>
  <conditionalFormatting sqref="I213">
    <cfRule type="containsText" dxfId="27" priority="4691" operator="containsText" text="Shipped">
      <formula>NOT(ISERROR(SEARCH("Shipped",H9)))</formula>
    </cfRule>
  </conditionalFormatting>
  <conditionalFormatting sqref="I213">
    <cfRule type="containsText" dxfId="26" priority="4692" operator="containsText" text="Resolved">
      <formula>NOT(ISERROR(SEARCH("Resolved",H9)))</formula>
    </cfRule>
  </conditionalFormatting>
  <conditionalFormatting sqref="I213">
    <cfRule type="containsText" dxfId="25" priority="4693" operator="containsText" text="On Hold">
      <formula>NOT(ISERROR(SEARCH("On Hold",H9)))</formula>
    </cfRule>
  </conditionalFormatting>
  <conditionalFormatting sqref="I213">
    <cfRule type="containsText" dxfId="24" priority="4694" operator="containsText" text="In Process">
      <formula>NOT(ISERROR(SEARCH("In Process",H9)))</formula>
    </cfRule>
  </conditionalFormatting>
  <conditionalFormatting sqref="I213">
    <cfRule type="containsText" dxfId="23" priority="4695" operator="containsText" text="Disputed">
      <formula>NOT(ISERROR(SEARCH("Disputed",H9)))</formula>
    </cfRule>
  </conditionalFormatting>
  <conditionalFormatting sqref="I213">
    <cfRule type="containsText" dxfId="22" priority="4696" operator="containsText" text="Cancelled">
      <formula>NOT(ISERROR(SEARCH("Cancelled",H9)))</formula>
    </cfRule>
  </conditionalFormatting>
  <conditionalFormatting sqref="I213">
    <cfRule type="containsText" dxfId="21" priority="4697" operator="containsText" text="Shipped">
      <formula>NOT(ISERROR(SEARCH("Shipped",H9)))</formula>
    </cfRule>
  </conditionalFormatting>
  <conditionalFormatting sqref="I213">
    <cfRule type="containsText" dxfId="6" priority="4698" operator="containsText" text="Shipped">
      <formula>NOT(ISERROR(SEARCH("Shipped",H1)))</formula>
    </cfRule>
  </conditionalFormatting>
  <conditionalFormatting sqref="I213">
    <cfRule type="containsText" dxfId="5" priority="4699" operator="containsText" text="Resolved">
      <formula>NOT(ISERROR(SEARCH("Resolved",H1)))</formula>
    </cfRule>
  </conditionalFormatting>
  <conditionalFormatting sqref="I213">
    <cfRule type="containsText" dxfId="4" priority="4700" operator="containsText" text="On Hold">
      <formula>NOT(ISERROR(SEARCH("On Hold",H1)))</formula>
    </cfRule>
  </conditionalFormatting>
  <conditionalFormatting sqref="I213">
    <cfRule type="containsText" dxfId="3" priority="4701" operator="containsText" text="In Process">
      <formula>NOT(ISERROR(SEARCH("In Process",H1)))</formula>
    </cfRule>
  </conditionalFormatting>
  <conditionalFormatting sqref="I213">
    <cfRule type="containsText" dxfId="2" priority="4702" operator="containsText" text="Disputed">
      <formula>NOT(ISERROR(SEARCH("Disputed",H1)))</formula>
    </cfRule>
  </conditionalFormatting>
  <conditionalFormatting sqref="I213">
    <cfRule type="containsText" dxfId="1" priority="4703" operator="containsText" text="Cancelled">
      <formula>NOT(ISERROR(SEARCH("Cancelled",H1)))</formula>
    </cfRule>
  </conditionalFormatting>
  <conditionalFormatting sqref="I213">
    <cfRule type="containsText" dxfId="0" priority="4704" operator="containsText" text="Shipped">
      <formula>NOT(ISERROR(SEARCH("Shipped",H1)))</formula>
    </cfRule>
  </conditionalFormatting>
  <conditionalFormatting sqref="H214">
    <cfRule type="containsText" dxfId="27" priority="4705" operator="containsText" text="Shipped">
      <formula>NOT(ISERROR(SEARCH("Shipped",H9)))</formula>
    </cfRule>
  </conditionalFormatting>
  <conditionalFormatting sqref="H214">
    <cfRule type="containsText" dxfId="26" priority="4706" operator="containsText" text="Resolved">
      <formula>NOT(ISERROR(SEARCH("Resolved",H9)))</formula>
    </cfRule>
  </conditionalFormatting>
  <conditionalFormatting sqref="H214">
    <cfRule type="containsText" dxfId="25" priority="4707" operator="containsText" text="On Hold">
      <formula>NOT(ISERROR(SEARCH("On Hold",H9)))</formula>
    </cfRule>
  </conditionalFormatting>
  <conditionalFormatting sqref="H214">
    <cfRule type="containsText" dxfId="24" priority="4708" operator="containsText" text="In Process">
      <formula>NOT(ISERROR(SEARCH("In Process",H9)))</formula>
    </cfRule>
  </conditionalFormatting>
  <conditionalFormatting sqref="H214">
    <cfRule type="containsText" dxfId="23" priority="4709" operator="containsText" text="Disputed">
      <formula>NOT(ISERROR(SEARCH("Disputed",H9)))</formula>
    </cfRule>
  </conditionalFormatting>
  <conditionalFormatting sqref="H214">
    <cfRule type="containsText" dxfId="22" priority="4710" operator="containsText" text="Cancelled">
      <formula>NOT(ISERROR(SEARCH("Cancelled",H9)))</formula>
    </cfRule>
  </conditionalFormatting>
  <conditionalFormatting sqref="H214">
    <cfRule type="containsText" dxfId="21" priority="4711" operator="containsText" text="Shipped">
      <formula>NOT(ISERROR(SEARCH("Shipped",H9)))</formula>
    </cfRule>
  </conditionalFormatting>
  <conditionalFormatting sqref="H214">
    <cfRule type="containsText" dxfId="6" priority="4712" operator="containsText" text="Shipped">
      <formula>NOT(ISERROR(SEARCH("Shipped",H1)))</formula>
    </cfRule>
  </conditionalFormatting>
  <conditionalFormatting sqref="H214">
    <cfRule type="containsText" dxfId="5" priority="4713" operator="containsText" text="Resolved">
      <formula>NOT(ISERROR(SEARCH("Resolved",H1)))</formula>
    </cfRule>
  </conditionalFormatting>
  <conditionalFormatting sqref="H214">
    <cfRule type="containsText" dxfId="4" priority="4714" operator="containsText" text="On Hold">
      <formula>NOT(ISERROR(SEARCH("On Hold",H1)))</formula>
    </cfRule>
  </conditionalFormatting>
  <conditionalFormatting sqref="H214">
    <cfRule type="containsText" dxfId="3" priority="4715" operator="containsText" text="In Process">
      <formula>NOT(ISERROR(SEARCH("In Process",H1)))</formula>
    </cfRule>
  </conditionalFormatting>
  <conditionalFormatting sqref="H214">
    <cfRule type="containsText" dxfId="2" priority="4716" operator="containsText" text="Disputed">
      <formula>NOT(ISERROR(SEARCH("Disputed",H1)))</formula>
    </cfRule>
  </conditionalFormatting>
  <conditionalFormatting sqref="H214">
    <cfRule type="containsText" dxfId="1" priority="4717" operator="containsText" text="Cancelled">
      <formula>NOT(ISERROR(SEARCH("Cancelled",H1)))</formula>
    </cfRule>
  </conditionalFormatting>
  <conditionalFormatting sqref="H214">
    <cfRule type="containsText" dxfId="0" priority="4718" operator="containsText" text="Shipped">
      <formula>NOT(ISERROR(SEARCH("Shipped",H1)))</formula>
    </cfRule>
  </conditionalFormatting>
  <conditionalFormatting sqref="I214">
    <cfRule type="containsText" dxfId="27" priority="4719" operator="containsText" text="Shipped">
      <formula>NOT(ISERROR(SEARCH("Shipped",H9)))</formula>
    </cfRule>
  </conditionalFormatting>
  <conditionalFormatting sqref="I214">
    <cfRule type="containsText" dxfId="26" priority="4720" operator="containsText" text="Resolved">
      <formula>NOT(ISERROR(SEARCH("Resolved",H9)))</formula>
    </cfRule>
  </conditionalFormatting>
  <conditionalFormatting sqref="I214">
    <cfRule type="containsText" dxfId="25" priority="4721" operator="containsText" text="On Hold">
      <formula>NOT(ISERROR(SEARCH("On Hold",H9)))</formula>
    </cfRule>
  </conditionalFormatting>
  <conditionalFormatting sqref="I214">
    <cfRule type="containsText" dxfId="24" priority="4722" operator="containsText" text="In Process">
      <formula>NOT(ISERROR(SEARCH("In Process",H9)))</formula>
    </cfRule>
  </conditionalFormatting>
  <conditionalFormatting sqref="I214">
    <cfRule type="containsText" dxfId="23" priority="4723" operator="containsText" text="Disputed">
      <formula>NOT(ISERROR(SEARCH("Disputed",H9)))</formula>
    </cfRule>
  </conditionalFormatting>
  <conditionalFormatting sqref="I214">
    <cfRule type="containsText" dxfId="22" priority="4724" operator="containsText" text="Cancelled">
      <formula>NOT(ISERROR(SEARCH("Cancelled",H9)))</formula>
    </cfRule>
  </conditionalFormatting>
  <conditionalFormatting sqref="I214">
    <cfRule type="containsText" dxfId="21" priority="4725" operator="containsText" text="Shipped">
      <formula>NOT(ISERROR(SEARCH("Shipped",H9)))</formula>
    </cfRule>
  </conditionalFormatting>
  <conditionalFormatting sqref="I214">
    <cfRule type="containsText" dxfId="6" priority="4726" operator="containsText" text="Shipped">
      <formula>NOT(ISERROR(SEARCH("Shipped",H1)))</formula>
    </cfRule>
  </conditionalFormatting>
  <conditionalFormatting sqref="I214">
    <cfRule type="containsText" dxfId="5" priority="4727" operator="containsText" text="Resolved">
      <formula>NOT(ISERROR(SEARCH("Resolved",H1)))</formula>
    </cfRule>
  </conditionalFormatting>
  <conditionalFormatting sqref="I214">
    <cfRule type="containsText" dxfId="4" priority="4728" operator="containsText" text="On Hold">
      <formula>NOT(ISERROR(SEARCH("On Hold",H1)))</formula>
    </cfRule>
  </conditionalFormatting>
  <conditionalFormatting sqref="I214">
    <cfRule type="containsText" dxfId="3" priority="4729" operator="containsText" text="In Process">
      <formula>NOT(ISERROR(SEARCH("In Process",H1)))</formula>
    </cfRule>
  </conditionalFormatting>
  <conditionalFormatting sqref="I214">
    <cfRule type="containsText" dxfId="2" priority="4730" operator="containsText" text="Disputed">
      <formula>NOT(ISERROR(SEARCH("Disputed",H1)))</formula>
    </cfRule>
  </conditionalFormatting>
  <conditionalFormatting sqref="I214">
    <cfRule type="containsText" dxfId="1" priority="4731" operator="containsText" text="Cancelled">
      <formula>NOT(ISERROR(SEARCH("Cancelled",H1)))</formula>
    </cfRule>
  </conditionalFormatting>
  <conditionalFormatting sqref="I214">
    <cfRule type="containsText" dxfId="0" priority="4732" operator="containsText" text="Shipped">
      <formula>NOT(ISERROR(SEARCH("Shipped",H1)))</formula>
    </cfRule>
  </conditionalFormatting>
  <conditionalFormatting sqref="H215">
    <cfRule type="containsText" dxfId="27" priority="4733" operator="containsText" text="Shipped">
      <formula>NOT(ISERROR(SEARCH("Shipped",H9)))</formula>
    </cfRule>
  </conditionalFormatting>
  <conditionalFormatting sqref="H215">
    <cfRule type="containsText" dxfId="26" priority="4734" operator="containsText" text="Resolved">
      <formula>NOT(ISERROR(SEARCH("Resolved",H9)))</formula>
    </cfRule>
  </conditionalFormatting>
  <conditionalFormatting sqref="H215">
    <cfRule type="containsText" dxfId="25" priority="4735" operator="containsText" text="On Hold">
      <formula>NOT(ISERROR(SEARCH("On Hold",H9)))</formula>
    </cfRule>
  </conditionalFormatting>
  <conditionalFormatting sqref="H215">
    <cfRule type="containsText" dxfId="24" priority="4736" operator="containsText" text="In Process">
      <formula>NOT(ISERROR(SEARCH("In Process",H9)))</formula>
    </cfRule>
  </conditionalFormatting>
  <conditionalFormatting sqref="H215">
    <cfRule type="containsText" dxfId="23" priority="4737" operator="containsText" text="Disputed">
      <formula>NOT(ISERROR(SEARCH("Disputed",H9)))</formula>
    </cfRule>
  </conditionalFormatting>
  <conditionalFormatting sqref="H215">
    <cfRule type="containsText" dxfId="22" priority="4738" operator="containsText" text="Cancelled">
      <formula>NOT(ISERROR(SEARCH("Cancelled",H9)))</formula>
    </cfRule>
  </conditionalFormatting>
  <conditionalFormatting sqref="H215">
    <cfRule type="containsText" dxfId="21" priority="4739" operator="containsText" text="Shipped">
      <formula>NOT(ISERROR(SEARCH("Shipped",H9)))</formula>
    </cfRule>
  </conditionalFormatting>
  <conditionalFormatting sqref="H215">
    <cfRule type="containsText" dxfId="6" priority="4740" operator="containsText" text="Shipped">
      <formula>NOT(ISERROR(SEARCH("Shipped",H1)))</formula>
    </cfRule>
  </conditionalFormatting>
  <conditionalFormatting sqref="H215">
    <cfRule type="containsText" dxfId="5" priority="4741" operator="containsText" text="Resolved">
      <formula>NOT(ISERROR(SEARCH("Resolved",H1)))</formula>
    </cfRule>
  </conditionalFormatting>
  <conditionalFormatting sqref="H215">
    <cfRule type="containsText" dxfId="4" priority="4742" operator="containsText" text="On Hold">
      <formula>NOT(ISERROR(SEARCH("On Hold",H1)))</formula>
    </cfRule>
  </conditionalFormatting>
  <conditionalFormatting sqref="H215">
    <cfRule type="containsText" dxfId="3" priority="4743" operator="containsText" text="In Process">
      <formula>NOT(ISERROR(SEARCH("In Process",H1)))</formula>
    </cfRule>
  </conditionalFormatting>
  <conditionalFormatting sqref="H215">
    <cfRule type="containsText" dxfId="2" priority="4744" operator="containsText" text="Disputed">
      <formula>NOT(ISERROR(SEARCH("Disputed",H1)))</formula>
    </cfRule>
  </conditionalFormatting>
  <conditionalFormatting sqref="H215">
    <cfRule type="containsText" dxfId="1" priority="4745" operator="containsText" text="Cancelled">
      <formula>NOT(ISERROR(SEARCH("Cancelled",H1)))</formula>
    </cfRule>
  </conditionalFormatting>
  <conditionalFormatting sqref="H215">
    <cfRule type="containsText" dxfId="0" priority="4746" operator="containsText" text="Shipped">
      <formula>NOT(ISERROR(SEARCH("Shipped",H1)))</formula>
    </cfRule>
  </conditionalFormatting>
  <conditionalFormatting sqref="I215">
    <cfRule type="containsText" dxfId="27" priority="4747" operator="containsText" text="Shipped">
      <formula>NOT(ISERROR(SEARCH("Shipped",H9)))</formula>
    </cfRule>
  </conditionalFormatting>
  <conditionalFormatting sqref="I215">
    <cfRule type="containsText" dxfId="26" priority="4748" operator="containsText" text="Resolved">
      <formula>NOT(ISERROR(SEARCH("Resolved",H9)))</formula>
    </cfRule>
  </conditionalFormatting>
  <conditionalFormatting sqref="I215">
    <cfRule type="containsText" dxfId="25" priority="4749" operator="containsText" text="On Hold">
      <formula>NOT(ISERROR(SEARCH("On Hold",H9)))</formula>
    </cfRule>
  </conditionalFormatting>
  <conditionalFormatting sqref="I215">
    <cfRule type="containsText" dxfId="24" priority="4750" operator="containsText" text="In Process">
      <formula>NOT(ISERROR(SEARCH("In Process",H9)))</formula>
    </cfRule>
  </conditionalFormatting>
  <conditionalFormatting sqref="I215">
    <cfRule type="containsText" dxfId="23" priority="4751" operator="containsText" text="Disputed">
      <formula>NOT(ISERROR(SEARCH("Disputed",H9)))</formula>
    </cfRule>
  </conditionalFormatting>
  <conditionalFormatting sqref="I215">
    <cfRule type="containsText" dxfId="22" priority="4752" operator="containsText" text="Cancelled">
      <formula>NOT(ISERROR(SEARCH("Cancelled",H9)))</formula>
    </cfRule>
  </conditionalFormatting>
  <conditionalFormatting sqref="I215">
    <cfRule type="containsText" dxfId="21" priority="4753" operator="containsText" text="Shipped">
      <formula>NOT(ISERROR(SEARCH("Shipped",H9)))</formula>
    </cfRule>
  </conditionalFormatting>
  <conditionalFormatting sqref="I215">
    <cfRule type="containsText" dxfId="6" priority="4754" operator="containsText" text="Shipped">
      <formula>NOT(ISERROR(SEARCH("Shipped",H1)))</formula>
    </cfRule>
  </conditionalFormatting>
  <conditionalFormatting sqref="I215">
    <cfRule type="containsText" dxfId="5" priority="4755" operator="containsText" text="Resolved">
      <formula>NOT(ISERROR(SEARCH("Resolved",H1)))</formula>
    </cfRule>
  </conditionalFormatting>
  <conditionalFormatting sqref="I215">
    <cfRule type="containsText" dxfId="4" priority="4756" operator="containsText" text="On Hold">
      <formula>NOT(ISERROR(SEARCH("On Hold",H1)))</formula>
    </cfRule>
  </conditionalFormatting>
  <conditionalFormatting sqref="I215">
    <cfRule type="containsText" dxfId="3" priority="4757" operator="containsText" text="In Process">
      <formula>NOT(ISERROR(SEARCH("In Process",H1)))</formula>
    </cfRule>
  </conditionalFormatting>
  <conditionalFormatting sqref="I215">
    <cfRule type="containsText" dxfId="2" priority="4758" operator="containsText" text="Disputed">
      <formula>NOT(ISERROR(SEARCH("Disputed",H1)))</formula>
    </cfRule>
  </conditionalFormatting>
  <conditionalFormatting sqref="I215">
    <cfRule type="containsText" dxfId="1" priority="4759" operator="containsText" text="Cancelled">
      <formula>NOT(ISERROR(SEARCH("Cancelled",H1)))</formula>
    </cfRule>
  </conditionalFormatting>
  <conditionalFormatting sqref="I215">
    <cfRule type="containsText" dxfId="0" priority="4760" operator="containsText" text="Shipped">
      <formula>NOT(ISERROR(SEARCH("Shipped",H1)))</formula>
    </cfRule>
  </conditionalFormatting>
  <conditionalFormatting sqref="H216">
    <cfRule type="containsText" dxfId="27" priority="4761" operator="containsText" text="Shipped">
      <formula>NOT(ISERROR(SEARCH("Shipped",H9)))</formula>
    </cfRule>
  </conditionalFormatting>
  <conditionalFormatting sqref="H216">
    <cfRule type="containsText" dxfId="26" priority="4762" operator="containsText" text="Resolved">
      <formula>NOT(ISERROR(SEARCH("Resolved",H9)))</formula>
    </cfRule>
  </conditionalFormatting>
  <conditionalFormatting sqref="H216">
    <cfRule type="containsText" dxfId="25" priority="4763" operator="containsText" text="On Hold">
      <formula>NOT(ISERROR(SEARCH("On Hold",H9)))</formula>
    </cfRule>
  </conditionalFormatting>
  <conditionalFormatting sqref="H216">
    <cfRule type="containsText" dxfId="24" priority="4764" operator="containsText" text="In Process">
      <formula>NOT(ISERROR(SEARCH("In Process",H9)))</formula>
    </cfRule>
  </conditionalFormatting>
  <conditionalFormatting sqref="H216">
    <cfRule type="containsText" dxfId="23" priority="4765" operator="containsText" text="Disputed">
      <formula>NOT(ISERROR(SEARCH("Disputed",H9)))</formula>
    </cfRule>
  </conditionalFormatting>
  <conditionalFormatting sqref="H216">
    <cfRule type="containsText" dxfId="22" priority="4766" operator="containsText" text="Cancelled">
      <formula>NOT(ISERROR(SEARCH("Cancelled",H9)))</formula>
    </cfRule>
  </conditionalFormatting>
  <conditionalFormatting sqref="H216">
    <cfRule type="containsText" dxfId="21" priority="4767" operator="containsText" text="Shipped">
      <formula>NOT(ISERROR(SEARCH("Shipped",H9)))</formula>
    </cfRule>
  </conditionalFormatting>
  <conditionalFormatting sqref="H216">
    <cfRule type="containsText" dxfId="6" priority="4768" operator="containsText" text="Shipped">
      <formula>NOT(ISERROR(SEARCH("Shipped",H1)))</formula>
    </cfRule>
  </conditionalFormatting>
  <conditionalFormatting sqref="H216">
    <cfRule type="containsText" dxfId="5" priority="4769" operator="containsText" text="Resolved">
      <formula>NOT(ISERROR(SEARCH("Resolved",H1)))</formula>
    </cfRule>
  </conditionalFormatting>
  <conditionalFormatting sqref="H216">
    <cfRule type="containsText" dxfId="4" priority="4770" operator="containsText" text="On Hold">
      <formula>NOT(ISERROR(SEARCH("On Hold",H1)))</formula>
    </cfRule>
  </conditionalFormatting>
  <conditionalFormatting sqref="H216">
    <cfRule type="containsText" dxfId="3" priority="4771" operator="containsText" text="In Process">
      <formula>NOT(ISERROR(SEARCH("In Process",H1)))</formula>
    </cfRule>
  </conditionalFormatting>
  <conditionalFormatting sqref="H216">
    <cfRule type="containsText" dxfId="2" priority="4772" operator="containsText" text="Disputed">
      <formula>NOT(ISERROR(SEARCH("Disputed",H1)))</formula>
    </cfRule>
  </conditionalFormatting>
  <conditionalFormatting sqref="H216">
    <cfRule type="containsText" dxfId="1" priority="4773" operator="containsText" text="Cancelled">
      <formula>NOT(ISERROR(SEARCH("Cancelled",H1)))</formula>
    </cfRule>
  </conditionalFormatting>
  <conditionalFormatting sqref="H216">
    <cfRule type="containsText" dxfId="0" priority="4774" operator="containsText" text="Shipped">
      <formula>NOT(ISERROR(SEARCH("Shipped",H1)))</formula>
    </cfRule>
  </conditionalFormatting>
  <conditionalFormatting sqref="I216">
    <cfRule type="containsText" dxfId="27" priority="4775" operator="containsText" text="Shipped">
      <formula>NOT(ISERROR(SEARCH("Shipped",H9)))</formula>
    </cfRule>
  </conditionalFormatting>
  <conditionalFormatting sqref="I216">
    <cfRule type="containsText" dxfId="26" priority="4776" operator="containsText" text="Resolved">
      <formula>NOT(ISERROR(SEARCH("Resolved",H9)))</formula>
    </cfRule>
  </conditionalFormatting>
  <conditionalFormatting sqref="I216">
    <cfRule type="containsText" dxfId="25" priority="4777" operator="containsText" text="On Hold">
      <formula>NOT(ISERROR(SEARCH("On Hold",H9)))</formula>
    </cfRule>
  </conditionalFormatting>
  <conditionalFormatting sqref="I216">
    <cfRule type="containsText" dxfId="24" priority="4778" operator="containsText" text="In Process">
      <formula>NOT(ISERROR(SEARCH("In Process",H9)))</formula>
    </cfRule>
  </conditionalFormatting>
  <conditionalFormatting sqref="I216">
    <cfRule type="containsText" dxfId="23" priority="4779" operator="containsText" text="Disputed">
      <formula>NOT(ISERROR(SEARCH("Disputed",H9)))</formula>
    </cfRule>
  </conditionalFormatting>
  <conditionalFormatting sqref="I216">
    <cfRule type="containsText" dxfId="22" priority="4780" operator="containsText" text="Cancelled">
      <formula>NOT(ISERROR(SEARCH("Cancelled",H9)))</formula>
    </cfRule>
  </conditionalFormatting>
  <conditionalFormatting sqref="I216">
    <cfRule type="containsText" dxfId="21" priority="4781" operator="containsText" text="Shipped">
      <formula>NOT(ISERROR(SEARCH("Shipped",H9)))</formula>
    </cfRule>
  </conditionalFormatting>
  <conditionalFormatting sqref="I216">
    <cfRule type="containsText" dxfId="6" priority="4782" operator="containsText" text="Shipped">
      <formula>NOT(ISERROR(SEARCH("Shipped",H1)))</formula>
    </cfRule>
  </conditionalFormatting>
  <conditionalFormatting sqref="I216">
    <cfRule type="containsText" dxfId="5" priority="4783" operator="containsText" text="Resolved">
      <formula>NOT(ISERROR(SEARCH("Resolved",H1)))</formula>
    </cfRule>
  </conditionalFormatting>
  <conditionalFormatting sqref="I216">
    <cfRule type="containsText" dxfId="4" priority="4784" operator="containsText" text="On Hold">
      <formula>NOT(ISERROR(SEARCH("On Hold",H1)))</formula>
    </cfRule>
  </conditionalFormatting>
  <conditionalFormatting sqref="I216">
    <cfRule type="containsText" dxfId="3" priority="4785" operator="containsText" text="In Process">
      <formula>NOT(ISERROR(SEARCH("In Process",H1)))</formula>
    </cfRule>
  </conditionalFormatting>
  <conditionalFormatting sqref="I216">
    <cfRule type="containsText" dxfId="2" priority="4786" operator="containsText" text="Disputed">
      <formula>NOT(ISERROR(SEARCH("Disputed",H1)))</formula>
    </cfRule>
  </conditionalFormatting>
  <conditionalFormatting sqref="I216">
    <cfRule type="containsText" dxfId="1" priority="4787" operator="containsText" text="Cancelled">
      <formula>NOT(ISERROR(SEARCH("Cancelled",H1)))</formula>
    </cfRule>
  </conditionalFormatting>
  <conditionalFormatting sqref="I216">
    <cfRule type="containsText" dxfId="0" priority="4788" operator="containsText" text="Shipped">
      <formula>NOT(ISERROR(SEARCH("Shipped",H1)))</formula>
    </cfRule>
  </conditionalFormatting>
  <conditionalFormatting sqref="H217">
    <cfRule type="containsText" dxfId="27" priority="4789" operator="containsText" text="Shipped">
      <formula>NOT(ISERROR(SEARCH("Shipped",H9)))</formula>
    </cfRule>
  </conditionalFormatting>
  <conditionalFormatting sqref="H217">
    <cfRule type="containsText" dxfId="26" priority="4790" operator="containsText" text="Resolved">
      <formula>NOT(ISERROR(SEARCH("Resolved",H9)))</formula>
    </cfRule>
  </conditionalFormatting>
  <conditionalFormatting sqref="H217">
    <cfRule type="containsText" dxfId="25" priority="4791" operator="containsText" text="On Hold">
      <formula>NOT(ISERROR(SEARCH("On Hold",H9)))</formula>
    </cfRule>
  </conditionalFormatting>
  <conditionalFormatting sqref="H217">
    <cfRule type="containsText" dxfId="24" priority="4792" operator="containsText" text="In Process">
      <formula>NOT(ISERROR(SEARCH("In Process",H9)))</formula>
    </cfRule>
  </conditionalFormatting>
  <conditionalFormatting sqref="H217">
    <cfRule type="containsText" dxfId="23" priority="4793" operator="containsText" text="Disputed">
      <formula>NOT(ISERROR(SEARCH("Disputed",H9)))</formula>
    </cfRule>
  </conditionalFormatting>
  <conditionalFormatting sqref="H217">
    <cfRule type="containsText" dxfId="22" priority="4794" operator="containsText" text="Cancelled">
      <formula>NOT(ISERROR(SEARCH("Cancelled",H9)))</formula>
    </cfRule>
  </conditionalFormatting>
  <conditionalFormatting sqref="H217">
    <cfRule type="containsText" dxfId="21" priority="4795" operator="containsText" text="Shipped">
      <formula>NOT(ISERROR(SEARCH("Shipped",H9)))</formula>
    </cfRule>
  </conditionalFormatting>
  <conditionalFormatting sqref="H217">
    <cfRule type="containsText" dxfId="6" priority="4796" operator="containsText" text="Shipped">
      <formula>NOT(ISERROR(SEARCH("Shipped",H1)))</formula>
    </cfRule>
  </conditionalFormatting>
  <conditionalFormatting sqref="H217">
    <cfRule type="containsText" dxfId="5" priority="4797" operator="containsText" text="Resolved">
      <formula>NOT(ISERROR(SEARCH("Resolved",H1)))</formula>
    </cfRule>
  </conditionalFormatting>
  <conditionalFormatting sqref="H217">
    <cfRule type="containsText" dxfId="4" priority="4798" operator="containsText" text="On Hold">
      <formula>NOT(ISERROR(SEARCH("On Hold",H1)))</formula>
    </cfRule>
  </conditionalFormatting>
  <conditionalFormatting sqref="H217">
    <cfRule type="containsText" dxfId="3" priority="4799" operator="containsText" text="In Process">
      <formula>NOT(ISERROR(SEARCH("In Process",H1)))</formula>
    </cfRule>
  </conditionalFormatting>
  <conditionalFormatting sqref="H217">
    <cfRule type="containsText" dxfId="2" priority="4800" operator="containsText" text="Disputed">
      <formula>NOT(ISERROR(SEARCH("Disputed",H1)))</formula>
    </cfRule>
  </conditionalFormatting>
  <conditionalFormatting sqref="H217">
    <cfRule type="containsText" dxfId="1" priority="4801" operator="containsText" text="Cancelled">
      <formula>NOT(ISERROR(SEARCH("Cancelled",H1)))</formula>
    </cfRule>
  </conditionalFormatting>
  <conditionalFormatting sqref="H217">
    <cfRule type="containsText" dxfId="0" priority="4802" operator="containsText" text="Shipped">
      <formula>NOT(ISERROR(SEARCH("Shipped",H1)))</formula>
    </cfRule>
  </conditionalFormatting>
  <conditionalFormatting sqref="I217">
    <cfRule type="containsText" dxfId="27" priority="4803" operator="containsText" text="Shipped">
      <formula>NOT(ISERROR(SEARCH("Shipped",H9)))</formula>
    </cfRule>
  </conditionalFormatting>
  <conditionalFormatting sqref="I217">
    <cfRule type="containsText" dxfId="26" priority="4804" operator="containsText" text="Resolved">
      <formula>NOT(ISERROR(SEARCH("Resolved",H9)))</formula>
    </cfRule>
  </conditionalFormatting>
  <conditionalFormatting sqref="I217">
    <cfRule type="containsText" dxfId="25" priority="4805" operator="containsText" text="On Hold">
      <formula>NOT(ISERROR(SEARCH("On Hold",H9)))</formula>
    </cfRule>
  </conditionalFormatting>
  <conditionalFormatting sqref="I217">
    <cfRule type="containsText" dxfId="24" priority="4806" operator="containsText" text="In Process">
      <formula>NOT(ISERROR(SEARCH("In Process",H9)))</formula>
    </cfRule>
  </conditionalFormatting>
  <conditionalFormatting sqref="I217">
    <cfRule type="containsText" dxfId="23" priority="4807" operator="containsText" text="Disputed">
      <formula>NOT(ISERROR(SEARCH("Disputed",H9)))</formula>
    </cfRule>
  </conditionalFormatting>
  <conditionalFormatting sqref="I217">
    <cfRule type="containsText" dxfId="22" priority="4808" operator="containsText" text="Cancelled">
      <formula>NOT(ISERROR(SEARCH("Cancelled",H9)))</formula>
    </cfRule>
  </conditionalFormatting>
  <conditionalFormatting sqref="I217">
    <cfRule type="containsText" dxfId="21" priority="4809" operator="containsText" text="Shipped">
      <formula>NOT(ISERROR(SEARCH("Shipped",H9)))</formula>
    </cfRule>
  </conditionalFormatting>
  <conditionalFormatting sqref="I217">
    <cfRule type="containsText" dxfId="6" priority="4810" operator="containsText" text="Shipped">
      <formula>NOT(ISERROR(SEARCH("Shipped",H1)))</formula>
    </cfRule>
  </conditionalFormatting>
  <conditionalFormatting sqref="I217">
    <cfRule type="containsText" dxfId="5" priority="4811" operator="containsText" text="Resolved">
      <formula>NOT(ISERROR(SEARCH("Resolved",H1)))</formula>
    </cfRule>
  </conditionalFormatting>
  <conditionalFormatting sqref="I217">
    <cfRule type="containsText" dxfId="4" priority="4812" operator="containsText" text="On Hold">
      <formula>NOT(ISERROR(SEARCH("On Hold",H1)))</formula>
    </cfRule>
  </conditionalFormatting>
  <conditionalFormatting sqref="I217">
    <cfRule type="containsText" dxfId="3" priority="4813" operator="containsText" text="In Process">
      <formula>NOT(ISERROR(SEARCH("In Process",H1)))</formula>
    </cfRule>
  </conditionalFormatting>
  <conditionalFormatting sqref="I217">
    <cfRule type="containsText" dxfId="2" priority="4814" operator="containsText" text="Disputed">
      <formula>NOT(ISERROR(SEARCH("Disputed",H1)))</formula>
    </cfRule>
  </conditionalFormatting>
  <conditionalFormatting sqref="I217">
    <cfRule type="containsText" dxfId="1" priority="4815" operator="containsText" text="Cancelled">
      <formula>NOT(ISERROR(SEARCH("Cancelled",H1)))</formula>
    </cfRule>
  </conditionalFormatting>
  <conditionalFormatting sqref="I217">
    <cfRule type="containsText" dxfId="0" priority="4816" operator="containsText" text="Shipped">
      <formula>NOT(ISERROR(SEARCH("Shipped",H1)))</formula>
    </cfRule>
  </conditionalFormatting>
  <conditionalFormatting sqref="H218">
    <cfRule type="containsText" dxfId="27" priority="4817" operator="containsText" text="Shipped">
      <formula>NOT(ISERROR(SEARCH("Shipped",H9)))</formula>
    </cfRule>
  </conditionalFormatting>
  <conditionalFormatting sqref="H218">
    <cfRule type="containsText" dxfId="26" priority="4818" operator="containsText" text="Resolved">
      <formula>NOT(ISERROR(SEARCH("Resolved",H9)))</formula>
    </cfRule>
  </conditionalFormatting>
  <conditionalFormatting sqref="H218">
    <cfRule type="containsText" dxfId="25" priority="4819" operator="containsText" text="On Hold">
      <formula>NOT(ISERROR(SEARCH("On Hold",H9)))</formula>
    </cfRule>
  </conditionalFormatting>
  <conditionalFormatting sqref="H218">
    <cfRule type="containsText" dxfId="24" priority="4820" operator="containsText" text="In Process">
      <formula>NOT(ISERROR(SEARCH("In Process",H9)))</formula>
    </cfRule>
  </conditionalFormatting>
  <conditionalFormatting sqref="H218">
    <cfRule type="containsText" dxfId="23" priority="4821" operator="containsText" text="Disputed">
      <formula>NOT(ISERROR(SEARCH("Disputed",H9)))</formula>
    </cfRule>
  </conditionalFormatting>
  <conditionalFormatting sqref="H218">
    <cfRule type="containsText" dxfId="22" priority="4822" operator="containsText" text="Cancelled">
      <formula>NOT(ISERROR(SEARCH("Cancelled",H9)))</formula>
    </cfRule>
  </conditionalFormatting>
  <conditionalFormatting sqref="H218">
    <cfRule type="containsText" dxfId="21" priority="4823" operator="containsText" text="Shipped">
      <formula>NOT(ISERROR(SEARCH("Shipped",H9)))</formula>
    </cfRule>
  </conditionalFormatting>
  <conditionalFormatting sqref="H218">
    <cfRule type="containsText" dxfId="6" priority="4824" operator="containsText" text="Shipped">
      <formula>NOT(ISERROR(SEARCH("Shipped",H1)))</formula>
    </cfRule>
  </conditionalFormatting>
  <conditionalFormatting sqref="H218">
    <cfRule type="containsText" dxfId="5" priority="4825" operator="containsText" text="Resolved">
      <formula>NOT(ISERROR(SEARCH("Resolved",H1)))</formula>
    </cfRule>
  </conditionalFormatting>
  <conditionalFormatting sqref="H218">
    <cfRule type="containsText" dxfId="4" priority="4826" operator="containsText" text="On Hold">
      <formula>NOT(ISERROR(SEARCH("On Hold",H1)))</formula>
    </cfRule>
  </conditionalFormatting>
  <conditionalFormatting sqref="H218">
    <cfRule type="containsText" dxfId="3" priority="4827" operator="containsText" text="In Process">
      <formula>NOT(ISERROR(SEARCH("In Process",H1)))</formula>
    </cfRule>
  </conditionalFormatting>
  <conditionalFormatting sqref="H218">
    <cfRule type="containsText" dxfId="2" priority="4828" operator="containsText" text="Disputed">
      <formula>NOT(ISERROR(SEARCH("Disputed",H1)))</formula>
    </cfRule>
  </conditionalFormatting>
  <conditionalFormatting sqref="H218">
    <cfRule type="containsText" dxfId="1" priority="4829" operator="containsText" text="Cancelled">
      <formula>NOT(ISERROR(SEARCH("Cancelled",H1)))</formula>
    </cfRule>
  </conditionalFormatting>
  <conditionalFormatting sqref="H218">
    <cfRule type="containsText" dxfId="0" priority="4830" operator="containsText" text="Shipped">
      <formula>NOT(ISERROR(SEARCH("Shipped",H1)))</formula>
    </cfRule>
  </conditionalFormatting>
  <conditionalFormatting sqref="I218">
    <cfRule type="containsText" dxfId="27" priority="4831" operator="containsText" text="Shipped">
      <formula>NOT(ISERROR(SEARCH("Shipped",H9)))</formula>
    </cfRule>
  </conditionalFormatting>
  <conditionalFormatting sqref="I218">
    <cfRule type="containsText" dxfId="26" priority="4832" operator="containsText" text="Resolved">
      <formula>NOT(ISERROR(SEARCH("Resolved",H9)))</formula>
    </cfRule>
  </conditionalFormatting>
  <conditionalFormatting sqref="I218">
    <cfRule type="containsText" dxfId="25" priority="4833" operator="containsText" text="On Hold">
      <formula>NOT(ISERROR(SEARCH("On Hold",H9)))</formula>
    </cfRule>
  </conditionalFormatting>
  <conditionalFormatting sqref="I218">
    <cfRule type="containsText" dxfId="24" priority="4834" operator="containsText" text="In Process">
      <formula>NOT(ISERROR(SEARCH("In Process",H9)))</formula>
    </cfRule>
  </conditionalFormatting>
  <conditionalFormatting sqref="I218">
    <cfRule type="containsText" dxfId="23" priority="4835" operator="containsText" text="Disputed">
      <formula>NOT(ISERROR(SEARCH("Disputed",H9)))</formula>
    </cfRule>
  </conditionalFormatting>
  <conditionalFormatting sqref="I218">
    <cfRule type="containsText" dxfId="22" priority="4836" operator="containsText" text="Cancelled">
      <formula>NOT(ISERROR(SEARCH("Cancelled",H9)))</formula>
    </cfRule>
  </conditionalFormatting>
  <conditionalFormatting sqref="I218">
    <cfRule type="containsText" dxfId="21" priority="4837" operator="containsText" text="Shipped">
      <formula>NOT(ISERROR(SEARCH("Shipped",H9)))</formula>
    </cfRule>
  </conditionalFormatting>
  <conditionalFormatting sqref="I218">
    <cfRule type="containsText" dxfId="6" priority="4838" operator="containsText" text="Shipped">
      <formula>NOT(ISERROR(SEARCH("Shipped",H1)))</formula>
    </cfRule>
  </conditionalFormatting>
  <conditionalFormatting sqref="I218">
    <cfRule type="containsText" dxfId="5" priority="4839" operator="containsText" text="Resolved">
      <formula>NOT(ISERROR(SEARCH("Resolved",H1)))</formula>
    </cfRule>
  </conditionalFormatting>
  <conditionalFormatting sqref="I218">
    <cfRule type="containsText" dxfId="4" priority="4840" operator="containsText" text="On Hold">
      <formula>NOT(ISERROR(SEARCH("On Hold",H1)))</formula>
    </cfRule>
  </conditionalFormatting>
  <conditionalFormatting sqref="I218">
    <cfRule type="containsText" dxfId="3" priority="4841" operator="containsText" text="In Process">
      <formula>NOT(ISERROR(SEARCH("In Process",H1)))</formula>
    </cfRule>
  </conditionalFormatting>
  <conditionalFormatting sqref="I218">
    <cfRule type="containsText" dxfId="2" priority="4842" operator="containsText" text="Disputed">
      <formula>NOT(ISERROR(SEARCH("Disputed",H1)))</formula>
    </cfRule>
  </conditionalFormatting>
  <conditionalFormatting sqref="I218">
    <cfRule type="containsText" dxfId="1" priority="4843" operator="containsText" text="Cancelled">
      <formula>NOT(ISERROR(SEARCH("Cancelled",H1)))</formula>
    </cfRule>
  </conditionalFormatting>
  <conditionalFormatting sqref="I218">
    <cfRule type="containsText" dxfId="0" priority="4844" operator="containsText" text="Shipped">
      <formula>NOT(ISERROR(SEARCH("Shipped",H1)))</formula>
    </cfRule>
  </conditionalFormatting>
  <conditionalFormatting sqref="H219">
    <cfRule type="containsText" dxfId="27" priority="4845" operator="containsText" text="Shipped">
      <formula>NOT(ISERROR(SEARCH("Shipped",H9)))</formula>
    </cfRule>
  </conditionalFormatting>
  <conditionalFormatting sqref="H219">
    <cfRule type="containsText" dxfId="26" priority="4846" operator="containsText" text="Resolved">
      <formula>NOT(ISERROR(SEARCH("Resolved",H9)))</formula>
    </cfRule>
  </conditionalFormatting>
  <conditionalFormatting sqref="H219">
    <cfRule type="containsText" dxfId="25" priority="4847" operator="containsText" text="On Hold">
      <formula>NOT(ISERROR(SEARCH("On Hold",H9)))</formula>
    </cfRule>
  </conditionalFormatting>
  <conditionalFormatting sqref="H219">
    <cfRule type="containsText" dxfId="24" priority="4848" operator="containsText" text="In Process">
      <formula>NOT(ISERROR(SEARCH("In Process",H9)))</formula>
    </cfRule>
  </conditionalFormatting>
  <conditionalFormatting sqref="H219">
    <cfRule type="containsText" dxfId="23" priority="4849" operator="containsText" text="Disputed">
      <formula>NOT(ISERROR(SEARCH("Disputed",H9)))</formula>
    </cfRule>
  </conditionalFormatting>
  <conditionalFormatting sqref="H219">
    <cfRule type="containsText" dxfId="22" priority="4850" operator="containsText" text="Cancelled">
      <formula>NOT(ISERROR(SEARCH("Cancelled",H9)))</formula>
    </cfRule>
  </conditionalFormatting>
  <conditionalFormatting sqref="H219">
    <cfRule type="containsText" dxfId="21" priority="4851" operator="containsText" text="Shipped">
      <formula>NOT(ISERROR(SEARCH("Shipped",H9)))</formula>
    </cfRule>
  </conditionalFormatting>
  <conditionalFormatting sqref="H219">
    <cfRule type="containsText" dxfId="6" priority="4852" operator="containsText" text="Shipped">
      <formula>NOT(ISERROR(SEARCH("Shipped",H1)))</formula>
    </cfRule>
  </conditionalFormatting>
  <conditionalFormatting sqref="H219">
    <cfRule type="containsText" dxfId="5" priority="4853" operator="containsText" text="Resolved">
      <formula>NOT(ISERROR(SEARCH("Resolved",H1)))</formula>
    </cfRule>
  </conditionalFormatting>
  <conditionalFormatting sqref="H219">
    <cfRule type="containsText" dxfId="4" priority="4854" operator="containsText" text="On Hold">
      <formula>NOT(ISERROR(SEARCH("On Hold",H1)))</formula>
    </cfRule>
  </conditionalFormatting>
  <conditionalFormatting sqref="H219">
    <cfRule type="containsText" dxfId="3" priority="4855" operator="containsText" text="In Process">
      <formula>NOT(ISERROR(SEARCH("In Process",H1)))</formula>
    </cfRule>
  </conditionalFormatting>
  <conditionalFormatting sqref="H219">
    <cfRule type="containsText" dxfId="2" priority="4856" operator="containsText" text="Disputed">
      <formula>NOT(ISERROR(SEARCH("Disputed",H1)))</formula>
    </cfRule>
  </conditionalFormatting>
  <conditionalFormatting sqref="H219">
    <cfRule type="containsText" dxfId="1" priority="4857" operator="containsText" text="Cancelled">
      <formula>NOT(ISERROR(SEARCH("Cancelled",H1)))</formula>
    </cfRule>
  </conditionalFormatting>
  <conditionalFormatting sqref="H219">
    <cfRule type="containsText" dxfId="0" priority="4858" operator="containsText" text="Shipped">
      <formula>NOT(ISERROR(SEARCH("Shipped",H1)))</formula>
    </cfRule>
  </conditionalFormatting>
  <conditionalFormatting sqref="I219">
    <cfRule type="containsText" dxfId="27" priority="4859" operator="containsText" text="Shipped">
      <formula>NOT(ISERROR(SEARCH("Shipped",H9)))</formula>
    </cfRule>
  </conditionalFormatting>
  <conditionalFormatting sqref="I219">
    <cfRule type="containsText" dxfId="26" priority="4860" operator="containsText" text="Resolved">
      <formula>NOT(ISERROR(SEARCH("Resolved",H9)))</formula>
    </cfRule>
  </conditionalFormatting>
  <conditionalFormatting sqref="I219">
    <cfRule type="containsText" dxfId="25" priority="4861" operator="containsText" text="On Hold">
      <formula>NOT(ISERROR(SEARCH("On Hold",H9)))</formula>
    </cfRule>
  </conditionalFormatting>
  <conditionalFormatting sqref="I219">
    <cfRule type="containsText" dxfId="24" priority="4862" operator="containsText" text="In Process">
      <formula>NOT(ISERROR(SEARCH("In Process",H9)))</formula>
    </cfRule>
  </conditionalFormatting>
  <conditionalFormatting sqref="I219">
    <cfRule type="containsText" dxfId="23" priority="4863" operator="containsText" text="Disputed">
      <formula>NOT(ISERROR(SEARCH("Disputed",H9)))</formula>
    </cfRule>
  </conditionalFormatting>
  <conditionalFormatting sqref="I219">
    <cfRule type="containsText" dxfId="22" priority="4864" operator="containsText" text="Cancelled">
      <formula>NOT(ISERROR(SEARCH("Cancelled",H9)))</formula>
    </cfRule>
  </conditionalFormatting>
  <conditionalFormatting sqref="I219">
    <cfRule type="containsText" dxfId="21" priority="4865" operator="containsText" text="Shipped">
      <formula>NOT(ISERROR(SEARCH("Shipped",H9)))</formula>
    </cfRule>
  </conditionalFormatting>
  <conditionalFormatting sqref="I219">
    <cfRule type="containsText" dxfId="6" priority="4866" operator="containsText" text="Shipped">
      <formula>NOT(ISERROR(SEARCH("Shipped",H1)))</formula>
    </cfRule>
  </conditionalFormatting>
  <conditionalFormatting sqref="I219">
    <cfRule type="containsText" dxfId="5" priority="4867" operator="containsText" text="Resolved">
      <formula>NOT(ISERROR(SEARCH("Resolved",H1)))</formula>
    </cfRule>
  </conditionalFormatting>
  <conditionalFormatting sqref="I219">
    <cfRule type="containsText" dxfId="4" priority="4868" operator="containsText" text="On Hold">
      <formula>NOT(ISERROR(SEARCH("On Hold",H1)))</formula>
    </cfRule>
  </conditionalFormatting>
  <conditionalFormatting sqref="I219">
    <cfRule type="containsText" dxfId="3" priority="4869" operator="containsText" text="In Process">
      <formula>NOT(ISERROR(SEARCH("In Process",H1)))</formula>
    </cfRule>
  </conditionalFormatting>
  <conditionalFormatting sqref="I219">
    <cfRule type="containsText" dxfId="2" priority="4870" operator="containsText" text="Disputed">
      <formula>NOT(ISERROR(SEARCH("Disputed",H1)))</formula>
    </cfRule>
  </conditionalFormatting>
  <conditionalFormatting sqref="I219">
    <cfRule type="containsText" dxfId="1" priority="4871" operator="containsText" text="Cancelled">
      <formula>NOT(ISERROR(SEARCH("Cancelled",H1)))</formula>
    </cfRule>
  </conditionalFormatting>
  <conditionalFormatting sqref="I219">
    <cfRule type="containsText" dxfId="0" priority="4872" operator="containsText" text="Shipped">
      <formula>NOT(ISERROR(SEARCH("Shipped",H1)))</formula>
    </cfRule>
  </conditionalFormatting>
  <conditionalFormatting sqref="H220">
    <cfRule type="containsText" dxfId="27" priority="4873" operator="containsText" text="Shipped">
      <formula>NOT(ISERROR(SEARCH("Shipped",H9)))</formula>
    </cfRule>
  </conditionalFormatting>
  <conditionalFormatting sqref="H220">
    <cfRule type="containsText" dxfId="26" priority="4874" operator="containsText" text="Resolved">
      <formula>NOT(ISERROR(SEARCH("Resolved",H9)))</formula>
    </cfRule>
  </conditionalFormatting>
  <conditionalFormatting sqref="H220">
    <cfRule type="containsText" dxfId="25" priority="4875" operator="containsText" text="On Hold">
      <formula>NOT(ISERROR(SEARCH("On Hold",H9)))</formula>
    </cfRule>
  </conditionalFormatting>
  <conditionalFormatting sqref="H220">
    <cfRule type="containsText" dxfId="24" priority="4876" operator="containsText" text="In Process">
      <formula>NOT(ISERROR(SEARCH("In Process",H9)))</formula>
    </cfRule>
  </conditionalFormatting>
  <conditionalFormatting sqref="H220">
    <cfRule type="containsText" dxfId="23" priority="4877" operator="containsText" text="Disputed">
      <formula>NOT(ISERROR(SEARCH("Disputed",H9)))</formula>
    </cfRule>
  </conditionalFormatting>
  <conditionalFormatting sqref="H220">
    <cfRule type="containsText" dxfId="22" priority="4878" operator="containsText" text="Cancelled">
      <formula>NOT(ISERROR(SEARCH("Cancelled",H9)))</formula>
    </cfRule>
  </conditionalFormatting>
  <conditionalFormatting sqref="H220">
    <cfRule type="containsText" dxfId="21" priority="4879" operator="containsText" text="Shipped">
      <formula>NOT(ISERROR(SEARCH("Shipped",H9)))</formula>
    </cfRule>
  </conditionalFormatting>
  <conditionalFormatting sqref="H220">
    <cfRule type="containsText" dxfId="6" priority="4880" operator="containsText" text="Shipped">
      <formula>NOT(ISERROR(SEARCH("Shipped",H1)))</formula>
    </cfRule>
  </conditionalFormatting>
  <conditionalFormatting sqref="H220">
    <cfRule type="containsText" dxfId="5" priority="4881" operator="containsText" text="Resolved">
      <formula>NOT(ISERROR(SEARCH("Resolved",H1)))</formula>
    </cfRule>
  </conditionalFormatting>
  <conditionalFormatting sqref="H220">
    <cfRule type="containsText" dxfId="4" priority="4882" operator="containsText" text="On Hold">
      <formula>NOT(ISERROR(SEARCH("On Hold",H1)))</formula>
    </cfRule>
  </conditionalFormatting>
  <conditionalFormatting sqref="H220">
    <cfRule type="containsText" dxfId="3" priority="4883" operator="containsText" text="In Process">
      <formula>NOT(ISERROR(SEARCH("In Process",H1)))</formula>
    </cfRule>
  </conditionalFormatting>
  <conditionalFormatting sqref="H220">
    <cfRule type="containsText" dxfId="2" priority="4884" operator="containsText" text="Disputed">
      <formula>NOT(ISERROR(SEARCH("Disputed",H1)))</formula>
    </cfRule>
  </conditionalFormatting>
  <conditionalFormatting sqref="H220">
    <cfRule type="containsText" dxfId="1" priority="4885" operator="containsText" text="Cancelled">
      <formula>NOT(ISERROR(SEARCH("Cancelled",H1)))</formula>
    </cfRule>
  </conditionalFormatting>
  <conditionalFormatting sqref="H220">
    <cfRule type="containsText" dxfId="0" priority="4886" operator="containsText" text="Shipped">
      <formula>NOT(ISERROR(SEARCH("Shipped",H1)))</formula>
    </cfRule>
  </conditionalFormatting>
  <conditionalFormatting sqref="I220">
    <cfRule type="containsText" dxfId="27" priority="4887" operator="containsText" text="Shipped">
      <formula>NOT(ISERROR(SEARCH("Shipped",H9)))</formula>
    </cfRule>
  </conditionalFormatting>
  <conditionalFormatting sqref="I220">
    <cfRule type="containsText" dxfId="26" priority="4888" operator="containsText" text="Resolved">
      <formula>NOT(ISERROR(SEARCH("Resolved",H9)))</formula>
    </cfRule>
  </conditionalFormatting>
  <conditionalFormatting sqref="I220">
    <cfRule type="containsText" dxfId="25" priority="4889" operator="containsText" text="On Hold">
      <formula>NOT(ISERROR(SEARCH("On Hold",H9)))</formula>
    </cfRule>
  </conditionalFormatting>
  <conditionalFormatting sqref="I220">
    <cfRule type="containsText" dxfId="24" priority="4890" operator="containsText" text="In Process">
      <formula>NOT(ISERROR(SEARCH("In Process",H9)))</formula>
    </cfRule>
  </conditionalFormatting>
  <conditionalFormatting sqref="I220">
    <cfRule type="containsText" dxfId="23" priority="4891" operator="containsText" text="Disputed">
      <formula>NOT(ISERROR(SEARCH("Disputed",H9)))</formula>
    </cfRule>
  </conditionalFormatting>
  <conditionalFormatting sqref="I220">
    <cfRule type="containsText" dxfId="22" priority="4892" operator="containsText" text="Cancelled">
      <formula>NOT(ISERROR(SEARCH("Cancelled",H9)))</formula>
    </cfRule>
  </conditionalFormatting>
  <conditionalFormatting sqref="I220">
    <cfRule type="containsText" dxfId="21" priority="4893" operator="containsText" text="Shipped">
      <formula>NOT(ISERROR(SEARCH("Shipped",H9)))</formula>
    </cfRule>
  </conditionalFormatting>
  <conditionalFormatting sqref="I220">
    <cfRule type="containsText" dxfId="6" priority="4894" operator="containsText" text="Shipped">
      <formula>NOT(ISERROR(SEARCH("Shipped",H1)))</formula>
    </cfRule>
  </conditionalFormatting>
  <conditionalFormatting sqref="I220">
    <cfRule type="containsText" dxfId="5" priority="4895" operator="containsText" text="Resolved">
      <formula>NOT(ISERROR(SEARCH("Resolved",H1)))</formula>
    </cfRule>
  </conditionalFormatting>
  <conditionalFormatting sqref="I220">
    <cfRule type="containsText" dxfId="4" priority="4896" operator="containsText" text="On Hold">
      <formula>NOT(ISERROR(SEARCH("On Hold",H1)))</formula>
    </cfRule>
  </conditionalFormatting>
  <conditionalFormatting sqref="I220">
    <cfRule type="containsText" dxfId="3" priority="4897" operator="containsText" text="In Process">
      <formula>NOT(ISERROR(SEARCH("In Process",H1)))</formula>
    </cfRule>
  </conditionalFormatting>
  <conditionalFormatting sqref="I220">
    <cfRule type="containsText" dxfId="2" priority="4898" operator="containsText" text="Disputed">
      <formula>NOT(ISERROR(SEARCH("Disputed",H1)))</formula>
    </cfRule>
  </conditionalFormatting>
  <conditionalFormatting sqref="I220">
    <cfRule type="containsText" dxfId="1" priority="4899" operator="containsText" text="Cancelled">
      <formula>NOT(ISERROR(SEARCH("Cancelled",H1)))</formula>
    </cfRule>
  </conditionalFormatting>
  <conditionalFormatting sqref="I220">
    <cfRule type="containsText" dxfId="0" priority="4900" operator="containsText" text="Shipped">
      <formula>NOT(ISERROR(SEARCH("Shipped",H1)))</formula>
    </cfRule>
  </conditionalFormatting>
  <conditionalFormatting sqref="H221">
    <cfRule type="containsText" dxfId="6" priority="4901" operator="containsText" text="Shipped">
      <formula>NOT(ISERROR(SEARCH("Shipped",H1)))</formula>
    </cfRule>
  </conditionalFormatting>
  <conditionalFormatting sqref="H221">
    <cfRule type="containsText" dxfId="5" priority="4902" operator="containsText" text="Resolved">
      <formula>NOT(ISERROR(SEARCH("Resolved",H1)))</formula>
    </cfRule>
  </conditionalFormatting>
  <conditionalFormatting sqref="H221">
    <cfRule type="containsText" dxfId="4" priority="4903" operator="containsText" text="On Hold">
      <formula>NOT(ISERROR(SEARCH("On Hold",H1)))</formula>
    </cfRule>
  </conditionalFormatting>
  <conditionalFormatting sqref="H221">
    <cfRule type="containsText" dxfId="3" priority="4904" operator="containsText" text="In Process">
      <formula>NOT(ISERROR(SEARCH("In Process",H1)))</formula>
    </cfRule>
  </conditionalFormatting>
  <conditionalFormatting sqref="H221">
    <cfRule type="containsText" dxfId="2" priority="4905" operator="containsText" text="Disputed">
      <formula>NOT(ISERROR(SEARCH("Disputed",H1)))</formula>
    </cfRule>
  </conditionalFormatting>
  <conditionalFormatting sqref="H221">
    <cfRule type="containsText" dxfId="1" priority="4906" operator="containsText" text="Cancelled">
      <formula>NOT(ISERROR(SEARCH("Cancelled",H1)))</formula>
    </cfRule>
  </conditionalFormatting>
  <conditionalFormatting sqref="H221">
    <cfRule type="containsText" dxfId="0" priority="4907" operator="containsText" text="Shipped">
      <formula>NOT(ISERROR(SEARCH("Shipped",H1)))</formula>
    </cfRule>
  </conditionalFormatting>
  <conditionalFormatting sqref="I221">
    <cfRule type="containsText" dxfId="20" priority="4908" operator="containsText" text="Shipped">
      <formula>NOT(ISERROR(SEARCH("Shipped",I10)))</formula>
    </cfRule>
  </conditionalFormatting>
  <conditionalFormatting sqref="I221">
    <cfRule type="containsText" dxfId="19" priority="4909" operator="containsText" text="Resolved">
      <formula>NOT(ISERROR(SEARCH("Resolved",I10)))</formula>
    </cfRule>
  </conditionalFormatting>
  <conditionalFormatting sqref="I221">
    <cfRule type="containsText" dxfId="18" priority="4910" operator="containsText" text="On Hold">
      <formula>NOT(ISERROR(SEARCH("On Hold",I10)))</formula>
    </cfRule>
  </conditionalFormatting>
  <conditionalFormatting sqref="I221">
    <cfRule type="containsText" dxfId="17" priority="4911" operator="containsText" text="In Process">
      <formula>NOT(ISERROR(SEARCH("In Process",I10)))</formula>
    </cfRule>
  </conditionalFormatting>
  <conditionalFormatting sqref="I221">
    <cfRule type="containsText" dxfId="16" priority="4912" operator="containsText" text="Disputed">
      <formula>NOT(ISERROR(SEARCH("Disputed",I10)))</formula>
    </cfRule>
  </conditionalFormatting>
  <conditionalFormatting sqref="I221">
    <cfRule type="containsText" dxfId="15" priority="4913" operator="containsText" text="Cancelled">
      <formula>NOT(ISERROR(SEARCH("Cancelled",I10)))</formula>
    </cfRule>
  </conditionalFormatting>
  <conditionalFormatting sqref="I221">
    <cfRule type="containsText" dxfId="14" priority="4914" operator="containsText" text="Shipped">
      <formula>NOT(ISERROR(SEARCH("Shipped",I10)))</formula>
    </cfRule>
  </conditionalFormatting>
  <conditionalFormatting sqref="I221">
    <cfRule type="containsText" dxfId="6" priority="4915" operator="containsText" text="Shipped">
      <formula>NOT(ISERROR(SEARCH("Shipped",H1)))</formula>
    </cfRule>
  </conditionalFormatting>
  <conditionalFormatting sqref="I221">
    <cfRule type="containsText" dxfId="5" priority="4916" operator="containsText" text="Resolved">
      <formula>NOT(ISERROR(SEARCH("Resolved",H1)))</formula>
    </cfRule>
  </conditionalFormatting>
  <conditionalFormatting sqref="I221">
    <cfRule type="containsText" dxfId="4" priority="4917" operator="containsText" text="On Hold">
      <formula>NOT(ISERROR(SEARCH("On Hold",H1)))</formula>
    </cfRule>
  </conditionalFormatting>
  <conditionalFormatting sqref="I221">
    <cfRule type="containsText" dxfId="3" priority="4918" operator="containsText" text="In Process">
      <formula>NOT(ISERROR(SEARCH("In Process",H1)))</formula>
    </cfRule>
  </conditionalFormatting>
  <conditionalFormatting sqref="I221">
    <cfRule type="containsText" dxfId="2" priority="4919" operator="containsText" text="Disputed">
      <formula>NOT(ISERROR(SEARCH("Disputed",H1)))</formula>
    </cfRule>
  </conditionalFormatting>
  <conditionalFormatting sqref="I221">
    <cfRule type="containsText" dxfId="1" priority="4920" operator="containsText" text="Cancelled">
      <formula>NOT(ISERROR(SEARCH("Cancelled",H1)))</formula>
    </cfRule>
  </conditionalFormatting>
  <conditionalFormatting sqref="I221">
    <cfRule type="containsText" dxfId="0" priority="4921" operator="containsText" text="Shipped">
      <formula>NOT(ISERROR(SEARCH("Shipped",H1)))</formula>
    </cfRule>
  </conditionalFormatting>
  <conditionalFormatting sqref="H223">
    <cfRule type="containsText" dxfId="6" priority="4922" operator="containsText" text="Shipped">
      <formula>NOT(ISERROR(SEARCH("Shipped",H1)))</formula>
    </cfRule>
  </conditionalFormatting>
  <conditionalFormatting sqref="H223">
    <cfRule type="containsText" dxfId="5" priority="4923" operator="containsText" text="Resolved">
      <formula>NOT(ISERROR(SEARCH("Resolved",H1)))</formula>
    </cfRule>
  </conditionalFormatting>
  <conditionalFormatting sqref="H223">
    <cfRule type="containsText" dxfId="4" priority="4924" operator="containsText" text="On Hold">
      <formula>NOT(ISERROR(SEARCH("On Hold",H1)))</formula>
    </cfRule>
  </conditionalFormatting>
  <conditionalFormatting sqref="H223">
    <cfRule type="containsText" dxfId="3" priority="4925" operator="containsText" text="In Process">
      <formula>NOT(ISERROR(SEARCH("In Process",H1)))</formula>
    </cfRule>
  </conditionalFormatting>
  <conditionalFormatting sqref="H223">
    <cfRule type="containsText" dxfId="2" priority="4926" operator="containsText" text="Disputed">
      <formula>NOT(ISERROR(SEARCH("Disputed",H1)))</formula>
    </cfRule>
  </conditionalFormatting>
  <conditionalFormatting sqref="H223">
    <cfRule type="containsText" dxfId="1" priority="4927" operator="containsText" text="Cancelled">
      <formula>NOT(ISERROR(SEARCH("Cancelled",H1)))</formula>
    </cfRule>
  </conditionalFormatting>
  <conditionalFormatting sqref="H223">
    <cfRule type="containsText" dxfId="0" priority="4928" operator="containsText" text="Shipped">
      <formula>NOT(ISERROR(SEARCH("Shipped",H1)))</formula>
    </cfRule>
  </conditionalFormatting>
  <conditionalFormatting sqref="H224">
    <cfRule type="containsText" dxfId="6" priority="4929" operator="containsText" text="Shipped">
      <formula>NOT(ISERROR(SEARCH("Shipped",H1)))</formula>
    </cfRule>
  </conditionalFormatting>
  <conditionalFormatting sqref="H224">
    <cfRule type="containsText" dxfId="5" priority="4930" operator="containsText" text="Resolved">
      <formula>NOT(ISERROR(SEARCH("Resolved",H1)))</formula>
    </cfRule>
  </conditionalFormatting>
  <conditionalFormatting sqref="H224">
    <cfRule type="containsText" dxfId="4" priority="4931" operator="containsText" text="On Hold">
      <formula>NOT(ISERROR(SEARCH("On Hold",H1)))</formula>
    </cfRule>
  </conditionalFormatting>
  <conditionalFormatting sqref="H224">
    <cfRule type="containsText" dxfId="3" priority="4932" operator="containsText" text="In Process">
      <formula>NOT(ISERROR(SEARCH("In Process",H1)))</formula>
    </cfRule>
  </conditionalFormatting>
  <conditionalFormatting sqref="H224">
    <cfRule type="containsText" dxfId="2" priority="4933" operator="containsText" text="Disputed">
      <formula>NOT(ISERROR(SEARCH("Disputed",H1)))</formula>
    </cfRule>
  </conditionalFormatting>
  <conditionalFormatting sqref="H224">
    <cfRule type="containsText" dxfId="1" priority="4934" operator="containsText" text="Cancelled">
      <formula>NOT(ISERROR(SEARCH("Cancelled",H1)))</formula>
    </cfRule>
  </conditionalFormatting>
  <conditionalFormatting sqref="H224">
    <cfRule type="containsText" dxfId="0" priority="4935" operator="containsText" text="Shipped">
      <formula>NOT(ISERROR(SEARCH("Shipped",H1)))</formula>
    </cfRule>
  </conditionalFormatting>
  <conditionalFormatting sqref="H225">
    <cfRule type="containsText" dxfId="34" priority="4936" operator="containsText" text="Shipped">
      <formula>NOT(ISERROR(SEARCH("Shipped",H8)))</formula>
    </cfRule>
  </conditionalFormatting>
  <conditionalFormatting sqref="H225">
    <cfRule type="containsText" dxfId="33" priority="4937" operator="containsText" text="Resolved">
      <formula>NOT(ISERROR(SEARCH("Resolved",H8)))</formula>
    </cfRule>
  </conditionalFormatting>
  <conditionalFormatting sqref="H225">
    <cfRule type="containsText" dxfId="32" priority="4938" operator="containsText" text="On Hold">
      <formula>NOT(ISERROR(SEARCH("On Hold",H8)))</formula>
    </cfRule>
  </conditionalFormatting>
  <conditionalFormatting sqref="H225">
    <cfRule type="containsText" dxfId="31" priority="4939" operator="containsText" text="In Process">
      <formula>NOT(ISERROR(SEARCH("In Process",H8)))</formula>
    </cfRule>
  </conditionalFormatting>
  <conditionalFormatting sqref="H225">
    <cfRule type="containsText" dxfId="30" priority="4940" operator="containsText" text="Disputed">
      <formula>NOT(ISERROR(SEARCH("Disputed",H8)))</formula>
    </cfRule>
  </conditionalFormatting>
  <conditionalFormatting sqref="H225">
    <cfRule type="containsText" dxfId="29" priority="4941" operator="containsText" text="Cancelled">
      <formula>NOT(ISERROR(SEARCH("Cancelled",H8)))</formula>
    </cfRule>
  </conditionalFormatting>
  <conditionalFormatting sqref="H225">
    <cfRule type="containsText" dxfId="28" priority="4942" operator="containsText" text="Shipped">
      <formula>NOT(ISERROR(SEARCH("Shipped",H8)))</formula>
    </cfRule>
  </conditionalFormatting>
  <conditionalFormatting sqref="H225">
    <cfRule type="containsText" dxfId="6" priority="4943" operator="containsText" text="Shipped">
      <formula>NOT(ISERROR(SEARCH("Shipped",H1)))</formula>
    </cfRule>
  </conditionalFormatting>
  <conditionalFormatting sqref="H225">
    <cfRule type="containsText" dxfId="5" priority="4944" operator="containsText" text="Resolved">
      <formula>NOT(ISERROR(SEARCH("Resolved",H1)))</formula>
    </cfRule>
  </conditionalFormatting>
  <conditionalFormatting sqref="H225">
    <cfRule type="containsText" dxfId="4" priority="4945" operator="containsText" text="On Hold">
      <formula>NOT(ISERROR(SEARCH("On Hold",H1)))</formula>
    </cfRule>
  </conditionalFormatting>
  <conditionalFormatting sqref="H225">
    <cfRule type="containsText" dxfId="3" priority="4946" operator="containsText" text="In Process">
      <formula>NOT(ISERROR(SEARCH("In Process",H1)))</formula>
    </cfRule>
  </conditionalFormatting>
  <conditionalFormatting sqref="H225">
    <cfRule type="containsText" dxfId="2" priority="4947" operator="containsText" text="Disputed">
      <formula>NOT(ISERROR(SEARCH("Disputed",H1)))</formula>
    </cfRule>
  </conditionalFormatting>
  <conditionalFormatting sqref="H225">
    <cfRule type="containsText" dxfId="1" priority="4948" operator="containsText" text="Cancelled">
      <formula>NOT(ISERROR(SEARCH("Cancelled",H1)))</formula>
    </cfRule>
  </conditionalFormatting>
  <conditionalFormatting sqref="H225">
    <cfRule type="containsText" dxfId="0" priority="4949" operator="containsText" text="Shipped">
      <formula>NOT(ISERROR(SEARCH("Shipped",H1)))</formula>
    </cfRule>
  </conditionalFormatting>
  <conditionalFormatting sqref="I223">
    <cfRule type="containsText" dxfId="6" priority="4950" operator="containsText" text="Shipped">
      <formula>NOT(ISERROR(SEARCH("Shipped",H1)))</formula>
    </cfRule>
  </conditionalFormatting>
  <conditionalFormatting sqref="I223">
    <cfRule type="containsText" dxfId="5" priority="4951" operator="containsText" text="Resolved">
      <formula>NOT(ISERROR(SEARCH("Resolved",H1)))</formula>
    </cfRule>
  </conditionalFormatting>
  <conditionalFormatting sqref="I223">
    <cfRule type="containsText" dxfId="4" priority="4952" operator="containsText" text="On Hold">
      <formula>NOT(ISERROR(SEARCH("On Hold",H1)))</formula>
    </cfRule>
  </conditionalFormatting>
  <conditionalFormatting sqref="I223">
    <cfRule type="containsText" dxfId="3" priority="4953" operator="containsText" text="In Process">
      <formula>NOT(ISERROR(SEARCH("In Process",H1)))</formula>
    </cfRule>
  </conditionalFormatting>
  <conditionalFormatting sqref="I223">
    <cfRule type="containsText" dxfId="2" priority="4954" operator="containsText" text="Disputed">
      <formula>NOT(ISERROR(SEARCH("Disputed",H1)))</formula>
    </cfRule>
  </conditionalFormatting>
  <conditionalFormatting sqref="I223">
    <cfRule type="containsText" dxfId="1" priority="4955" operator="containsText" text="Cancelled">
      <formula>NOT(ISERROR(SEARCH("Cancelled",H1)))</formula>
    </cfRule>
  </conditionalFormatting>
  <conditionalFormatting sqref="I223">
    <cfRule type="containsText" dxfId="0" priority="4956" operator="containsText" text="Shipped">
      <formula>NOT(ISERROR(SEARCH("Shipped",H1)))</formula>
    </cfRule>
  </conditionalFormatting>
  <conditionalFormatting sqref="I224">
    <cfRule type="containsText" dxfId="6" priority="4957" operator="containsText" text="Shipped">
      <formula>NOT(ISERROR(SEARCH("Shipped",H1)))</formula>
    </cfRule>
  </conditionalFormatting>
  <conditionalFormatting sqref="I224">
    <cfRule type="containsText" dxfId="5" priority="4958" operator="containsText" text="Resolved">
      <formula>NOT(ISERROR(SEARCH("Resolved",H1)))</formula>
    </cfRule>
  </conditionalFormatting>
  <conditionalFormatting sqref="I224">
    <cfRule type="containsText" dxfId="4" priority="4959" operator="containsText" text="On Hold">
      <formula>NOT(ISERROR(SEARCH("On Hold",H1)))</formula>
    </cfRule>
  </conditionalFormatting>
  <conditionalFormatting sqref="I224">
    <cfRule type="containsText" dxfId="3" priority="4960" operator="containsText" text="In Process">
      <formula>NOT(ISERROR(SEARCH("In Process",H1)))</formula>
    </cfRule>
  </conditionalFormatting>
  <conditionalFormatting sqref="I224">
    <cfRule type="containsText" dxfId="2" priority="4961" operator="containsText" text="Disputed">
      <formula>NOT(ISERROR(SEARCH("Disputed",H1)))</formula>
    </cfRule>
  </conditionalFormatting>
  <conditionalFormatting sqref="I224">
    <cfRule type="containsText" dxfId="1" priority="4962" operator="containsText" text="Cancelled">
      <formula>NOT(ISERROR(SEARCH("Cancelled",H1)))</formula>
    </cfRule>
  </conditionalFormatting>
  <conditionalFormatting sqref="I224">
    <cfRule type="containsText" dxfId="0" priority="4963" operator="containsText" text="Shipped">
      <formula>NOT(ISERROR(SEARCH("Shipped",H1)))</formula>
    </cfRule>
  </conditionalFormatting>
  <conditionalFormatting sqref="I225">
    <cfRule type="containsText" dxfId="34" priority="4964" operator="containsText" text="Shipped">
      <formula>NOT(ISERROR(SEARCH("Shipped",H8)))</formula>
    </cfRule>
  </conditionalFormatting>
  <conditionalFormatting sqref="I225">
    <cfRule type="containsText" dxfId="33" priority="4965" operator="containsText" text="Resolved">
      <formula>NOT(ISERROR(SEARCH("Resolved",H8)))</formula>
    </cfRule>
  </conditionalFormatting>
  <conditionalFormatting sqref="I225">
    <cfRule type="containsText" dxfId="32" priority="4966" operator="containsText" text="On Hold">
      <formula>NOT(ISERROR(SEARCH("On Hold",H8)))</formula>
    </cfRule>
  </conditionalFormatting>
  <conditionalFormatting sqref="I225">
    <cfRule type="containsText" dxfId="31" priority="4967" operator="containsText" text="In Process">
      <formula>NOT(ISERROR(SEARCH("In Process",H8)))</formula>
    </cfRule>
  </conditionalFormatting>
  <conditionalFormatting sqref="I225">
    <cfRule type="containsText" dxfId="30" priority="4968" operator="containsText" text="Disputed">
      <formula>NOT(ISERROR(SEARCH("Disputed",H8)))</formula>
    </cfRule>
  </conditionalFormatting>
  <conditionalFormatting sqref="I225">
    <cfRule type="containsText" dxfId="29" priority="4969" operator="containsText" text="Cancelled">
      <formula>NOT(ISERROR(SEARCH("Cancelled",H8)))</formula>
    </cfRule>
  </conditionalFormatting>
  <conditionalFormatting sqref="I225">
    <cfRule type="containsText" dxfId="28" priority="4970" operator="containsText" text="Shipped">
      <formula>NOT(ISERROR(SEARCH("Shipped",H8)))</formula>
    </cfRule>
  </conditionalFormatting>
  <conditionalFormatting sqref="I225">
    <cfRule type="containsText" dxfId="6" priority="4971" operator="containsText" text="Shipped">
      <formula>NOT(ISERROR(SEARCH("Shipped",H1)))</formula>
    </cfRule>
  </conditionalFormatting>
  <conditionalFormatting sqref="I225">
    <cfRule type="containsText" dxfId="5" priority="4972" operator="containsText" text="Resolved">
      <formula>NOT(ISERROR(SEARCH("Resolved",H1)))</formula>
    </cfRule>
  </conditionalFormatting>
  <conditionalFormatting sqref="I225">
    <cfRule type="containsText" dxfId="4" priority="4973" operator="containsText" text="On Hold">
      <formula>NOT(ISERROR(SEARCH("On Hold",H1)))</formula>
    </cfRule>
  </conditionalFormatting>
  <conditionalFormatting sqref="I225">
    <cfRule type="containsText" dxfId="3" priority="4974" operator="containsText" text="In Process">
      <formula>NOT(ISERROR(SEARCH("In Process",H1)))</formula>
    </cfRule>
  </conditionalFormatting>
  <conditionalFormatting sqref="I225">
    <cfRule type="containsText" dxfId="2" priority="4975" operator="containsText" text="Disputed">
      <formula>NOT(ISERROR(SEARCH("Disputed",H1)))</formula>
    </cfRule>
  </conditionalFormatting>
  <conditionalFormatting sqref="I225">
    <cfRule type="containsText" dxfId="1" priority="4976" operator="containsText" text="Cancelled">
      <formula>NOT(ISERROR(SEARCH("Cancelled",H1)))</formula>
    </cfRule>
  </conditionalFormatting>
  <conditionalFormatting sqref="I225">
    <cfRule type="containsText" dxfId="0" priority="4977" operator="containsText" text="Shipped">
      <formula>NOT(ISERROR(SEARCH("Shipped",H1)))</formula>
    </cfRule>
  </conditionalFormatting>
  <conditionalFormatting sqref="H226">
    <cfRule type="containsText" dxfId="27" priority="4978" operator="containsText" text="Shipped">
      <formula>NOT(ISERROR(SEARCH("Shipped",H9)))</formula>
    </cfRule>
  </conditionalFormatting>
  <conditionalFormatting sqref="H226">
    <cfRule type="containsText" dxfId="26" priority="4979" operator="containsText" text="Resolved">
      <formula>NOT(ISERROR(SEARCH("Resolved",H9)))</formula>
    </cfRule>
  </conditionalFormatting>
  <conditionalFormatting sqref="H226">
    <cfRule type="containsText" dxfId="25" priority="4980" operator="containsText" text="On Hold">
      <formula>NOT(ISERROR(SEARCH("On Hold",H9)))</formula>
    </cfRule>
  </conditionalFormatting>
  <conditionalFormatting sqref="H226">
    <cfRule type="containsText" dxfId="24" priority="4981" operator="containsText" text="In Process">
      <formula>NOT(ISERROR(SEARCH("In Process",H9)))</formula>
    </cfRule>
  </conditionalFormatting>
  <conditionalFormatting sqref="H226">
    <cfRule type="containsText" dxfId="23" priority="4982" operator="containsText" text="Disputed">
      <formula>NOT(ISERROR(SEARCH("Disputed",H9)))</formula>
    </cfRule>
  </conditionalFormatting>
  <conditionalFormatting sqref="H226">
    <cfRule type="containsText" dxfId="22" priority="4983" operator="containsText" text="Cancelled">
      <formula>NOT(ISERROR(SEARCH("Cancelled",H9)))</formula>
    </cfRule>
  </conditionalFormatting>
  <conditionalFormatting sqref="H226">
    <cfRule type="containsText" dxfId="21" priority="4984" operator="containsText" text="Shipped">
      <formula>NOT(ISERROR(SEARCH("Shipped",H9)))</formula>
    </cfRule>
  </conditionalFormatting>
  <conditionalFormatting sqref="H226">
    <cfRule type="containsText" dxfId="6" priority="4985" operator="containsText" text="Shipped">
      <formula>NOT(ISERROR(SEARCH("Shipped",H1)))</formula>
    </cfRule>
  </conditionalFormatting>
  <conditionalFormatting sqref="H226">
    <cfRule type="containsText" dxfId="5" priority="4986" operator="containsText" text="Resolved">
      <formula>NOT(ISERROR(SEARCH("Resolved",H1)))</formula>
    </cfRule>
  </conditionalFormatting>
  <conditionalFormatting sqref="H226">
    <cfRule type="containsText" dxfId="4" priority="4987" operator="containsText" text="On Hold">
      <formula>NOT(ISERROR(SEARCH("On Hold",H1)))</formula>
    </cfRule>
  </conditionalFormatting>
  <conditionalFormatting sqref="H226">
    <cfRule type="containsText" dxfId="3" priority="4988" operator="containsText" text="In Process">
      <formula>NOT(ISERROR(SEARCH("In Process",H1)))</formula>
    </cfRule>
  </conditionalFormatting>
  <conditionalFormatting sqref="H226">
    <cfRule type="containsText" dxfId="2" priority="4989" operator="containsText" text="Disputed">
      <formula>NOT(ISERROR(SEARCH("Disputed",H1)))</formula>
    </cfRule>
  </conditionalFormatting>
  <conditionalFormatting sqref="H226">
    <cfRule type="containsText" dxfId="1" priority="4990" operator="containsText" text="Cancelled">
      <formula>NOT(ISERROR(SEARCH("Cancelled",H1)))</formula>
    </cfRule>
  </conditionalFormatting>
  <conditionalFormatting sqref="H226">
    <cfRule type="containsText" dxfId="0" priority="4991" operator="containsText" text="Shipped">
      <formula>NOT(ISERROR(SEARCH("Shipped",H1)))</formula>
    </cfRule>
  </conditionalFormatting>
  <conditionalFormatting sqref="I226">
    <cfRule type="containsText" dxfId="27" priority="4992" operator="containsText" text="Shipped">
      <formula>NOT(ISERROR(SEARCH("Shipped",H9)))</formula>
    </cfRule>
  </conditionalFormatting>
  <conditionalFormatting sqref="I226">
    <cfRule type="containsText" dxfId="26" priority="4993" operator="containsText" text="Resolved">
      <formula>NOT(ISERROR(SEARCH("Resolved",H9)))</formula>
    </cfRule>
  </conditionalFormatting>
  <conditionalFormatting sqref="I226">
    <cfRule type="containsText" dxfId="25" priority="4994" operator="containsText" text="On Hold">
      <formula>NOT(ISERROR(SEARCH("On Hold",H9)))</formula>
    </cfRule>
  </conditionalFormatting>
  <conditionalFormatting sqref="I226">
    <cfRule type="containsText" dxfId="24" priority="4995" operator="containsText" text="In Process">
      <formula>NOT(ISERROR(SEARCH("In Process",H9)))</formula>
    </cfRule>
  </conditionalFormatting>
  <conditionalFormatting sqref="I226">
    <cfRule type="containsText" dxfId="23" priority="4996" operator="containsText" text="Disputed">
      <formula>NOT(ISERROR(SEARCH("Disputed",H9)))</formula>
    </cfRule>
  </conditionalFormatting>
  <conditionalFormatting sqref="I226">
    <cfRule type="containsText" dxfId="22" priority="4997" operator="containsText" text="Cancelled">
      <formula>NOT(ISERROR(SEARCH("Cancelled",H9)))</formula>
    </cfRule>
  </conditionalFormatting>
  <conditionalFormatting sqref="I226">
    <cfRule type="containsText" dxfId="21" priority="4998" operator="containsText" text="Shipped">
      <formula>NOT(ISERROR(SEARCH("Shipped",H9)))</formula>
    </cfRule>
  </conditionalFormatting>
  <conditionalFormatting sqref="I226">
    <cfRule type="containsText" dxfId="6" priority="4999" operator="containsText" text="Shipped">
      <formula>NOT(ISERROR(SEARCH("Shipped",H1)))</formula>
    </cfRule>
  </conditionalFormatting>
  <conditionalFormatting sqref="I226">
    <cfRule type="containsText" dxfId="5" priority="5000" operator="containsText" text="Resolved">
      <formula>NOT(ISERROR(SEARCH("Resolved",H1)))</formula>
    </cfRule>
  </conditionalFormatting>
  <conditionalFormatting sqref="I226">
    <cfRule type="containsText" dxfId="4" priority="5001" operator="containsText" text="On Hold">
      <formula>NOT(ISERROR(SEARCH("On Hold",H1)))</formula>
    </cfRule>
  </conditionalFormatting>
  <conditionalFormatting sqref="I226">
    <cfRule type="containsText" dxfId="3" priority="5002" operator="containsText" text="In Process">
      <formula>NOT(ISERROR(SEARCH("In Process",H1)))</formula>
    </cfRule>
  </conditionalFormatting>
  <conditionalFormatting sqref="I226">
    <cfRule type="containsText" dxfId="2" priority="5003" operator="containsText" text="Disputed">
      <formula>NOT(ISERROR(SEARCH("Disputed",H1)))</formula>
    </cfRule>
  </conditionalFormatting>
  <conditionalFormatting sqref="I226">
    <cfRule type="containsText" dxfId="1" priority="5004" operator="containsText" text="Cancelled">
      <formula>NOT(ISERROR(SEARCH("Cancelled",H1)))</formula>
    </cfRule>
  </conditionalFormatting>
  <conditionalFormatting sqref="I226">
    <cfRule type="containsText" dxfId="0" priority="5005" operator="containsText" text="Shipped">
      <formula>NOT(ISERROR(SEARCH("Shipped",H1)))</formula>
    </cfRule>
  </conditionalFormatting>
  <conditionalFormatting sqref="H227">
    <cfRule type="containsText" dxfId="27" priority="5006" operator="containsText" text="Shipped">
      <formula>NOT(ISERROR(SEARCH("Shipped",H9)))</formula>
    </cfRule>
  </conditionalFormatting>
  <conditionalFormatting sqref="H227">
    <cfRule type="containsText" dxfId="26" priority="5007" operator="containsText" text="Resolved">
      <formula>NOT(ISERROR(SEARCH("Resolved",H9)))</formula>
    </cfRule>
  </conditionalFormatting>
  <conditionalFormatting sqref="H227">
    <cfRule type="containsText" dxfId="25" priority="5008" operator="containsText" text="On Hold">
      <formula>NOT(ISERROR(SEARCH("On Hold",H9)))</formula>
    </cfRule>
  </conditionalFormatting>
  <conditionalFormatting sqref="H227">
    <cfRule type="containsText" dxfId="24" priority="5009" operator="containsText" text="In Process">
      <formula>NOT(ISERROR(SEARCH("In Process",H9)))</formula>
    </cfRule>
  </conditionalFormatting>
  <conditionalFormatting sqref="H227">
    <cfRule type="containsText" dxfId="23" priority="5010" operator="containsText" text="Disputed">
      <formula>NOT(ISERROR(SEARCH("Disputed",H9)))</formula>
    </cfRule>
  </conditionalFormatting>
  <conditionalFormatting sqref="H227">
    <cfRule type="containsText" dxfId="22" priority="5011" operator="containsText" text="Cancelled">
      <formula>NOT(ISERROR(SEARCH("Cancelled",H9)))</formula>
    </cfRule>
  </conditionalFormatting>
  <conditionalFormatting sqref="H227">
    <cfRule type="containsText" dxfId="21" priority="5012" operator="containsText" text="Shipped">
      <formula>NOT(ISERROR(SEARCH("Shipped",H9)))</formula>
    </cfRule>
  </conditionalFormatting>
  <conditionalFormatting sqref="H227">
    <cfRule type="containsText" dxfId="6" priority="5013" operator="containsText" text="Shipped">
      <formula>NOT(ISERROR(SEARCH("Shipped",H1)))</formula>
    </cfRule>
  </conditionalFormatting>
  <conditionalFormatting sqref="H227">
    <cfRule type="containsText" dxfId="5" priority="5014" operator="containsText" text="Resolved">
      <formula>NOT(ISERROR(SEARCH("Resolved",H1)))</formula>
    </cfRule>
  </conditionalFormatting>
  <conditionalFormatting sqref="H227">
    <cfRule type="containsText" dxfId="4" priority="5015" operator="containsText" text="On Hold">
      <formula>NOT(ISERROR(SEARCH("On Hold",H1)))</formula>
    </cfRule>
  </conditionalFormatting>
  <conditionalFormatting sqref="H227">
    <cfRule type="containsText" dxfId="3" priority="5016" operator="containsText" text="In Process">
      <formula>NOT(ISERROR(SEARCH("In Process",H1)))</formula>
    </cfRule>
  </conditionalFormatting>
  <conditionalFormatting sqref="H227">
    <cfRule type="containsText" dxfId="2" priority="5017" operator="containsText" text="Disputed">
      <formula>NOT(ISERROR(SEARCH("Disputed",H1)))</formula>
    </cfRule>
  </conditionalFormatting>
  <conditionalFormatting sqref="H227">
    <cfRule type="containsText" dxfId="1" priority="5018" operator="containsText" text="Cancelled">
      <formula>NOT(ISERROR(SEARCH("Cancelled",H1)))</formula>
    </cfRule>
  </conditionalFormatting>
  <conditionalFormatting sqref="H227">
    <cfRule type="containsText" dxfId="0" priority="5019" operator="containsText" text="Shipped">
      <formula>NOT(ISERROR(SEARCH("Shipped",H1)))</formula>
    </cfRule>
  </conditionalFormatting>
  <conditionalFormatting sqref="I227">
    <cfRule type="containsText" dxfId="27" priority="5020" operator="containsText" text="Shipped">
      <formula>NOT(ISERROR(SEARCH("Shipped",H9)))</formula>
    </cfRule>
  </conditionalFormatting>
  <conditionalFormatting sqref="I227">
    <cfRule type="containsText" dxfId="26" priority="5021" operator="containsText" text="Resolved">
      <formula>NOT(ISERROR(SEARCH("Resolved",H9)))</formula>
    </cfRule>
  </conditionalFormatting>
  <conditionalFormatting sqref="I227">
    <cfRule type="containsText" dxfId="25" priority="5022" operator="containsText" text="On Hold">
      <formula>NOT(ISERROR(SEARCH("On Hold",H9)))</formula>
    </cfRule>
  </conditionalFormatting>
  <conditionalFormatting sqref="I227">
    <cfRule type="containsText" dxfId="24" priority="5023" operator="containsText" text="In Process">
      <formula>NOT(ISERROR(SEARCH("In Process",H9)))</formula>
    </cfRule>
  </conditionalFormatting>
  <conditionalFormatting sqref="I227">
    <cfRule type="containsText" dxfId="23" priority="5024" operator="containsText" text="Disputed">
      <formula>NOT(ISERROR(SEARCH("Disputed",H9)))</formula>
    </cfRule>
  </conditionalFormatting>
  <conditionalFormatting sqref="I227">
    <cfRule type="containsText" dxfId="22" priority="5025" operator="containsText" text="Cancelled">
      <formula>NOT(ISERROR(SEARCH("Cancelled",H9)))</formula>
    </cfRule>
  </conditionalFormatting>
  <conditionalFormatting sqref="I227">
    <cfRule type="containsText" dxfId="21" priority="5026" operator="containsText" text="Shipped">
      <formula>NOT(ISERROR(SEARCH("Shipped",H9)))</formula>
    </cfRule>
  </conditionalFormatting>
  <conditionalFormatting sqref="I227">
    <cfRule type="containsText" dxfId="6" priority="5027" operator="containsText" text="Shipped">
      <formula>NOT(ISERROR(SEARCH("Shipped",H1)))</formula>
    </cfRule>
  </conditionalFormatting>
  <conditionalFormatting sqref="I227">
    <cfRule type="containsText" dxfId="5" priority="5028" operator="containsText" text="Resolved">
      <formula>NOT(ISERROR(SEARCH("Resolved",H1)))</formula>
    </cfRule>
  </conditionalFormatting>
  <conditionalFormatting sqref="I227">
    <cfRule type="containsText" dxfId="4" priority="5029" operator="containsText" text="On Hold">
      <formula>NOT(ISERROR(SEARCH("On Hold",H1)))</formula>
    </cfRule>
  </conditionalFormatting>
  <conditionalFormatting sqref="I227">
    <cfRule type="containsText" dxfId="3" priority="5030" operator="containsText" text="In Process">
      <formula>NOT(ISERROR(SEARCH("In Process",H1)))</formula>
    </cfRule>
  </conditionalFormatting>
  <conditionalFormatting sqref="I227">
    <cfRule type="containsText" dxfId="2" priority="5031" operator="containsText" text="Disputed">
      <formula>NOT(ISERROR(SEARCH("Disputed",H1)))</formula>
    </cfRule>
  </conditionalFormatting>
  <conditionalFormatting sqref="I227">
    <cfRule type="containsText" dxfId="1" priority="5032" operator="containsText" text="Cancelled">
      <formula>NOT(ISERROR(SEARCH("Cancelled",H1)))</formula>
    </cfRule>
  </conditionalFormatting>
  <conditionalFormatting sqref="I227">
    <cfRule type="containsText" dxfId="0" priority="5033" operator="containsText" text="Shipped">
      <formula>NOT(ISERROR(SEARCH("Shipped",H1)))</formula>
    </cfRule>
  </conditionalFormatting>
  <conditionalFormatting sqref="H228">
    <cfRule type="containsText" dxfId="27" priority="5034" operator="containsText" text="Shipped">
      <formula>NOT(ISERROR(SEARCH("Shipped",H9)))</formula>
    </cfRule>
  </conditionalFormatting>
  <conditionalFormatting sqref="H228">
    <cfRule type="containsText" dxfId="26" priority="5035" operator="containsText" text="Resolved">
      <formula>NOT(ISERROR(SEARCH("Resolved",H9)))</formula>
    </cfRule>
  </conditionalFormatting>
  <conditionalFormatting sqref="H228">
    <cfRule type="containsText" dxfId="25" priority="5036" operator="containsText" text="On Hold">
      <formula>NOT(ISERROR(SEARCH("On Hold",H9)))</formula>
    </cfRule>
  </conditionalFormatting>
  <conditionalFormatting sqref="H228">
    <cfRule type="containsText" dxfId="24" priority="5037" operator="containsText" text="In Process">
      <formula>NOT(ISERROR(SEARCH("In Process",H9)))</formula>
    </cfRule>
  </conditionalFormatting>
  <conditionalFormatting sqref="H228">
    <cfRule type="containsText" dxfId="23" priority="5038" operator="containsText" text="Disputed">
      <formula>NOT(ISERROR(SEARCH("Disputed",H9)))</formula>
    </cfRule>
  </conditionalFormatting>
  <conditionalFormatting sqref="H228">
    <cfRule type="containsText" dxfId="22" priority="5039" operator="containsText" text="Cancelled">
      <formula>NOT(ISERROR(SEARCH("Cancelled",H9)))</formula>
    </cfRule>
  </conditionalFormatting>
  <conditionalFormatting sqref="H228">
    <cfRule type="containsText" dxfId="21" priority="5040" operator="containsText" text="Shipped">
      <formula>NOT(ISERROR(SEARCH("Shipped",H9)))</formula>
    </cfRule>
  </conditionalFormatting>
  <conditionalFormatting sqref="H228">
    <cfRule type="containsText" dxfId="6" priority="5041" operator="containsText" text="Shipped">
      <formula>NOT(ISERROR(SEARCH("Shipped",H1)))</formula>
    </cfRule>
  </conditionalFormatting>
  <conditionalFormatting sqref="H228">
    <cfRule type="containsText" dxfId="5" priority="5042" operator="containsText" text="Resolved">
      <formula>NOT(ISERROR(SEARCH("Resolved",H1)))</formula>
    </cfRule>
  </conditionalFormatting>
  <conditionalFormatting sqref="H228">
    <cfRule type="containsText" dxfId="4" priority="5043" operator="containsText" text="On Hold">
      <formula>NOT(ISERROR(SEARCH("On Hold",H1)))</formula>
    </cfRule>
  </conditionalFormatting>
  <conditionalFormatting sqref="H228">
    <cfRule type="containsText" dxfId="3" priority="5044" operator="containsText" text="In Process">
      <formula>NOT(ISERROR(SEARCH("In Process",H1)))</formula>
    </cfRule>
  </conditionalFormatting>
  <conditionalFormatting sqref="H228">
    <cfRule type="containsText" dxfId="2" priority="5045" operator="containsText" text="Disputed">
      <formula>NOT(ISERROR(SEARCH("Disputed",H1)))</formula>
    </cfRule>
  </conditionalFormatting>
  <conditionalFormatting sqref="H228">
    <cfRule type="containsText" dxfId="1" priority="5046" operator="containsText" text="Cancelled">
      <formula>NOT(ISERROR(SEARCH("Cancelled",H1)))</formula>
    </cfRule>
  </conditionalFormatting>
  <conditionalFormatting sqref="H228">
    <cfRule type="containsText" dxfId="0" priority="5047" operator="containsText" text="Shipped">
      <formula>NOT(ISERROR(SEARCH("Shipped",H1)))</formula>
    </cfRule>
  </conditionalFormatting>
  <conditionalFormatting sqref="I228">
    <cfRule type="containsText" dxfId="27" priority="5048" operator="containsText" text="Shipped">
      <formula>NOT(ISERROR(SEARCH("Shipped",H9)))</formula>
    </cfRule>
  </conditionalFormatting>
  <conditionalFormatting sqref="I228">
    <cfRule type="containsText" dxfId="26" priority="5049" operator="containsText" text="Resolved">
      <formula>NOT(ISERROR(SEARCH("Resolved",H9)))</formula>
    </cfRule>
  </conditionalFormatting>
  <conditionalFormatting sqref="I228">
    <cfRule type="containsText" dxfId="25" priority="5050" operator="containsText" text="On Hold">
      <formula>NOT(ISERROR(SEARCH("On Hold",H9)))</formula>
    </cfRule>
  </conditionalFormatting>
  <conditionalFormatting sqref="I228">
    <cfRule type="containsText" dxfId="24" priority="5051" operator="containsText" text="In Process">
      <formula>NOT(ISERROR(SEARCH("In Process",H9)))</formula>
    </cfRule>
  </conditionalFormatting>
  <conditionalFormatting sqref="I228">
    <cfRule type="containsText" dxfId="23" priority="5052" operator="containsText" text="Disputed">
      <formula>NOT(ISERROR(SEARCH("Disputed",H9)))</formula>
    </cfRule>
  </conditionalFormatting>
  <conditionalFormatting sqref="I228">
    <cfRule type="containsText" dxfId="22" priority="5053" operator="containsText" text="Cancelled">
      <formula>NOT(ISERROR(SEARCH("Cancelled",H9)))</formula>
    </cfRule>
  </conditionalFormatting>
  <conditionalFormatting sqref="I228">
    <cfRule type="containsText" dxfId="21" priority="5054" operator="containsText" text="Shipped">
      <formula>NOT(ISERROR(SEARCH("Shipped",H9)))</formula>
    </cfRule>
  </conditionalFormatting>
  <conditionalFormatting sqref="I228">
    <cfRule type="containsText" dxfId="6" priority="5055" operator="containsText" text="Shipped">
      <formula>NOT(ISERROR(SEARCH("Shipped",H1)))</formula>
    </cfRule>
  </conditionalFormatting>
  <conditionalFormatting sqref="I228">
    <cfRule type="containsText" dxfId="5" priority="5056" operator="containsText" text="Resolved">
      <formula>NOT(ISERROR(SEARCH("Resolved",H1)))</formula>
    </cfRule>
  </conditionalFormatting>
  <conditionalFormatting sqref="I228">
    <cfRule type="containsText" dxfId="4" priority="5057" operator="containsText" text="On Hold">
      <formula>NOT(ISERROR(SEARCH("On Hold",H1)))</formula>
    </cfRule>
  </conditionalFormatting>
  <conditionalFormatting sqref="I228">
    <cfRule type="containsText" dxfId="3" priority="5058" operator="containsText" text="In Process">
      <formula>NOT(ISERROR(SEARCH("In Process",H1)))</formula>
    </cfRule>
  </conditionalFormatting>
  <conditionalFormatting sqref="I228">
    <cfRule type="containsText" dxfId="2" priority="5059" operator="containsText" text="Disputed">
      <formula>NOT(ISERROR(SEARCH("Disputed",H1)))</formula>
    </cfRule>
  </conditionalFormatting>
  <conditionalFormatting sqref="I228">
    <cfRule type="containsText" dxfId="1" priority="5060" operator="containsText" text="Cancelled">
      <formula>NOT(ISERROR(SEARCH("Cancelled",H1)))</formula>
    </cfRule>
  </conditionalFormatting>
  <conditionalFormatting sqref="I228">
    <cfRule type="containsText" dxfId="0" priority="5061" operator="containsText" text="Shipped">
      <formula>NOT(ISERROR(SEARCH("Shipped",H1)))</formula>
    </cfRule>
  </conditionalFormatting>
  <conditionalFormatting sqref="H229">
    <cfRule type="containsText" dxfId="27" priority="5062" operator="containsText" text="Shipped">
      <formula>NOT(ISERROR(SEARCH("Shipped",H9)))</formula>
    </cfRule>
  </conditionalFormatting>
  <conditionalFormatting sqref="H229">
    <cfRule type="containsText" dxfId="26" priority="5063" operator="containsText" text="Resolved">
      <formula>NOT(ISERROR(SEARCH("Resolved",H9)))</formula>
    </cfRule>
  </conditionalFormatting>
  <conditionalFormatting sqref="H229">
    <cfRule type="containsText" dxfId="25" priority="5064" operator="containsText" text="On Hold">
      <formula>NOT(ISERROR(SEARCH("On Hold",H9)))</formula>
    </cfRule>
  </conditionalFormatting>
  <conditionalFormatting sqref="H229">
    <cfRule type="containsText" dxfId="24" priority="5065" operator="containsText" text="In Process">
      <formula>NOT(ISERROR(SEARCH("In Process",H9)))</formula>
    </cfRule>
  </conditionalFormatting>
  <conditionalFormatting sqref="H229">
    <cfRule type="containsText" dxfId="23" priority="5066" operator="containsText" text="Disputed">
      <formula>NOT(ISERROR(SEARCH("Disputed",H9)))</formula>
    </cfRule>
  </conditionalFormatting>
  <conditionalFormatting sqref="H229">
    <cfRule type="containsText" dxfId="22" priority="5067" operator="containsText" text="Cancelled">
      <formula>NOT(ISERROR(SEARCH("Cancelled",H9)))</formula>
    </cfRule>
  </conditionalFormatting>
  <conditionalFormatting sqref="H229">
    <cfRule type="containsText" dxfId="21" priority="5068" operator="containsText" text="Shipped">
      <formula>NOT(ISERROR(SEARCH("Shipped",H9)))</formula>
    </cfRule>
  </conditionalFormatting>
  <conditionalFormatting sqref="H229">
    <cfRule type="containsText" dxfId="6" priority="5069" operator="containsText" text="Shipped">
      <formula>NOT(ISERROR(SEARCH("Shipped",H1)))</formula>
    </cfRule>
  </conditionalFormatting>
  <conditionalFormatting sqref="H229">
    <cfRule type="containsText" dxfId="5" priority="5070" operator="containsText" text="Resolved">
      <formula>NOT(ISERROR(SEARCH("Resolved",H1)))</formula>
    </cfRule>
  </conditionalFormatting>
  <conditionalFormatting sqref="H229">
    <cfRule type="containsText" dxfId="4" priority="5071" operator="containsText" text="On Hold">
      <formula>NOT(ISERROR(SEARCH("On Hold",H1)))</formula>
    </cfRule>
  </conditionalFormatting>
  <conditionalFormatting sqref="H229">
    <cfRule type="containsText" dxfId="3" priority="5072" operator="containsText" text="In Process">
      <formula>NOT(ISERROR(SEARCH("In Process",H1)))</formula>
    </cfRule>
  </conditionalFormatting>
  <conditionalFormatting sqref="H229">
    <cfRule type="containsText" dxfId="2" priority="5073" operator="containsText" text="Disputed">
      <formula>NOT(ISERROR(SEARCH("Disputed",H1)))</formula>
    </cfRule>
  </conditionalFormatting>
  <conditionalFormatting sqref="H229">
    <cfRule type="containsText" dxfId="1" priority="5074" operator="containsText" text="Cancelled">
      <formula>NOT(ISERROR(SEARCH("Cancelled",H1)))</formula>
    </cfRule>
  </conditionalFormatting>
  <conditionalFormatting sqref="H229">
    <cfRule type="containsText" dxfId="0" priority="5075" operator="containsText" text="Shipped">
      <formula>NOT(ISERROR(SEARCH("Shipped",H1)))</formula>
    </cfRule>
  </conditionalFormatting>
  <conditionalFormatting sqref="I229">
    <cfRule type="containsText" dxfId="27" priority="5076" operator="containsText" text="Shipped">
      <formula>NOT(ISERROR(SEARCH("Shipped",H9)))</formula>
    </cfRule>
  </conditionalFormatting>
  <conditionalFormatting sqref="I229">
    <cfRule type="containsText" dxfId="26" priority="5077" operator="containsText" text="Resolved">
      <formula>NOT(ISERROR(SEARCH("Resolved",H9)))</formula>
    </cfRule>
  </conditionalFormatting>
  <conditionalFormatting sqref="I229">
    <cfRule type="containsText" dxfId="25" priority="5078" operator="containsText" text="On Hold">
      <formula>NOT(ISERROR(SEARCH("On Hold",H9)))</formula>
    </cfRule>
  </conditionalFormatting>
  <conditionalFormatting sqref="I229">
    <cfRule type="containsText" dxfId="24" priority="5079" operator="containsText" text="In Process">
      <formula>NOT(ISERROR(SEARCH("In Process",H9)))</formula>
    </cfRule>
  </conditionalFormatting>
  <conditionalFormatting sqref="I229">
    <cfRule type="containsText" dxfId="23" priority="5080" operator="containsText" text="Disputed">
      <formula>NOT(ISERROR(SEARCH("Disputed",H9)))</formula>
    </cfRule>
  </conditionalFormatting>
  <conditionalFormatting sqref="I229">
    <cfRule type="containsText" dxfId="22" priority="5081" operator="containsText" text="Cancelled">
      <formula>NOT(ISERROR(SEARCH("Cancelled",H9)))</formula>
    </cfRule>
  </conditionalFormatting>
  <conditionalFormatting sqref="I229">
    <cfRule type="containsText" dxfId="21" priority="5082" operator="containsText" text="Shipped">
      <formula>NOT(ISERROR(SEARCH("Shipped",H9)))</formula>
    </cfRule>
  </conditionalFormatting>
  <conditionalFormatting sqref="I229">
    <cfRule type="containsText" dxfId="6" priority="5083" operator="containsText" text="Shipped">
      <formula>NOT(ISERROR(SEARCH("Shipped",H1)))</formula>
    </cfRule>
  </conditionalFormatting>
  <conditionalFormatting sqref="I229">
    <cfRule type="containsText" dxfId="5" priority="5084" operator="containsText" text="Resolved">
      <formula>NOT(ISERROR(SEARCH("Resolved",H1)))</formula>
    </cfRule>
  </conditionalFormatting>
  <conditionalFormatting sqref="I229">
    <cfRule type="containsText" dxfId="4" priority="5085" operator="containsText" text="On Hold">
      <formula>NOT(ISERROR(SEARCH("On Hold",H1)))</formula>
    </cfRule>
  </conditionalFormatting>
  <conditionalFormatting sqref="I229">
    <cfRule type="containsText" dxfId="3" priority="5086" operator="containsText" text="In Process">
      <formula>NOT(ISERROR(SEARCH("In Process",H1)))</formula>
    </cfRule>
  </conditionalFormatting>
  <conditionalFormatting sqref="I229">
    <cfRule type="containsText" dxfId="2" priority="5087" operator="containsText" text="Disputed">
      <formula>NOT(ISERROR(SEARCH("Disputed",H1)))</formula>
    </cfRule>
  </conditionalFormatting>
  <conditionalFormatting sqref="I229">
    <cfRule type="containsText" dxfId="1" priority="5088" operator="containsText" text="Cancelled">
      <formula>NOT(ISERROR(SEARCH("Cancelled",H1)))</formula>
    </cfRule>
  </conditionalFormatting>
  <conditionalFormatting sqref="I229">
    <cfRule type="containsText" dxfId="0" priority="5089" operator="containsText" text="Shipped">
      <formula>NOT(ISERROR(SEARCH("Shipped",H1)))</formula>
    </cfRule>
  </conditionalFormatting>
  <conditionalFormatting sqref="H230">
    <cfRule type="containsText" dxfId="27" priority="5090" operator="containsText" text="Shipped">
      <formula>NOT(ISERROR(SEARCH("Shipped",H9)))</formula>
    </cfRule>
  </conditionalFormatting>
  <conditionalFormatting sqref="H230">
    <cfRule type="containsText" dxfId="26" priority="5091" operator="containsText" text="Resolved">
      <formula>NOT(ISERROR(SEARCH("Resolved",H9)))</formula>
    </cfRule>
  </conditionalFormatting>
  <conditionalFormatting sqref="H230">
    <cfRule type="containsText" dxfId="25" priority="5092" operator="containsText" text="On Hold">
      <formula>NOT(ISERROR(SEARCH("On Hold",H9)))</formula>
    </cfRule>
  </conditionalFormatting>
  <conditionalFormatting sqref="H230">
    <cfRule type="containsText" dxfId="24" priority="5093" operator="containsText" text="In Process">
      <formula>NOT(ISERROR(SEARCH("In Process",H9)))</formula>
    </cfRule>
  </conditionalFormatting>
  <conditionalFormatting sqref="H230">
    <cfRule type="containsText" dxfId="23" priority="5094" operator="containsText" text="Disputed">
      <formula>NOT(ISERROR(SEARCH("Disputed",H9)))</formula>
    </cfRule>
  </conditionalFormatting>
  <conditionalFormatting sqref="H230">
    <cfRule type="containsText" dxfId="22" priority="5095" operator="containsText" text="Cancelled">
      <formula>NOT(ISERROR(SEARCH("Cancelled",H9)))</formula>
    </cfRule>
  </conditionalFormatting>
  <conditionalFormatting sqref="H230">
    <cfRule type="containsText" dxfId="21" priority="5096" operator="containsText" text="Shipped">
      <formula>NOT(ISERROR(SEARCH("Shipped",H9)))</formula>
    </cfRule>
  </conditionalFormatting>
  <conditionalFormatting sqref="H230">
    <cfRule type="containsText" dxfId="6" priority="5097" operator="containsText" text="Shipped">
      <formula>NOT(ISERROR(SEARCH("Shipped",H1)))</formula>
    </cfRule>
  </conditionalFormatting>
  <conditionalFormatting sqref="H230">
    <cfRule type="containsText" dxfId="5" priority="5098" operator="containsText" text="Resolved">
      <formula>NOT(ISERROR(SEARCH("Resolved",H1)))</formula>
    </cfRule>
  </conditionalFormatting>
  <conditionalFormatting sqref="H230">
    <cfRule type="containsText" dxfId="4" priority="5099" operator="containsText" text="On Hold">
      <formula>NOT(ISERROR(SEARCH("On Hold",H1)))</formula>
    </cfRule>
  </conditionalFormatting>
  <conditionalFormatting sqref="H230">
    <cfRule type="containsText" dxfId="3" priority="5100" operator="containsText" text="In Process">
      <formula>NOT(ISERROR(SEARCH("In Process",H1)))</formula>
    </cfRule>
  </conditionalFormatting>
  <conditionalFormatting sqref="H230">
    <cfRule type="containsText" dxfId="2" priority="5101" operator="containsText" text="Disputed">
      <formula>NOT(ISERROR(SEARCH("Disputed",H1)))</formula>
    </cfRule>
  </conditionalFormatting>
  <conditionalFormatting sqref="H230">
    <cfRule type="containsText" dxfId="1" priority="5102" operator="containsText" text="Cancelled">
      <formula>NOT(ISERROR(SEARCH("Cancelled",H1)))</formula>
    </cfRule>
  </conditionalFormatting>
  <conditionalFormatting sqref="H230">
    <cfRule type="containsText" dxfId="0" priority="5103" operator="containsText" text="Shipped">
      <formula>NOT(ISERROR(SEARCH("Shipped",H1)))</formula>
    </cfRule>
  </conditionalFormatting>
  <conditionalFormatting sqref="I230">
    <cfRule type="containsText" dxfId="27" priority="5104" operator="containsText" text="Shipped">
      <formula>NOT(ISERROR(SEARCH("Shipped",H9)))</formula>
    </cfRule>
  </conditionalFormatting>
  <conditionalFormatting sqref="I230">
    <cfRule type="containsText" dxfId="26" priority="5105" operator="containsText" text="Resolved">
      <formula>NOT(ISERROR(SEARCH("Resolved",H9)))</formula>
    </cfRule>
  </conditionalFormatting>
  <conditionalFormatting sqref="I230">
    <cfRule type="containsText" dxfId="25" priority="5106" operator="containsText" text="On Hold">
      <formula>NOT(ISERROR(SEARCH("On Hold",H9)))</formula>
    </cfRule>
  </conditionalFormatting>
  <conditionalFormatting sqref="I230">
    <cfRule type="containsText" dxfId="24" priority="5107" operator="containsText" text="In Process">
      <formula>NOT(ISERROR(SEARCH("In Process",H9)))</formula>
    </cfRule>
  </conditionalFormatting>
  <conditionalFormatting sqref="I230">
    <cfRule type="containsText" dxfId="23" priority="5108" operator="containsText" text="Disputed">
      <formula>NOT(ISERROR(SEARCH("Disputed",H9)))</formula>
    </cfRule>
  </conditionalFormatting>
  <conditionalFormatting sqref="I230">
    <cfRule type="containsText" dxfId="22" priority="5109" operator="containsText" text="Cancelled">
      <formula>NOT(ISERROR(SEARCH("Cancelled",H9)))</formula>
    </cfRule>
  </conditionalFormatting>
  <conditionalFormatting sqref="I230">
    <cfRule type="containsText" dxfId="21" priority="5110" operator="containsText" text="Shipped">
      <formula>NOT(ISERROR(SEARCH("Shipped",H9)))</formula>
    </cfRule>
  </conditionalFormatting>
  <conditionalFormatting sqref="I230">
    <cfRule type="containsText" dxfId="6" priority="5111" operator="containsText" text="Shipped">
      <formula>NOT(ISERROR(SEARCH("Shipped",H1)))</formula>
    </cfRule>
  </conditionalFormatting>
  <conditionalFormatting sqref="I230">
    <cfRule type="containsText" dxfId="5" priority="5112" operator="containsText" text="Resolved">
      <formula>NOT(ISERROR(SEARCH("Resolved",H1)))</formula>
    </cfRule>
  </conditionalFormatting>
  <conditionalFormatting sqref="I230">
    <cfRule type="containsText" dxfId="4" priority="5113" operator="containsText" text="On Hold">
      <formula>NOT(ISERROR(SEARCH("On Hold",H1)))</formula>
    </cfRule>
  </conditionalFormatting>
  <conditionalFormatting sqref="I230">
    <cfRule type="containsText" dxfId="3" priority="5114" operator="containsText" text="In Process">
      <formula>NOT(ISERROR(SEARCH("In Process",H1)))</formula>
    </cfRule>
  </conditionalFormatting>
  <conditionalFormatting sqref="I230">
    <cfRule type="containsText" dxfId="2" priority="5115" operator="containsText" text="Disputed">
      <formula>NOT(ISERROR(SEARCH("Disputed",H1)))</formula>
    </cfRule>
  </conditionalFormatting>
  <conditionalFormatting sqref="I230">
    <cfRule type="containsText" dxfId="1" priority="5116" operator="containsText" text="Cancelled">
      <formula>NOT(ISERROR(SEARCH("Cancelled",H1)))</formula>
    </cfRule>
  </conditionalFormatting>
  <conditionalFormatting sqref="I230">
    <cfRule type="containsText" dxfId="0" priority="5117" operator="containsText" text="Shipped">
      <formula>NOT(ISERROR(SEARCH("Shipped",H1)))</formula>
    </cfRule>
  </conditionalFormatting>
  <conditionalFormatting sqref="H231">
    <cfRule type="containsText" dxfId="27" priority="5118" operator="containsText" text="Shipped">
      <formula>NOT(ISERROR(SEARCH("Shipped",H9)))</formula>
    </cfRule>
  </conditionalFormatting>
  <conditionalFormatting sqref="H231">
    <cfRule type="containsText" dxfId="26" priority="5119" operator="containsText" text="Resolved">
      <formula>NOT(ISERROR(SEARCH("Resolved",H9)))</formula>
    </cfRule>
  </conditionalFormatting>
  <conditionalFormatting sqref="H231">
    <cfRule type="containsText" dxfId="25" priority="5120" operator="containsText" text="On Hold">
      <formula>NOT(ISERROR(SEARCH("On Hold",H9)))</formula>
    </cfRule>
  </conditionalFormatting>
  <conditionalFormatting sqref="H231">
    <cfRule type="containsText" dxfId="24" priority="5121" operator="containsText" text="In Process">
      <formula>NOT(ISERROR(SEARCH("In Process",H9)))</formula>
    </cfRule>
  </conditionalFormatting>
  <conditionalFormatting sqref="H231">
    <cfRule type="containsText" dxfId="23" priority="5122" operator="containsText" text="Disputed">
      <formula>NOT(ISERROR(SEARCH("Disputed",H9)))</formula>
    </cfRule>
  </conditionalFormatting>
  <conditionalFormatting sqref="H231">
    <cfRule type="containsText" dxfId="22" priority="5123" operator="containsText" text="Cancelled">
      <formula>NOT(ISERROR(SEARCH("Cancelled",H9)))</formula>
    </cfRule>
  </conditionalFormatting>
  <conditionalFormatting sqref="H231">
    <cfRule type="containsText" dxfId="21" priority="5124" operator="containsText" text="Shipped">
      <formula>NOT(ISERROR(SEARCH("Shipped",H9)))</formula>
    </cfRule>
  </conditionalFormatting>
  <conditionalFormatting sqref="H231">
    <cfRule type="containsText" dxfId="6" priority="5125" operator="containsText" text="Shipped">
      <formula>NOT(ISERROR(SEARCH("Shipped",H1)))</formula>
    </cfRule>
  </conditionalFormatting>
  <conditionalFormatting sqref="H231">
    <cfRule type="containsText" dxfId="5" priority="5126" operator="containsText" text="Resolved">
      <formula>NOT(ISERROR(SEARCH("Resolved",H1)))</formula>
    </cfRule>
  </conditionalFormatting>
  <conditionalFormatting sqref="H231">
    <cfRule type="containsText" dxfId="4" priority="5127" operator="containsText" text="On Hold">
      <formula>NOT(ISERROR(SEARCH("On Hold",H1)))</formula>
    </cfRule>
  </conditionalFormatting>
  <conditionalFormatting sqref="H231">
    <cfRule type="containsText" dxfId="3" priority="5128" operator="containsText" text="In Process">
      <formula>NOT(ISERROR(SEARCH("In Process",H1)))</formula>
    </cfRule>
  </conditionalFormatting>
  <conditionalFormatting sqref="H231">
    <cfRule type="containsText" dxfId="2" priority="5129" operator="containsText" text="Disputed">
      <formula>NOT(ISERROR(SEARCH("Disputed",H1)))</formula>
    </cfRule>
  </conditionalFormatting>
  <conditionalFormatting sqref="H231">
    <cfRule type="containsText" dxfId="1" priority="5130" operator="containsText" text="Cancelled">
      <formula>NOT(ISERROR(SEARCH("Cancelled",H1)))</formula>
    </cfRule>
  </conditionalFormatting>
  <conditionalFormatting sqref="H231">
    <cfRule type="containsText" dxfId="0" priority="5131" operator="containsText" text="Shipped">
      <formula>NOT(ISERROR(SEARCH("Shipped",H1)))</formula>
    </cfRule>
  </conditionalFormatting>
  <conditionalFormatting sqref="I231">
    <cfRule type="containsText" dxfId="27" priority="5132" operator="containsText" text="Shipped">
      <formula>NOT(ISERROR(SEARCH("Shipped",H9)))</formula>
    </cfRule>
  </conditionalFormatting>
  <conditionalFormatting sqref="I231">
    <cfRule type="containsText" dxfId="26" priority="5133" operator="containsText" text="Resolved">
      <formula>NOT(ISERROR(SEARCH("Resolved",H9)))</formula>
    </cfRule>
  </conditionalFormatting>
  <conditionalFormatting sqref="I231">
    <cfRule type="containsText" dxfId="25" priority="5134" operator="containsText" text="On Hold">
      <formula>NOT(ISERROR(SEARCH("On Hold",H9)))</formula>
    </cfRule>
  </conditionalFormatting>
  <conditionalFormatting sqref="I231">
    <cfRule type="containsText" dxfId="24" priority="5135" operator="containsText" text="In Process">
      <formula>NOT(ISERROR(SEARCH("In Process",H9)))</formula>
    </cfRule>
  </conditionalFormatting>
  <conditionalFormatting sqref="I231">
    <cfRule type="containsText" dxfId="23" priority="5136" operator="containsText" text="Disputed">
      <formula>NOT(ISERROR(SEARCH("Disputed",H9)))</formula>
    </cfRule>
  </conditionalFormatting>
  <conditionalFormatting sqref="I231">
    <cfRule type="containsText" dxfId="22" priority="5137" operator="containsText" text="Cancelled">
      <formula>NOT(ISERROR(SEARCH("Cancelled",H9)))</formula>
    </cfRule>
  </conditionalFormatting>
  <conditionalFormatting sqref="I231">
    <cfRule type="containsText" dxfId="21" priority="5138" operator="containsText" text="Shipped">
      <formula>NOT(ISERROR(SEARCH("Shipped",H9)))</formula>
    </cfRule>
  </conditionalFormatting>
  <conditionalFormatting sqref="I231">
    <cfRule type="containsText" dxfId="6" priority="5139" operator="containsText" text="Shipped">
      <formula>NOT(ISERROR(SEARCH("Shipped",H1)))</formula>
    </cfRule>
  </conditionalFormatting>
  <conditionalFormatting sqref="I231">
    <cfRule type="containsText" dxfId="5" priority="5140" operator="containsText" text="Resolved">
      <formula>NOT(ISERROR(SEARCH("Resolved",H1)))</formula>
    </cfRule>
  </conditionalFormatting>
  <conditionalFormatting sqref="I231">
    <cfRule type="containsText" dxfId="4" priority="5141" operator="containsText" text="On Hold">
      <formula>NOT(ISERROR(SEARCH("On Hold",H1)))</formula>
    </cfRule>
  </conditionalFormatting>
  <conditionalFormatting sqref="I231">
    <cfRule type="containsText" dxfId="3" priority="5142" operator="containsText" text="In Process">
      <formula>NOT(ISERROR(SEARCH("In Process",H1)))</formula>
    </cfRule>
  </conditionalFormatting>
  <conditionalFormatting sqref="I231">
    <cfRule type="containsText" dxfId="2" priority="5143" operator="containsText" text="Disputed">
      <formula>NOT(ISERROR(SEARCH("Disputed",H1)))</formula>
    </cfRule>
  </conditionalFormatting>
  <conditionalFormatting sqref="I231">
    <cfRule type="containsText" dxfId="1" priority="5144" operator="containsText" text="Cancelled">
      <formula>NOT(ISERROR(SEARCH("Cancelled",H1)))</formula>
    </cfRule>
  </conditionalFormatting>
  <conditionalFormatting sqref="I231">
    <cfRule type="containsText" dxfId="0" priority="5145" operator="containsText" text="Shipped">
      <formula>NOT(ISERROR(SEARCH("Shipped",H1)))</formula>
    </cfRule>
  </conditionalFormatting>
  <conditionalFormatting sqref="H232">
    <cfRule type="containsText" dxfId="27" priority="5146" operator="containsText" text="Shipped">
      <formula>NOT(ISERROR(SEARCH("Shipped",H9)))</formula>
    </cfRule>
  </conditionalFormatting>
  <conditionalFormatting sqref="H232">
    <cfRule type="containsText" dxfId="26" priority="5147" operator="containsText" text="Resolved">
      <formula>NOT(ISERROR(SEARCH("Resolved",H9)))</formula>
    </cfRule>
  </conditionalFormatting>
  <conditionalFormatting sqref="H232">
    <cfRule type="containsText" dxfId="25" priority="5148" operator="containsText" text="On Hold">
      <formula>NOT(ISERROR(SEARCH("On Hold",H9)))</formula>
    </cfRule>
  </conditionalFormatting>
  <conditionalFormatting sqref="H232">
    <cfRule type="containsText" dxfId="24" priority="5149" operator="containsText" text="In Process">
      <formula>NOT(ISERROR(SEARCH("In Process",H9)))</formula>
    </cfRule>
  </conditionalFormatting>
  <conditionalFormatting sqref="H232">
    <cfRule type="containsText" dxfId="23" priority="5150" operator="containsText" text="Disputed">
      <formula>NOT(ISERROR(SEARCH("Disputed",H9)))</formula>
    </cfRule>
  </conditionalFormatting>
  <conditionalFormatting sqref="H232">
    <cfRule type="containsText" dxfId="22" priority="5151" operator="containsText" text="Cancelled">
      <formula>NOT(ISERROR(SEARCH("Cancelled",H9)))</formula>
    </cfRule>
  </conditionalFormatting>
  <conditionalFormatting sqref="H232">
    <cfRule type="containsText" dxfId="21" priority="5152" operator="containsText" text="Shipped">
      <formula>NOT(ISERROR(SEARCH("Shipped",H9)))</formula>
    </cfRule>
  </conditionalFormatting>
  <conditionalFormatting sqref="H232">
    <cfRule type="containsText" dxfId="6" priority="5153" operator="containsText" text="Shipped">
      <formula>NOT(ISERROR(SEARCH("Shipped",H1)))</formula>
    </cfRule>
  </conditionalFormatting>
  <conditionalFormatting sqref="H232">
    <cfRule type="containsText" dxfId="5" priority="5154" operator="containsText" text="Resolved">
      <formula>NOT(ISERROR(SEARCH("Resolved",H1)))</formula>
    </cfRule>
  </conditionalFormatting>
  <conditionalFormatting sqref="H232">
    <cfRule type="containsText" dxfId="4" priority="5155" operator="containsText" text="On Hold">
      <formula>NOT(ISERROR(SEARCH("On Hold",H1)))</formula>
    </cfRule>
  </conditionalFormatting>
  <conditionalFormatting sqref="H232">
    <cfRule type="containsText" dxfId="3" priority="5156" operator="containsText" text="In Process">
      <formula>NOT(ISERROR(SEARCH("In Process",H1)))</formula>
    </cfRule>
  </conditionalFormatting>
  <conditionalFormatting sqref="H232">
    <cfRule type="containsText" dxfId="2" priority="5157" operator="containsText" text="Disputed">
      <formula>NOT(ISERROR(SEARCH("Disputed",H1)))</formula>
    </cfRule>
  </conditionalFormatting>
  <conditionalFormatting sqref="H232">
    <cfRule type="containsText" dxfId="1" priority="5158" operator="containsText" text="Cancelled">
      <formula>NOT(ISERROR(SEARCH("Cancelled",H1)))</formula>
    </cfRule>
  </conditionalFormatting>
  <conditionalFormatting sqref="H232">
    <cfRule type="containsText" dxfId="0" priority="5159" operator="containsText" text="Shipped">
      <formula>NOT(ISERROR(SEARCH("Shipped",H1)))</formula>
    </cfRule>
  </conditionalFormatting>
  <conditionalFormatting sqref="I232">
    <cfRule type="containsText" dxfId="27" priority="5160" operator="containsText" text="Shipped">
      <formula>NOT(ISERROR(SEARCH("Shipped",H9)))</formula>
    </cfRule>
  </conditionalFormatting>
  <conditionalFormatting sqref="I232">
    <cfRule type="containsText" dxfId="26" priority="5161" operator="containsText" text="Resolved">
      <formula>NOT(ISERROR(SEARCH("Resolved",H9)))</formula>
    </cfRule>
  </conditionalFormatting>
  <conditionalFormatting sqref="I232">
    <cfRule type="containsText" dxfId="25" priority="5162" operator="containsText" text="On Hold">
      <formula>NOT(ISERROR(SEARCH("On Hold",H9)))</formula>
    </cfRule>
  </conditionalFormatting>
  <conditionalFormatting sqref="I232">
    <cfRule type="containsText" dxfId="24" priority="5163" operator="containsText" text="In Process">
      <formula>NOT(ISERROR(SEARCH("In Process",H9)))</formula>
    </cfRule>
  </conditionalFormatting>
  <conditionalFormatting sqref="I232">
    <cfRule type="containsText" dxfId="23" priority="5164" operator="containsText" text="Disputed">
      <formula>NOT(ISERROR(SEARCH("Disputed",H9)))</formula>
    </cfRule>
  </conditionalFormatting>
  <conditionalFormatting sqref="I232">
    <cfRule type="containsText" dxfId="22" priority="5165" operator="containsText" text="Cancelled">
      <formula>NOT(ISERROR(SEARCH("Cancelled",H9)))</formula>
    </cfRule>
  </conditionalFormatting>
  <conditionalFormatting sqref="I232">
    <cfRule type="containsText" dxfId="21" priority="5166" operator="containsText" text="Shipped">
      <formula>NOT(ISERROR(SEARCH("Shipped",H9)))</formula>
    </cfRule>
  </conditionalFormatting>
  <conditionalFormatting sqref="I232">
    <cfRule type="containsText" dxfId="6" priority="5167" operator="containsText" text="Shipped">
      <formula>NOT(ISERROR(SEARCH("Shipped",H1)))</formula>
    </cfRule>
  </conditionalFormatting>
  <conditionalFormatting sqref="I232">
    <cfRule type="containsText" dxfId="5" priority="5168" operator="containsText" text="Resolved">
      <formula>NOT(ISERROR(SEARCH("Resolved",H1)))</formula>
    </cfRule>
  </conditionalFormatting>
  <conditionalFormatting sqref="I232">
    <cfRule type="containsText" dxfId="4" priority="5169" operator="containsText" text="On Hold">
      <formula>NOT(ISERROR(SEARCH("On Hold",H1)))</formula>
    </cfRule>
  </conditionalFormatting>
  <conditionalFormatting sqref="I232">
    <cfRule type="containsText" dxfId="3" priority="5170" operator="containsText" text="In Process">
      <formula>NOT(ISERROR(SEARCH("In Process",H1)))</formula>
    </cfRule>
  </conditionalFormatting>
  <conditionalFormatting sqref="I232">
    <cfRule type="containsText" dxfId="2" priority="5171" operator="containsText" text="Disputed">
      <formula>NOT(ISERROR(SEARCH("Disputed",H1)))</formula>
    </cfRule>
  </conditionalFormatting>
  <conditionalFormatting sqref="I232">
    <cfRule type="containsText" dxfId="1" priority="5172" operator="containsText" text="Cancelled">
      <formula>NOT(ISERROR(SEARCH("Cancelled",H1)))</formula>
    </cfRule>
  </conditionalFormatting>
  <conditionalFormatting sqref="I232">
    <cfRule type="containsText" dxfId="0" priority="5173" operator="containsText" text="Shipped">
      <formula>NOT(ISERROR(SEARCH("Shipped",H1)))</formula>
    </cfRule>
  </conditionalFormatting>
  <conditionalFormatting sqref="H233">
    <cfRule type="containsText" dxfId="6" priority="5174" operator="containsText" text="Shipped">
      <formula>NOT(ISERROR(SEARCH("Shipped",H1)))</formula>
    </cfRule>
  </conditionalFormatting>
  <conditionalFormatting sqref="H233">
    <cfRule type="containsText" dxfId="5" priority="5175" operator="containsText" text="Resolved">
      <formula>NOT(ISERROR(SEARCH("Resolved",H1)))</formula>
    </cfRule>
  </conditionalFormatting>
  <conditionalFormatting sqref="H233">
    <cfRule type="containsText" dxfId="4" priority="5176" operator="containsText" text="On Hold">
      <formula>NOT(ISERROR(SEARCH("On Hold",H1)))</formula>
    </cfRule>
  </conditionalFormatting>
  <conditionalFormatting sqref="H233">
    <cfRule type="containsText" dxfId="3" priority="5177" operator="containsText" text="In Process">
      <formula>NOT(ISERROR(SEARCH("In Process",H1)))</formula>
    </cfRule>
  </conditionalFormatting>
  <conditionalFormatting sqref="H233">
    <cfRule type="containsText" dxfId="2" priority="5178" operator="containsText" text="Disputed">
      <formula>NOT(ISERROR(SEARCH("Disputed",H1)))</formula>
    </cfRule>
  </conditionalFormatting>
  <conditionalFormatting sqref="H233">
    <cfRule type="containsText" dxfId="1" priority="5179" operator="containsText" text="Cancelled">
      <formula>NOT(ISERROR(SEARCH("Cancelled",H1)))</formula>
    </cfRule>
  </conditionalFormatting>
  <conditionalFormatting sqref="H233">
    <cfRule type="containsText" dxfId="0" priority="5180" operator="containsText" text="Shipped">
      <formula>NOT(ISERROR(SEARCH("Shipped",H1)))</formula>
    </cfRule>
  </conditionalFormatting>
  <conditionalFormatting sqref="I233">
    <cfRule type="containsText" dxfId="20" priority="5181" operator="containsText" text="Shipped">
      <formula>NOT(ISERROR(SEARCH("Shipped",I10)))</formula>
    </cfRule>
  </conditionalFormatting>
  <conditionalFormatting sqref="I233">
    <cfRule type="containsText" dxfId="19" priority="5182" operator="containsText" text="Resolved">
      <formula>NOT(ISERROR(SEARCH("Resolved",I10)))</formula>
    </cfRule>
  </conditionalFormatting>
  <conditionalFormatting sqref="I233">
    <cfRule type="containsText" dxfId="18" priority="5183" operator="containsText" text="On Hold">
      <formula>NOT(ISERROR(SEARCH("On Hold",I10)))</formula>
    </cfRule>
  </conditionalFormatting>
  <conditionalFormatting sqref="I233">
    <cfRule type="containsText" dxfId="17" priority="5184" operator="containsText" text="In Process">
      <formula>NOT(ISERROR(SEARCH("In Process",I10)))</formula>
    </cfRule>
  </conditionalFormatting>
  <conditionalFormatting sqref="I233">
    <cfRule type="containsText" dxfId="16" priority="5185" operator="containsText" text="Disputed">
      <formula>NOT(ISERROR(SEARCH("Disputed",I10)))</formula>
    </cfRule>
  </conditionalFormatting>
  <conditionalFormatting sqref="I233">
    <cfRule type="containsText" dxfId="15" priority="5186" operator="containsText" text="Cancelled">
      <formula>NOT(ISERROR(SEARCH("Cancelled",I10)))</formula>
    </cfRule>
  </conditionalFormatting>
  <conditionalFormatting sqref="I233">
    <cfRule type="containsText" dxfId="14" priority="5187" operator="containsText" text="Shipped">
      <formula>NOT(ISERROR(SEARCH("Shipped",I10)))</formula>
    </cfRule>
  </conditionalFormatting>
  <conditionalFormatting sqref="I233">
    <cfRule type="containsText" dxfId="6" priority="5188" operator="containsText" text="Shipped">
      <formula>NOT(ISERROR(SEARCH("Shipped",H1)))</formula>
    </cfRule>
  </conditionalFormatting>
  <conditionalFormatting sqref="I233">
    <cfRule type="containsText" dxfId="5" priority="5189" operator="containsText" text="Resolved">
      <formula>NOT(ISERROR(SEARCH("Resolved",H1)))</formula>
    </cfRule>
  </conditionalFormatting>
  <conditionalFormatting sqref="I233">
    <cfRule type="containsText" dxfId="4" priority="5190" operator="containsText" text="On Hold">
      <formula>NOT(ISERROR(SEARCH("On Hold",H1)))</formula>
    </cfRule>
  </conditionalFormatting>
  <conditionalFormatting sqref="I233">
    <cfRule type="containsText" dxfId="3" priority="5191" operator="containsText" text="In Process">
      <formula>NOT(ISERROR(SEARCH("In Process",H1)))</formula>
    </cfRule>
  </conditionalFormatting>
  <conditionalFormatting sqref="I233">
    <cfRule type="containsText" dxfId="2" priority="5192" operator="containsText" text="Disputed">
      <formula>NOT(ISERROR(SEARCH("Disputed",H1)))</formula>
    </cfRule>
  </conditionalFormatting>
  <conditionalFormatting sqref="I233">
    <cfRule type="containsText" dxfId="1" priority="5193" operator="containsText" text="Cancelled">
      <formula>NOT(ISERROR(SEARCH("Cancelled",H1)))</formula>
    </cfRule>
  </conditionalFormatting>
  <conditionalFormatting sqref="I233">
    <cfRule type="containsText" dxfId="0" priority="5194" operator="containsText" text="Shipped">
      <formula>NOT(ISERROR(SEARCH("Shipped",H1)))</formula>
    </cfRule>
  </conditionalFormatting>
  <conditionalFormatting sqref="H235">
    <cfRule type="containsText" dxfId="6" priority="5195" operator="containsText" text="Shipped">
      <formula>NOT(ISERROR(SEARCH("Shipped",H1)))</formula>
    </cfRule>
  </conditionalFormatting>
  <conditionalFormatting sqref="H235">
    <cfRule type="containsText" dxfId="5" priority="5196" operator="containsText" text="Resolved">
      <formula>NOT(ISERROR(SEARCH("Resolved",H1)))</formula>
    </cfRule>
  </conditionalFormatting>
  <conditionalFormatting sqref="H235">
    <cfRule type="containsText" dxfId="4" priority="5197" operator="containsText" text="On Hold">
      <formula>NOT(ISERROR(SEARCH("On Hold",H1)))</formula>
    </cfRule>
  </conditionalFormatting>
  <conditionalFormatting sqref="H235">
    <cfRule type="containsText" dxfId="3" priority="5198" operator="containsText" text="In Process">
      <formula>NOT(ISERROR(SEARCH("In Process",H1)))</formula>
    </cfRule>
  </conditionalFormatting>
  <conditionalFormatting sqref="H235">
    <cfRule type="containsText" dxfId="2" priority="5199" operator="containsText" text="Disputed">
      <formula>NOT(ISERROR(SEARCH("Disputed",H1)))</formula>
    </cfRule>
  </conditionalFormatting>
  <conditionalFormatting sqref="H235">
    <cfRule type="containsText" dxfId="1" priority="5200" operator="containsText" text="Cancelled">
      <formula>NOT(ISERROR(SEARCH("Cancelled",H1)))</formula>
    </cfRule>
  </conditionalFormatting>
  <conditionalFormatting sqref="H235">
    <cfRule type="containsText" dxfId="0" priority="5201" operator="containsText" text="Shipped">
      <formula>NOT(ISERROR(SEARCH("Shipped",H1)))</formula>
    </cfRule>
  </conditionalFormatting>
  <conditionalFormatting sqref="H236">
    <cfRule type="containsText" dxfId="6" priority="5202" operator="containsText" text="Shipped">
      <formula>NOT(ISERROR(SEARCH("Shipped",H1)))</formula>
    </cfRule>
  </conditionalFormatting>
  <conditionalFormatting sqref="H236">
    <cfRule type="containsText" dxfId="5" priority="5203" operator="containsText" text="Resolved">
      <formula>NOT(ISERROR(SEARCH("Resolved",H1)))</formula>
    </cfRule>
  </conditionalFormatting>
  <conditionalFormatting sqref="H236">
    <cfRule type="containsText" dxfId="4" priority="5204" operator="containsText" text="On Hold">
      <formula>NOT(ISERROR(SEARCH("On Hold",H1)))</formula>
    </cfRule>
  </conditionalFormatting>
  <conditionalFormatting sqref="H236">
    <cfRule type="containsText" dxfId="3" priority="5205" operator="containsText" text="In Process">
      <formula>NOT(ISERROR(SEARCH("In Process",H1)))</formula>
    </cfRule>
  </conditionalFormatting>
  <conditionalFormatting sqref="H236">
    <cfRule type="containsText" dxfId="2" priority="5206" operator="containsText" text="Disputed">
      <formula>NOT(ISERROR(SEARCH("Disputed",H1)))</formula>
    </cfRule>
  </conditionalFormatting>
  <conditionalFormatting sqref="H236">
    <cfRule type="containsText" dxfId="1" priority="5207" operator="containsText" text="Cancelled">
      <formula>NOT(ISERROR(SEARCH("Cancelled",H1)))</formula>
    </cfRule>
  </conditionalFormatting>
  <conditionalFormatting sqref="H236">
    <cfRule type="containsText" dxfId="0" priority="5208" operator="containsText" text="Shipped">
      <formula>NOT(ISERROR(SEARCH("Shipped",H1)))</formula>
    </cfRule>
  </conditionalFormatting>
  <conditionalFormatting sqref="H237">
    <cfRule type="containsText" dxfId="34" priority="5209" operator="containsText" text="Shipped">
      <formula>NOT(ISERROR(SEARCH("Shipped",H8)))</formula>
    </cfRule>
  </conditionalFormatting>
  <conditionalFormatting sqref="H237">
    <cfRule type="containsText" dxfId="33" priority="5210" operator="containsText" text="Resolved">
      <formula>NOT(ISERROR(SEARCH("Resolved",H8)))</formula>
    </cfRule>
  </conditionalFormatting>
  <conditionalFormatting sqref="H237">
    <cfRule type="containsText" dxfId="32" priority="5211" operator="containsText" text="On Hold">
      <formula>NOT(ISERROR(SEARCH("On Hold",H8)))</formula>
    </cfRule>
  </conditionalFormatting>
  <conditionalFormatting sqref="H237">
    <cfRule type="containsText" dxfId="31" priority="5212" operator="containsText" text="In Process">
      <formula>NOT(ISERROR(SEARCH("In Process",H8)))</formula>
    </cfRule>
  </conditionalFormatting>
  <conditionalFormatting sqref="H237">
    <cfRule type="containsText" dxfId="30" priority="5213" operator="containsText" text="Disputed">
      <formula>NOT(ISERROR(SEARCH("Disputed",H8)))</formula>
    </cfRule>
  </conditionalFormatting>
  <conditionalFormatting sqref="H237">
    <cfRule type="containsText" dxfId="29" priority="5214" operator="containsText" text="Cancelled">
      <formula>NOT(ISERROR(SEARCH("Cancelled",H8)))</formula>
    </cfRule>
  </conditionalFormatting>
  <conditionalFormatting sqref="H237">
    <cfRule type="containsText" dxfId="28" priority="5215" operator="containsText" text="Shipped">
      <formula>NOT(ISERROR(SEARCH("Shipped",H8)))</formula>
    </cfRule>
  </conditionalFormatting>
  <conditionalFormatting sqref="H237">
    <cfRule type="containsText" dxfId="6" priority="5216" operator="containsText" text="Shipped">
      <formula>NOT(ISERROR(SEARCH("Shipped",H1)))</formula>
    </cfRule>
  </conditionalFormatting>
  <conditionalFormatting sqref="H237">
    <cfRule type="containsText" dxfId="5" priority="5217" operator="containsText" text="Resolved">
      <formula>NOT(ISERROR(SEARCH("Resolved",H1)))</formula>
    </cfRule>
  </conditionalFormatting>
  <conditionalFormatting sqref="H237">
    <cfRule type="containsText" dxfId="4" priority="5218" operator="containsText" text="On Hold">
      <formula>NOT(ISERROR(SEARCH("On Hold",H1)))</formula>
    </cfRule>
  </conditionalFormatting>
  <conditionalFormatting sqref="H237">
    <cfRule type="containsText" dxfId="3" priority="5219" operator="containsText" text="In Process">
      <formula>NOT(ISERROR(SEARCH("In Process",H1)))</formula>
    </cfRule>
  </conditionalFormatting>
  <conditionalFormatting sqref="H237">
    <cfRule type="containsText" dxfId="2" priority="5220" operator="containsText" text="Disputed">
      <formula>NOT(ISERROR(SEARCH("Disputed",H1)))</formula>
    </cfRule>
  </conditionalFormatting>
  <conditionalFormatting sqref="H237">
    <cfRule type="containsText" dxfId="1" priority="5221" operator="containsText" text="Cancelled">
      <formula>NOT(ISERROR(SEARCH("Cancelled",H1)))</formula>
    </cfRule>
  </conditionalFormatting>
  <conditionalFormatting sqref="H237">
    <cfRule type="containsText" dxfId="0" priority="5222" operator="containsText" text="Shipped">
      <formula>NOT(ISERROR(SEARCH("Shipped",H1)))</formula>
    </cfRule>
  </conditionalFormatting>
  <conditionalFormatting sqref="I235">
    <cfRule type="containsText" dxfId="6" priority="5223" operator="containsText" text="Shipped">
      <formula>NOT(ISERROR(SEARCH("Shipped",H1)))</formula>
    </cfRule>
  </conditionalFormatting>
  <conditionalFormatting sqref="I235">
    <cfRule type="containsText" dxfId="5" priority="5224" operator="containsText" text="Resolved">
      <formula>NOT(ISERROR(SEARCH("Resolved",H1)))</formula>
    </cfRule>
  </conditionalFormatting>
  <conditionalFormatting sqref="I235">
    <cfRule type="containsText" dxfId="4" priority="5225" operator="containsText" text="On Hold">
      <formula>NOT(ISERROR(SEARCH("On Hold",H1)))</formula>
    </cfRule>
  </conditionalFormatting>
  <conditionalFormatting sqref="I235">
    <cfRule type="containsText" dxfId="3" priority="5226" operator="containsText" text="In Process">
      <formula>NOT(ISERROR(SEARCH("In Process",H1)))</formula>
    </cfRule>
  </conditionalFormatting>
  <conditionalFormatting sqref="I235">
    <cfRule type="containsText" dxfId="2" priority="5227" operator="containsText" text="Disputed">
      <formula>NOT(ISERROR(SEARCH("Disputed",H1)))</formula>
    </cfRule>
  </conditionalFormatting>
  <conditionalFormatting sqref="I235">
    <cfRule type="containsText" dxfId="1" priority="5228" operator="containsText" text="Cancelled">
      <formula>NOT(ISERROR(SEARCH("Cancelled",H1)))</formula>
    </cfRule>
  </conditionalFormatting>
  <conditionalFormatting sqref="I235">
    <cfRule type="containsText" dxfId="0" priority="5229" operator="containsText" text="Shipped">
      <formula>NOT(ISERROR(SEARCH("Shipped",H1)))</formula>
    </cfRule>
  </conditionalFormatting>
  <conditionalFormatting sqref="I236">
    <cfRule type="containsText" dxfId="6" priority="5230" operator="containsText" text="Shipped">
      <formula>NOT(ISERROR(SEARCH("Shipped",H1)))</formula>
    </cfRule>
  </conditionalFormatting>
  <conditionalFormatting sqref="I236">
    <cfRule type="containsText" dxfId="5" priority="5231" operator="containsText" text="Resolved">
      <formula>NOT(ISERROR(SEARCH("Resolved",H1)))</formula>
    </cfRule>
  </conditionalFormatting>
  <conditionalFormatting sqref="I236">
    <cfRule type="containsText" dxfId="4" priority="5232" operator="containsText" text="On Hold">
      <formula>NOT(ISERROR(SEARCH("On Hold",H1)))</formula>
    </cfRule>
  </conditionalFormatting>
  <conditionalFormatting sqref="I236">
    <cfRule type="containsText" dxfId="3" priority="5233" operator="containsText" text="In Process">
      <formula>NOT(ISERROR(SEARCH("In Process",H1)))</formula>
    </cfRule>
  </conditionalFormatting>
  <conditionalFormatting sqref="I236">
    <cfRule type="containsText" dxfId="2" priority="5234" operator="containsText" text="Disputed">
      <formula>NOT(ISERROR(SEARCH("Disputed",H1)))</formula>
    </cfRule>
  </conditionalFormatting>
  <conditionalFormatting sqref="I236">
    <cfRule type="containsText" dxfId="1" priority="5235" operator="containsText" text="Cancelled">
      <formula>NOT(ISERROR(SEARCH("Cancelled",H1)))</formula>
    </cfRule>
  </conditionalFormatting>
  <conditionalFormatting sqref="I236">
    <cfRule type="containsText" dxfId="0" priority="5236" operator="containsText" text="Shipped">
      <formula>NOT(ISERROR(SEARCH("Shipped",H1)))</formula>
    </cfRule>
  </conditionalFormatting>
  <conditionalFormatting sqref="I237">
    <cfRule type="containsText" dxfId="34" priority="5237" operator="containsText" text="Shipped">
      <formula>NOT(ISERROR(SEARCH("Shipped",H8)))</formula>
    </cfRule>
  </conditionalFormatting>
  <conditionalFormatting sqref="I237">
    <cfRule type="containsText" dxfId="33" priority="5238" operator="containsText" text="Resolved">
      <formula>NOT(ISERROR(SEARCH("Resolved",H8)))</formula>
    </cfRule>
  </conditionalFormatting>
  <conditionalFormatting sqref="I237">
    <cfRule type="containsText" dxfId="32" priority="5239" operator="containsText" text="On Hold">
      <formula>NOT(ISERROR(SEARCH("On Hold",H8)))</formula>
    </cfRule>
  </conditionalFormatting>
  <conditionalFormatting sqref="I237">
    <cfRule type="containsText" dxfId="31" priority="5240" operator="containsText" text="In Process">
      <formula>NOT(ISERROR(SEARCH("In Process",H8)))</formula>
    </cfRule>
  </conditionalFormatting>
  <conditionalFormatting sqref="I237">
    <cfRule type="containsText" dxfId="30" priority="5241" operator="containsText" text="Disputed">
      <formula>NOT(ISERROR(SEARCH("Disputed",H8)))</formula>
    </cfRule>
  </conditionalFormatting>
  <conditionalFormatting sqref="I237">
    <cfRule type="containsText" dxfId="29" priority="5242" operator="containsText" text="Cancelled">
      <formula>NOT(ISERROR(SEARCH("Cancelled",H8)))</formula>
    </cfRule>
  </conditionalFormatting>
  <conditionalFormatting sqref="I237">
    <cfRule type="containsText" dxfId="28" priority="5243" operator="containsText" text="Shipped">
      <formula>NOT(ISERROR(SEARCH("Shipped",H8)))</formula>
    </cfRule>
  </conditionalFormatting>
  <conditionalFormatting sqref="I237">
    <cfRule type="containsText" dxfId="6" priority="5244" operator="containsText" text="Shipped">
      <formula>NOT(ISERROR(SEARCH("Shipped",H1)))</formula>
    </cfRule>
  </conditionalFormatting>
  <conditionalFormatting sqref="I237">
    <cfRule type="containsText" dxfId="5" priority="5245" operator="containsText" text="Resolved">
      <formula>NOT(ISERROR(SEARCH("Resolved",H1)))</formula>
    </cfRule>
  </conditionalFormatting>
  <conditionalFormatting sqref="I237">
    <cfRule type="containsText" dxfId="4" priority="5246" operator="containsText" text="On Hold">
      <formula>NOT(ISERROR(SEARCH("On Hold",H1)))</formula>
    </cfRule>
  </conditionalFormatting>
  <conditionalFormatting sqref="I237">
    <cfRule type="containsText" dxfId="3" priority="5247" operator="containsText" text="In Process">
      <formula>NOT(ISERROR(SEARCH("In Process",H1)))</formula>
    </cfRule>
  </conditionalFormatting>
  <conditionalFormatting sqref="I237">
    <cfRule type="containsText" dxfId="2" priority="5248" operator="containsText" text="Disputed">
      <formula>NOT(ISERROR(SEARCH("Disputed",H1)))</formula>
    </cfRule>
  </conditionalFormatting>
  <conditionalFormatting sqref="I237">
    <cfRule type="containsText" dxfId="1" priority="5249" operator="containsText" text="Cancelled">
      <formula>NOT(ISERROR(SEARCH("Cancelled",H1)))</formula>
    </cfRule>
  </conditionalFormatting>
  <conditionalFormatting sqref="I237">
    <cfRule type="containsText" dxfId="0" priority="5250" operator="containsText" text="Shipped">
      <formula>NOT(ISERROR(SEARCH("Shipped",H1)))</formula>
    </cfRule>
  </conditionalFormatting>
  <conditionalFormatting sqref="H238">
    <cfRule type="containsText" dxfId="27" priority="5251" operator="containsText" text="Shipped">
      <formula>NOT(ISERROR(SEARCH("Shipped",H9)))</formula>
    </cfRule>
  </conditionalFormatting>
  <conditionalFormatting sqref="H238">
    <cfRule type="containsText" dxfId="26" priority="5252" operator="containsText" text="Resolved">
      <formula>NOT(ISERROR(SEARCH("Resolved",H9)))</formula>
    </cfRule>
  </conditionalFormatting>
  <conditionalFormatting sqref="H238">
    <cfRule type="containsText" dxfId="25" priority="5253" operator="containsText" text="On Hold">
      <formula>NOT(ISERROR(SEARCH("On Hold",H9)))</formula>
    </cfRule>
  </conditionalFormatting>
  <conditionalFormatting sqref="H238">
    <cfRule type="containsText" dxfId="24" priority="5254" operator="containsText" text="In Process">
      <formula>NOT(ISERROR(SEARCH("In Process",H9)))</formula>
    </cfRule>
  </conditionalFormatting>
  <conditionalFormatting sqref="H238">
    <cfRule type="containsText" dxfId="23" priority="5255" operator="containsText" text="Disputed">
      <formula>NOT(ISERROR(SEARCH("Disputed",H9)))</formula>
    </cfRule>
  </conditionalFormatting>
  <conditionalFormatting sqref="H238">
    <cfRule type="containsText" dxfId="22" priority="5256" operator="containsText" text="Cancelled">
      <formula>NOT(ISERROR(SEARCH("Cancelled",H9)))</formula>
    </cfRule>
  </conditionalFormatting>
  <conditionalFormatting sqref="H238">
    <cfRule type="containsText" dxfId="21" priority="5257" operator="containsText" text="Shipped">
      <formula>NOT(ISERROR(SEARCH("Shipped",H9)))</formula>
    </cfRule>
  </conditionalFormatting>
  <conditionalFormatting sqref="H238">
    <cfRule type="containsText" dxfId="6" priority="5258" operator="containsText" text="Shipped">
      <formula>NOT(ISERROR(SEARCH("Shipped",H1)))</formula>
    </cfRule>
  </conditionalFormatting>
  <conditionalFormatting sqref="H238">
    <cfRule type="containsText" dxfId="5" priority="5259" operator="containsText" text="Resolved">
      <formula>NOT(ISERROR(SEARCH("Resolved",H1)))</formula>
    </cfRule>
  </conditionalFormatting>
  <conditionalFormatting sqref="H238">
    <cfRule type="containsText" dxfId="4" priority="5260" operator="containsText" text="On Hold">
      <formula>NOT(ISERROR(SEARCH("On Hold",H1)))</formula>
    </cfRule>
  </conditionalFormatting>
  <conditionalFormatting sqref="H238">
    <cfRule type="containsText" dxfId="3" priority="5261" operator="containsText" text="In Process">
      <formula>NOT(ISERROR(SEARCH("In Process",H1)))</formula>
    </cfRule>
  </conditionalFormatting>
  <conditionalFormatting sqref="H238">
    <cfRule type="containsText" dxfId="2" priority="5262" operator="containsText" text="Disputed">
      <formula>NOT(ISERROR(SEARCH("Disputed",H1)))</formula>
    </cfRule>
  </conditionalFormatting>
  <conditionalFormatting sqref="H238">
    <cfRule type="containsText" dxfId="1" priority="5263" operator="containsText" text="Cancelled">
      <formula>NOT(ISERROR(SEARCH("Cancelled",H1)))</formula>
    </cfRule>
  </conditionalFormatting>
  <conditionalFormatting sqref="H238">
    <cfRule type="containsText" dxfId="0" priority="5264" operator="containsText" text="Shipped">
      <formula>NOT(ISERROR(SEARCH("Shipped",H1)))</formula>
    </cfRule>
  </conditionalFormatting>
  <conditionalFormatting sqref="I238">
    <cfRule type="containsText" dxfId="27" priority="5265" operator="containsText" text="Shipped">
      <formula>NOT(ISERROR(SEARCH("Shipped",H9)))</formula>
    </cfRule>
  </conditionalFormatting>
  <conditionalFormatting sqref="I238">
    <cfRule type="containsText" dxfId="26" priority="5266" operator="containsText" text="Resolved">
      <formula>NOT(ISERROR(SEARCH("Resolved",H9)))</formula>
    </cfRule>
  </conditionalFormatting>
  <conditionalFormatting sqref="I238">
    <cfRule type="containsText" dxfId="25" priority="5267" operator="containsText" text="On Hold">
      <formula>NOT(ISERROR(SEARCH("On Hold",H9)))</formula>
    </cfRule>
  </conditionalFormatting>
  <conditionalFormatting sqref="I238">
    <cfRule type="containsText" dxfId="24" priority="5268" operator="containsText" text="In Process">
      <formula>NOT(ISERROR(SEARCH("In Process",H9)))</formula>
    </cfRule>
  </conditionalFormatting>
  <conditionalFormatting sqref="I238">
    <cfRule type="containsText" dxfId="23" priority="5269" operator="containsText" text="Disputed">
      <formula>NOT(ISERROR(SEARCH("Disputed",H9)))</formula>
    </cfRule>
  </conditionalFormatting>
  <conditionalFormatting sqref="I238">
    <cfRule type="containsText" dxfId="22" priority="5270" operator="containsText" text="Cancelled">
      <formula>NOT(ISERROR(SEARCH("Cancelled",H9)))</formula>
    </cfRule>
  </conditionalFormatting>
  <conditionalFormatting sqref="I238">
    <cfRule type="containsText" dxfId="21" priority="5271" operator="containsText" text="Shipped">
      <formula>NOT(ISERROR(SEARCH("Shipped",H9)))</formula>
    </cfRule>
  </conditionalFormatting>
  <conditionalFormatting sqref="I238">
    <cfRule type="containsText" dxfId="6" priority="5272" operator="containsText" text="Shipped">
      <formula>NOT(ISERROR(SEARCH("Shipped",H1)))</formula>
    </cfRule>
  </conditionalFormatting>
  <conditionalFormatting sqref="I238">
    <cfRule type="containsText" dxfId="5" priority="5273" operator="containsText" text="Resolved">
      <formula>NOT(ISERROR(SEARCH("Resolved",H1)))</formula>
    </cfRule>
  </conditionalFormatting>
  <conditionalFormatting sqref="I238">
    <cfRule type="containsText" dxfId="4" priority="5274" operator="containsText" text="On Hold">
      <formula>NOT(ISERROR(SEARCH("On Hold",H1)))</formula>
    </cfRule>
  </conditionalFormatting>
  <conditionalFormatting sqref="I238">
    <cfRule type="containsText" dxfId="3" priority="5275" operator="containsText" text="In Process">
      <formula>NOT(ISERROR(SEARCH("In Process",H1)))</formula>
    </cfRule>
  </conditionalFormatting>
  <conditionalFormatting sqref="I238">
    <cfRule type="containsText" dxfId="2" priority="5276" operator="containsText" text="Disputed">
      <formula>NOT(ISERROR(SEARCH("Disputed",H1)))</formula>
    </cfRule>
  </conditionalFormatting>
  <conditionalFormatting sqref="I238">
    <cfRule type="containsText" dxfId="1" priority="5277" operator="containsText" text="Cancelled">
      <formula>NOT(ISERROR(SEARCH("Cancelled",H1)))</formula>
    </cfRule>
  </conditionalFormatting>
  <conditionalFormatting sqref="I238">
    <cfRule type="containsText" dxfId="0" priority="5278" operator="containsText" text="Shipped">
      <formula>NOT(ISERROR(SEARCH("Shipped",H1)))</formula>
    </cfRule>
  </conditionalFormatting>
  <conditionalFormatting sqref="H239">
    <cfRule type="containsText" dxfId="6" priority="5279" operator="containsText" text="Shipped">
      <formula>NOT(ISERROR(SEARCH("Shipped",H1)))</formula>
    </cfRule>
  </conditionalFormatting>
  <conditionalFormatting sqref="H239">
    <cfRule type="containsText" dxfId="5" priority="5280" operator="containsText" text="Resolved">
      <formula>NOT(ISERROR(SEARCH("Resolved",H1)))</formula>
    </cfRule>
  </conditionalFormatting>
  <conditionalFormatting sqref="H239">
    <cfRule type="containsText" dxfId="4" priority="5281" operator="containsText" text="On Hold">
      <formula>NOT(ISERROR(SEARCH("On Hold",H1)))</formula>
    </cfRule>
  </conditionalFormatting>
  <conditionalFormatting sqref="H239">
    <cfRule type="containsText" dxfId="3" priority="5282" operator="containsText" text="In Process">
      <formula>NOT(ISERROR(SEARCH("In Process",H1)))</formula>
    </cfRule>
  </conditionalFormatting>
  <conditionalFormatting sqref="H239">
    <cfRule type="containsText" dxfId="2" priority="5283" operator="containsText" text="Disputed">
      <formula>NOT(ISERROR(SEARCH("Disputed",H1)))</formula>
    </cfRule>
  </conditionalFormatting>
  <conditionalFormatting sqref="H239">
    <cfRule type="containsText" dxfId="1" priority="5284" operator="containsText" text="Cancelled">
      <formula>NOT(ISERROR(SEARCH("Cancelled",H1)))</formula>
    </cfRule>
  </conditionalFormatting>
  <conditionalFormatting sqref="H239">
    <cfRule type="containsText" dxfId="0" priority="5285" operator="containsText" text="Shipped">
      <formula>NOT(ISERROR(SEARCH("Shipped",H1)))</formula>
    </cfRule>
  </conditionalFormatting>
  <conditionalFormatting sqref="I239">
    <cfRule type="containsText" dxfId="20" priority="5286" operator="containsText" text="Shipped">
      <formula>NOT(ISERROR(SEARCH("Shipped",I10)))</formula>
    </cfRule>
  </conditionalFormatting>
  <conditionalFormatting sqref="I239">
    <cfRule type="containsText" dxfId="19" priority="5287" operator="containsText" text="Resolved">
      <formula>NOT(ISERROR(SEARCH("Resolved",I10)))</formula>
    </cfRule>
  </conditionalFormatting>
  <conditionalFormatting sqref="I239">
    <cfRule type="containsText" dxfId="18" priority="5288" operator="containsText" text="On Hold">
      <formula>NOT(ISERROR(SEARCH("On Hold",I10)))</formula>
    </cfRule>
  </conditionalFormatting>
  <conditionalFormatting sqref="I239">
    <cfRule type="containsText" dxfId="17" priority="5289" operator="containsText" text="In Process">
      <formula>NOT(ISERROR(SEARCH("In Process",I10)))</formula>
    </cfRule>
  </conditionalFormatting>
  <conditionalFormatting sqref="I239">
    <cfRule type="containsText" dxfId="16" priority="5290" operator="containsText" text="Disputed">
      <formula>NOT(ISERROR(SEARCH("Disputed",I10)))</formula>
    </cfRule>
  </conditionalFormatting>
  <conditionalFormatting sqref="I239">
    <cfRule type="containsText" dxfId="15" priority="5291" operator="containsText" text="Cancelled">
      <formula>NOT(ISERROR(SEARCH("Cancelled",I10)))</formula>
    </cfRule>
  </conditionalFormatting>
  <conditionalFormatting sqref="I239">
    <cfRule type="containsText" dxfId="14" priority="5292" operator="containsText" text="Shipped">
      <formula>NOT(ISERROR(SEARCH("Shipped",I10)))</formula>
    </cfRule>
  </conditionalFormatting>
  <conditionalFormatting sqref="I239">
    <cfRule type="containsText" dxfId="6" priority="5293" operator="containsText" text="Shipped">
      <formula>NOT(ISERROR(SEARCH("Shipped",H1)))</formula>
    </cfRule>
  </conditionalFormatting>
  <conditionalFormatting sqref="I239">
    <cfRule type="containsText" dxfId="5" priority="5294" operator="containsText" text="Resolved">
      <formula>NOT(ISERROR(SEARCH("Resolved",H1)))</formula>
    </cfRule>
  </conditionalFormatting>
  <conditionalFormatting sqref="I239">
    <cfRule type="containsText" dxfId="4" priority="5295" operator="containsText" text="On Hold">
      <formula>NOT(ISERROR(SEARCH("On Hold",H1)))</formula>
    </cfRule>
  </conditionalFormatting>
  <conditionalFormatting sqref="I239">
    <cfRule type="containsText" dxfId="3" priority="5296" operator="containsText" text="In Process">
      <formula>NOT(ISERROR(SEARCH("In Process",H1)))</formula>
    </cfRule>
  </conditionalFormatting>
  <conditionalFormatting sqref="I239">
    <cfRule type="containsText" dxfId="2" priority="5297" operator="containsText" text="Disputed">
      <formula>NOT(ISERROR(SEARCH("Disputed",H1)))</formula>
    </cfRule>
  </conditionalFormatting>
  <conditionalFormatting sqref="I239">
    <cfRule type="containsText" dxfId="1" priority="5298" operator="containsText" text="Cancelled">
      <formula>NOT(ISERROR(SEARCH("Cancelled",H1)))</formula>
    </cfRule>
  </conditionalFormatting>
  <conditionalFormatting sqref="I239">
    <cfRule type="containsText" dxfId="0" priority="5299" operator="containsText" text="Shipped">
      <formula>NOT(ISERROR(SEARCH("Shipped",H1)))</formula>
    </cfRule>
  </conditionalFormatting>
  <conditionalFormatting sqref="H241">
    <cfRule type="containsText" dxfId="13" priority="5300" operator="containsText" text="Shipped">
      <formula>NOT(ISERROR(SEARCH("Shipped",H12)))</formula>
    </cfRule>
  </conditionalFormatting>
  <conditionalFormatting sqref="H241">
    <cfRule type="containsText" dxfId="12" priority="5301" operator="containsText" text="Resolved">
      <formula>NOT(ISERROR(SEARCH("Resolved",H12)))</formula>
    </cfRule>
  </conditionalFormatting>
  <conditionalFormatting sqref="H241">
    <cfRule type="containsText" dxfId="11" priority="5302" operator="containsText" text="On Hold">
      <formula>NOT(ISERROR(SEARCH("On Hold",H12)))</formula>
    </cfRule>
  </conditionalFormatting>
  <conditionalFormatting sqref="H241">
    <cfRule type="containsText" dxfId="10" priority="5303" operator="containsText" text="In Process">
      <formula>NOT(ISERROR(SEARCH("In Process",H12)))</formula>
    </cfRule>
  </conditionalFormatting>
  <conditionalFormatting sqref="H241">
    <cfRule type="containsText" dxfId="9" priority="5304" operator="containsText" text="Disputed">
      <formula>NOT(ISERROR(SEARCH("Disputed",H12)))</formula>
    </cfRule>
  </conditionalFormatting>
  <conditionalFormatting sqref="H241">
    <cfRule type="containsText" dxfId="8" priority="5305" operator="containsText" text="Cancelled">
      <formula>NOT(ISERROR(SEARCH("Cancelled",H12)))</formula>
    </cfRule>
  </conditionalFormatting>
  <conditionalFormatting sqref="H241">
    <cfRule type="containsText" dxfId="7" priority="5306" operator="containsText" text="Shipped">
      <formula>NOT(ISERROR(SEARCH("Shipped",H12)))</formula>
    </cfRule>
  </conditionalFormatting>
  <conditionalFormatting sqref="H241">
    <cfRule type="containsText" dxfId="6" priority="5307" operator="containsText" text="Shipped">
      <formula>NOT(ISERROR(SEARCH("Shipped",H1)))</formula>
    </cfRule>
  </conditionalFormatting>
  <conditionalFormatting sqref="H241">
    <cfRule type="containsText" dxfId="5" priority="5308" operator="containsText" text="Resolved">
      <formula>NOT(ISERROR(SEARCH("Resolved",H1)))</formula>
    </cfRule>
  </conditionalFormatting>
  <conditionalFormatting sqref="H241">
    <cfRule type="containsText" dxfId="4" priority="5309" operator="containsText" text="On Hold">
      <formula>NOT(ISERROR(SEARCH("On Hold",H1)))</formula>
    </cfRule>
  </conditionalFormatting>
  <conditionalFormatting sqref="H241">
    <cfRule type="containsText" dxfId="3" priority="5310" operator="containsText" text="In Process">
      <formula>NOT(ISERROR(SEARCH("In Process",H1)))</formula>
    </cfRule>
  </conditionalFormatting>
  <conditionalFormatting sqref="H241">
    <cfRule type="containsText" dxfId="2" priority="5311" operator="containsText" text="Disputed">
      <formula>NOT(ISERROR(SEARCH("Disputed",H1)))</formula>
    </cfRule>
  </conditionalFormatting>
  <conditionalFormatting sqref="H241">
    <cfRule type="containsText" dxfId="1" priority="5312" operator="containsText" text="Cancelled">
      <formula>NOT(ISERROR(SEARCH("Cancelled",H1)))</formula>
    </cfRule>
  </conditionalFormatting>
  <conditionalFormatting sqref="H241">
    <cfRule type="containsText" dxfId="0" priority="5313" operator="containsText" text="Shipped">
      <formula>NOT(ISERROR(SEARCH("Shipped",H1)))</formula>
    </cfRule>
  </conditionalFormatting>
  <conditionalFormatting sqref="I241">
    <cfRule type="containsText" dxfId="13" priority="5314" operator="containsText" text="Shipped">
      <formula>NOT(ISERROR(SEARCH("Shipped",H12)))</formula>
    </cfRule>
  </conditionalFormatting>
  <conditionalFormatting sqref="I241">
    <cfRule type="containsText" dxfId="12" priority="5315" operator="containsText" text="Resolved">
      <formula>NOT(ISERROR(SEARCH("Resolved",H12)))</formula>
    </cfRule>
  </conditionalFormatting>
  <conditionalFormatting sqref="I241">
    <cfRule type="containsText" dxfId="11" priority="5316" operator="containsText" text="On Hold">
      <formula>NOT(ISERROR(SEARCH("On Hold",H12)))</formula>
    </cfRule>
  </conditionalFormatting>
  <conditionalFormatting sqref="I241">
    <cfRule type="containsText" dxfId="10" priority="5317" operator="containsText" text="In Process">
      <formula>NOT(ISERROR(SEARCH("In Process",H12)))</formula>
    </cfRule>
  </conditionalFormatting>
  <conditionalFormatting sqref="I241">
    <cfRule type="containsText" dxfId="9" priority="5318" operator="containsText" text="Disputed">
      <formula>NOT(ISERROR(SEARCH("Disputed",H12)))</formula>
    </cfRule>
  </conditionalFormatting>
  <conditionalFormatting sqref="I241">
    <cfRule type="containsText" dxfId="8" priority="5319" operator="containsText" text="Cancelled">
      <formula>NOT(ISERROR(SEARCH("Cancelled",H12)))</formula>
    </cfRule>
  </conditionalFormatting>
  <conditionalFormatting sqref="I241">
    <cfRule type="containsText" dxfId="7" priority="5320" operator="containsText" text="Shipped">
      <formula>NOT(ISERROR(SEARCH("Shipped",H12)))</formula>
    </cfRule>
  </conditionalFormatting>
  <conditionalFormatting sqref="I241">
    <cfRule type="containsText" dxfId="6" priority="5321" operator="containsText" text="Shipped">
      <formula>NOT(ISERROR(SEARCH("Shipped",H1)))</formula>
    </cfRule>
  </conditionalFormatting>
  <conditionalFormatting sqref="I241">
    <cfRule type="containsText" dxfId="5" priority="5322" operator="containsText" text="Resolved">
      <formula>NOT(ISERROR(SEARCH("Resolved",H1)))</formula>
    </cfRule>
  </conditionalFormatting>
  <conditionalFormatting sqref="I241">
    <cfRule type="containsText" dxfId="4" priority="5323" operator="containsText" text="On Hold">
      <formula>NOT(ISERROR(SEARCH("On Hold",H1)))</formula>
    </cfRule>
  </conditionalFormatting>
  <conditionalFormatting sqref="I241">
    <cfRule type="containsText" dxfId="3" priority="5324" operator="containsText" text="In Process">
      <formula>NOT(ISERROR(SEARCH("In Process",H1)))</formula>
    </cfRule>
  </conditionalFormatting>
  <conditionalFormatting sqref="I241">
    <cfRule type="containsText" dxfId="2" priority="5325" operator="containsText" text="Disputed">
      <formula>NOT(ISERROR(SEARCH("Disputed",H1)))</formula>
    </cfRule>
  </conditionalFormatting>
  <conditionalFormatting sqref="I241">
    <cfRule type="containsText" dxfId="1" priority="5326" operator="containsText" text="Cancelled">
      <formula>NOT(ISERROR(SEARCH("Cancelled",H1)))</formula>
    </cfRule>
  </conditionalFormatting>
  <conditionalFormatting sqref="I241">
    <cfRule type="containsText" dxfId="0" priority="5327" operator="containsText" text="Shipped">
      <formula>NOT(ISERROR(SEARCH("Shipped",H1)))</formula>
    </cfRule>
  </conditionalFormatting>
  <conditionalFormatting sqref="H243">
    <cfRule type="containsText" dxfId="6" priority="5328" operator="containsText" text="Shipped">
      <formula>NOT(ISERROR(SEARCH("Shipped",H1)))</formula>
    </cfRule>
  </conditionalFormatting>
  <conditionalFormatting sqref="H243">
    <cfRule type="containsText" dxfId="5" priority="5329" operator="containsText" text="Resolved">
      <formula>NOT(ISERROR(SEARCH("Resolved",H1)))</formula>
    </cfRule>
  </conditionalFormatting>
  <conditionalFormatting sqref="H243">
    <cfRule type="containsText" dxfId="4" priority="5330" operator="containsText" text="On Hold">
      <formula>NOT(ISERROR(SEARCH("On Hold",H1)))</formula>
    </cfRule>
  </conditionalFormatting>
  <conditionalFormatting sqref="H243">
    <cfRule type="containsText" dxfId="3" priority="5331" operator="containsText" text="In Process">
      <formula>NOT(ISERROR(SEARCH("In Process",H1)))</formula>
    </cfRule>
  </conditionalFormatting>
  <conditionalFormatting sqref="H243">
    <cfRule type="containsText" dxfId="2" priority="5332" operator="containsText" text="Disputed">
      <formula>NOT(ISERROR(SEARCH("Disputed",H1)))</formula>
    </cfRule>
  </conditionalFormatting>
  <conditionalFormatting sqref="H243">
    <cfRule type="containsText" dxfId="1" priority="5333" operator="containsText" text="Cancelled">
      <formula>NOT(ISERROR(SEARCH("Cancelled",H1)))</formula>
    </cfRule>
  </conditionalFormatting>
  <conditionalFormatting sqref="H243">
    <cfRule type="containsText" dxfId="0" priority="5334" operator="containsText" text="Shipped">
      <formula>NOT(ISERROR(SEARCH("Shipped",H1)))</formula>
    </cfRule>
  </conditionalFormatting>
  <conditionalFormatting sqref="H244">
    <cfRule type="containsText" dxfId="6" priority="5335" operator="containsText" text="Shipped">
      <formula>NOT(ISERROR(SEARCH("Shipped",H1)))</formula>
    </cfRule>
  </conditionalFormatting>
  <conditionalFormatting sqref="H244">
    <cfRule type="containsText" dxfId="5" priority="5336" operator="containsText" text="Resolved">
      <formula>NOT(ISERROR(SEARCH("Resolved",H1)))</formula>
    </cfRule>
  </conditionalFormatting>
  <conditionalFormatting sqref="H244">
    <cfRule type="containsText" dxfId="4" priority="5337" operator="containsText" text="On Hold">
      <formula>NOT(ISERROR(SEARCH("On Hold",H1)))</formula>
    </cfRule>
  </conditionalFormatting>
  <conditionalFormatting sqref="H244">
    <cfRule type="containsText" dxfId="3" priority="5338" operator="containsText" text="In Process">
      <formula>NOT(ISERROR(SEARCH("In Process",H1)))</formula>
    </cfRule>
  </conditionalFormatting>
  <conditionalFormatting sqref="H244">
    <cfRule type="containsText" dxfId="2" priority="5339" operator="containsText" text="Disputed">
      <formula>NOT(ISERROR(SEARCH("Disputed",H1)))</formula>
    </cfRule>
  </conditionalFormatting>
  <conditionalFormatting sqref="H244">
    <cfRule type="containsText" dxfId="1" priority="5340" operator="containsText" text="Cancelled">
      <formula>NOT(ISERROR(SEARCH("Cancelled",H1)))</formula>
    </cfRule>
  </conditionalFormatting>
  <conditionalFormatting sqref="H244">
    <cfRule type="containsText" dxfId="0" priority="5341" operator="containsText" text="Shipped">
      <formula>NOT(ISERROR(SEARCH("Shipped",H1)))</formula>
    </cfRule>
  </conditionalFormatting>
  <conditionalFormatting sqref="I243">
    <cfRule type="containsText" dxfId="6" priority="5342" operator="containsText" text="Shipped">
      <formula>NOT(ISERROR(SEARCH("Shipped",H1)))</formula>
    </cfRule>
  </conditionalFormatting>
  <conditionalFormatting sqref="I243">
    <cfRule type="containsText" dxfId="5" priority="5343" operator="containsText" text="Resolved">
      <formula>NOT(ISERROR(SEARCH("Resolved",H1)))</formula>
    </cfRule>
  </conditionalFormatting>
  <conditionalFormatting sqref="I243">
    <cfRule type="containsText" dxfId="4" priority="5344" operator="containsText" text="On Hold">
      <formula>NOT(ISERROR(SEARCH("On Hold",H1)))</formula>
    </cfRule>
  </conditionalFormatting>
  <conditionalFormatting sqref="I243">
    <cfRule type="containsText" dxfId="3" priority="5345" operator="containsText" text="In Process">
      <formula>NOT(ISERROR(SEARCH("In Process",H1)))</formula>
    </cfRule>
  </conditionalFormatting>
  <conditionalFormatting sqref="I243">
    <cfRule type="containsText" dxfId="2" priority="5346" operator="containsText" text="Disputed">
      <formula>NOT(ISERROR(SEARCH("Disputed",H1)))</formula>
    </cfRule>
  </conditionalFormatting>
  <conditionalFormatting sqref="I243">
    <cfRule type="containsText" dxfId="1" priority="5347" operator="containsText" text="Cancelled">
      <formula>NOT(ISERROR(SEARCH("Cancelled",H1)))</formula>
    </cfRule>
  </conditionalFormatting>
  <conditionalFormatting sqref="I243">
    <cfRule type="containsText" dxfId="0" priority="5348" operator="containsText" text="Shipped">
      <formula>NOT(ISERROR(SEARCH("Shipped",H1)))</formula>
    </cfRule>
  </conditionalFormatting>
  <conditionalFormatting sqref="I244">
    <cfRule type="containsText" dxfId="6" priority="5349" operator="containsText" text="Shipped">
      <formula>NOT(ISERROR(SEARCH("Shipped",H1)))</formula>
    </cfRule>
  </conditionalFormatting>
  <conditionalFormatting sqref="I244">
    <cfRule type="containsText" dxfId="5" priority="5350" operator="containsText" text="Resolved">
      <formula>NOT(ISERROR(SEARCH("Resolved",H1)))</formula>
    </cfRule>
  </conditionalFormatting>
  <conditionalFormatting sqref="I244">
    <cfRule type="containsText" dxfId="4" priority="5351" operator="containsText" text="On Hold">
      <formula>NOT(ISERROR(SEARCH("On Hold",H1)))</formula>
    </cfRule>
  </conditionalFormatting>
  <conditionalFormatting sqref="I244">
    <cfRule type="containsText" dxfId="3" priority="5352" operator="containsText" text="In Process">
      <formula>NOT(ISERROR(SEARCH("In Process",H1)))</formula>
    </cfRule>
  </conditionalFormatting>
  <conditionalFormatting sqref="I244">
    <cfRule type="containsText" dxfId="2" priority="5353" operator="containsText" text="Disputed">
      <formula>NOT(ISERROR(SEARCH("Disputed",H1)))</formula>
    </cfRule>
  </conditionalFormatting>
  <conditionalFormatting sqref="I244">
    <cfRule type="containsText" dxfId="1" priority="5354" operator="containsText" text="Cancelled">
      <formula>NOT(ISERROR(SEARCH("Cancelled",H1)))</formula>
    </cfRule>
  </conditionalFormatting>
  <conditionalFormatting sqref="I244">
    <cfRule type="containsText" dxfId="0" priority="5355" operator="containsText" text="Shipped">
      <formula>NOT(ISERROR(SEARCH("Shipped",H1)))</formula>
    </cfRule>
  </conditionalFormatting>
  <conditionalFormatting sqref="H246">
    <cfRule type="containsText" dxfId="6" priority="5356" operator="containsText" text="Shipped">
      <formula>NOT(ISERROR(SEARCH("Shipped",H1)))</formula>
    </cfRule>
  </conditionalFormatting>
  <conditionalFormatting sqref="H246">
    <cfRule type="containsText" dxfId="5" priority="5357" operator="containsText" text="Resolved">
      <formula>NOT(ISERROR(SEARCH("Resolved",H1)))</formula>
    </cfRule>
  </conditionalFormatting>
  <conditionalFormatting sqref="H246">
    <cfRule type="containsText" dxfId="4" priority="5358" operator="containsText" text="On Hold">
      <formula>NOT(ISERROR(SEARCH("On Hold",H1)))</formula>
    </cfRule>
  </conditionalFormatting>
  <conditionalFormatting sqref="H246">
    <cfRule type="containsText" dxfId="3" priority="5359" operator="containsText" text="In Process">
      <formula>NOT(ISERROR(SEARCH("In Process",H1)))</formula>
    </cfRule>
  </conditionalFormatting>
  <conditionalFormatting sqref="H246">
    <cfRule type="containsText" dxfId="2" priority="5360" operator="containsText" text="Disputed">
      <formula>NOT(ISERROR(SEARCH("Disputed",H1)))</formula>
    </cfRule>
  </conditionalFormatting>
  <conditionalFormatting sqref="H246">
    <cfRule type="containsText" dxfId="1" priority="5361" operator="containsText" text="Cancelled">
      <formula>NOT(ISERROR(SEARCH("Cancelled",H1)))</formula>
    </cfRule>
  </conditionalFormatting>
  <conditionalFormatting sqref="H246">
    <cfRule type="containsText" dxfId="0" priority="5362" operator="containsText" text="Shipped">
      <formula>NOT(ISERROR(SEARCH("Shipped",H1)))</formula>
    </cfRule>
  </conditionalFormatting>
  <conditionalFormatting sqref="H247">
    <cfRule type="containsText" dxfId="6" priority="5363" operator="containsText" text="Shipped">
      <formula>NOT(ISERROR(SEARCH("Shipped",H1)))</formula>
    </cfRule>
  </conditionalFormatting>
  <conditionalFormatting sqref="H247">
    <cfRule type="containsText" dxfId="5" priority="5364" operator="containsText" text="Resolved">
      <formula>NOT(ISERROR(SEARCH("Resolved",H1)))</formula>
    </cfRule>
  </conditionalFormatting>
  <conditionalFormatting sqref="H247">
    <cfRule type="containsText" dxfId="4" priority="5365" operator="containsText" text="On Hold">
      <formula>NOT(ISERROR(SEARCH("On Hold",H1)))</formula>
    </cfRule>
  </conditionalFormatting>
  <conditionalFormatting sqref="H247">
    <cfRule type="containsText" dxfId="3" priority="5366" operator="containsText" text="In Process">
      <formula>NOT(ISERROR(SEARCH("In Process",H1)))</formula>
    </cfRule>
  </conditionalFormatting>
  <conditionalFormatting sqref="H247">
    <cfRule type="containsText" dxfId="2" priority="5367" operator="containsText" text="Disputed">
      <formula>NOT(ISERROR(SEARCH("Disputed",H1)))</formula>
    </cfRule>
  </conditionalFormatting>
  <conditionalFormatting sqref="H247">
    <cfRule type="containsText" dxfId="1" priority="5368" operator="containsText" text="Cancelled">
      <formula>NOT(ISERROR(SEARCH("Cancelled",H1)))</formula>
    </cfRule>
  </conditionalFormatting>
  <conditionalFormatting sqref="H247">
    <cfRule type="containsText" dxfId="0" priority="5369" operator="containsText" text="Shipped">
      <formula>NOT(ISERROR(SEARCH("Shipped",H1)))</formula>
    </cfRule>
  </conditionalFormatting>
  <conditionalFormatting sqref="H248">
    <cfRule type="containsText" dxfId="34" priority="5370" operator="containsText" text="Shipped">
      <formula>NOT(ISERROR(SEARCH("Shipped",H8)))</formula>
    </cfRule>
  </conditionalFormatting>
  <conditionalFormatting sqref="H248">
    <cfRule type="containsText" dxfId="33" priority="5371" operator="containsText" text="Resolved">
      <formula>NOT(ISERROR(SEARCH("Resolved",H8)))</formula>
    </cfRule>
  </conditionalFormatting>
  <conditionalFormatting sqref="H248">
    <cfRule type="containsText" dxfId="32" priority="5372" operator="containsText" text="On Hold">
      <formula>NOT(ISERROR(SEARCH("On Hold",H8)))</formula>
    </cfRule>
  </conditionalFormatting>
  <conditionalFormatting sqref="H248">
    <cfRule type="containsText" dxfId="31" priority="5373" operator="containsText" text="In Process">
      <formula>NOT(ISERROR(SEARCH("In Process",H8)))</formula>
    </cfRule>
  </conditionalFormatting>
  <conditionalFormatting sqref="H248">
    <cfRule type="containsText" dxfId="30" priority="5374" operator="containsText" text="Disputed">
      <formula>NOT(ISERROR(SEARCH("Disputed",H8)))</formula>
    </cfRule>
  </conditionalFormatting>
  <conditionalFormatting sqref="H248">
    <cfRule type="containsText" dxfId="29" priority="5375" operator="containsText" text="Cancelled">
      <formula>NOT(ISERROR(SEARCH("Cancelled",H8)))</formula>
    </cfRule>
  </conditionalFormatting>
  <conditionalFormatting sqref="H248">
    <cfRule type="containsText" dxfId="28" priority="5376" operator="containsText" text="Shipped">
      <formula>NOT(ISERROR(SEARCH("Shipped",H8)))</formula>
    </cfRule>
  </conditionalFormatting>
  <conditionalFormatting sqref="H248">
    <cfRule type="containsText" dxfId="6" priority="5377" operator="containsText" text="Shipped">
      <formula>NOT(ISERROR(SEARCH("Shipped",H1)))</formula>
    </cfRule>
  </conditionalFormatting>
  <conditionalFormatting sqref="H248">
    <cfRule type="containsText" dxfId="5" priority="5378" operator="containsText" text="Resolved">
      <formula>NOT(ISERROR(SEARCH("Resolved",H1)))</formula>
    </cfRule>
  </conditionalFormatting>
  <conditionalFormatting sqref="H248">
    <cfRule type="containsText" dxfId="4" priority="5379" operator="containsText" text="On Hold">
      <formula>NOT(ISERROR(SEARCH("On Hold",H1)))</formula>
    </cfRule>
  </conditionalFormatting>
  <conditionalFormatting sqref="H248">
    <cfRule type="containsText" dxfId="3" priority="5380" operator="containsText" text="In Process">
      <formula>NOT(ISERROR(SEARCH("In Process",H1)))</formula>
    </cfRule>
  </conditionalFormatting>
  <conditionalFormatting sqref="H248">
    <cfRule type="containsText" dxfId="2" priority="5381" operator="containsText" text="Disputed">
      <formula>NOT(ISERROR(SEARCH("Disputed",H1)))</formula>
    </cfRule>
  </conditionalFormatting>
  <conditionalFormatting sqref="H248">
    <cfRule type="containsText" dxfId="1" priority="5382" operator="containsText" text="Cancelled">
      <formula>NOT(ISERROR(SEARCH("Cancelled",H1)))</formula>
    </cfRule>
  </conditionalFormatting>
  <conditionalFormatting sqref="H248">
    <cfRule type="containsText" dxfId="0" priority="5383" operator="containsText" text="Shipped">
      <formula>NOT(ISERROR(SEARCH("Shipped",H1)))</formula>
    </cfRule>
  </conditionalFormatting>
  <conditionalFormatting sqref="I246">
    <cfRule type="containsText" dxfId="6" priority="5384" operator="containsText" text="Shipped">
      <formula>NOT(ISERROR(SEARCH("Shipped",H1)))</formula>
    </cfRule>
  </conditionalFormatting>
  <conditionalFormatting sqref="I246">
    <cfRule type="containsText" dxfId="5" priority="5385" operator="containsText" text="Resolved">
      <formula>NOT(ISERROR(SEARCH("Resolved",H1)))</formula>
    </cfRule>
  </conditionalFormatting>
  <conditionalFormatting sqref="I246">
    <cfRule type="containsText" dxfId="4" priority="5386" operator="containsText" text="On Hold">
      <formula>NOT(ISERROR(SEARCH("On Hold",H1)))</formula>
    </cfRule>
  </conditionalFormatting>
  <conditionalFormatting sqref="I246">
    <cfRule type="containsText" dxfId="3" priority="5387" operator="containsText" text="In Process">
      <formula>NOT(ISERROR(SEARCH("In Process",H1)))</formula>
    </cfRule>
  </conditionalFormatting>
  <conditionalFormatting sqref="I246">
    <cfRule type="containsText" dxfId="2" priority="5388" operator="containsText" text="Disputed">
      <formula>NOT(ISERROR(SEARCH("Disputed",H1)))</formula>
    </cfRule>
  </conditionalFormatting>
  <conditionalFormatting sqref="I246">
    <cfRule type="containsText" dxfId="1" priority="5389" operator="containsText" text="Cancelled">
      <formula>NOT(ISERROR(SEARCH("Cancelled",H1)))</formula>
    </cfRule>
  </conditionalFormatting>
  <conditionalFormatting sqref="I246">
    <cfRule type="containsText" dxfId="0" priority="5390" operator="containsText" text="Shipped">
      <formula>NOT(ISERROR(SEARCH("Shipped",H1)))</formula>
    </cfRule>
  </conditionalFormatting>
  <conditionalFormatting sqref="I247">
    <cfRule type="containsText" dxfId="6" priority="5391" operator="containsText" text="Shipped">
      <formula>NOT(ISERROR(SEARCH("Shipped",H1)))</formula>
    </cfRule>
  </conditionalFormatting>
  <conditionalFormatting sqref="I247">
    <cfRule type="containsText" dxfId="5" priority="5392" operator="containsText" text="Resolved">
      <formula>NOT(ISERROR(SEARCH("Resolved",H1)))</formula>
    </cfRule>
  </conditionalFormatting>
  <conditionalFormatting sqref="I247">
    <cfRule type="containsText" dxfId="4" priority="5393" operator="containsText" text="On Hold">
      <formula>NOT(ISERROR(SEARCH("On Hold",H1)))</formula>
    </cfRule>
  </conditionalFormatting>
  <conditionalFormatting sqref="I247">
    <cfRule type="containsText" dxfId="3" priority="5394" operator="containsText" text="In Process">
      <formula>NOT(ISERROR(SEARCH("In Process",H1)))</formula>
    </cfRule>
  </conditionalFormatting>
  <conditionalFormatting sqref="I247">
    <cfRule type="containsText" dxfId="2" priority="5395" operator="containsText" text="Disputed">
      <formula>NOT(ISERROR(SEARCH("Disputed",H1)))</formula>
    </cfRule>
  </conditionalFormatting>
  <conditionalFormatting sqref="I247">
    <cfRule type="containsText" dxfId="1" priority="5396" operator="containsText" text="Cancelled">
      <formula>NOT(ISERROR(SEARCH("Cancelled",H1)))</formula>
    </cfRule>
  </conditionalFormatting>
  <conditionalFormatting sqref="I247">
    <cfRule type="containsText" dxfId="0" priority="5397" operator="containsText" text="Shipped">
      <formula>NOT(ISERROR(SEARCH("Shipped",H1)))</formula>
    </cfRule>
  </conditionalFormatting>
  <conditionalFormatting sqref="I248">
    <cfRule type="containsText" dxfId="34" priority="5398" operator="containsText" text="Shipped">
      <formula>NOT(ISERROR(SEARCH("Shipped",H8)))</formula>
    </cfRule>
  </conditionalFormatting>
  <conditionalFormatting sqref="I248">
    <cfRule type="containsText" dxfId="33" priority="5399" operator="containsText" text="Resolved">
      <formula>NOT(ISERROR(SEARCH("Resolved",H8)))</formula>
    </cfRule>
  </conditionalFormatting>
  <conditionalFormatting sqref="I248">
    <cfRule type="containsText" dxfId="32" priority="5400" operator="containsText" text="On Hold">
      <formula>NOT(ISERROR(SEARCH("On Hold",H8)))</formula>
    </cfRule>
  </conditionalFormatting>
  <conditionalFormatting sqref="I248">
    <cfRule type="containsText" dxfId="31" priority="5401" operator="containsText" text="In Process">
      <formula>NOT(ISERROR(SEARCH("In Process",H8)))</formula>
    </cfRule>
  </conditionalFormatting>
  <conditionalFormatting sqref="I248">
    <cfRule type="containsText" dxfId="30" priority="5402" operator="containsText" text="Disputed">
      <formula>NOT(ISERROR(SEARCH("Disputed",H8)))</formula>
    </cfRule>
  </conditionalFormatting>
  <conditionalFormatting sqref="I248">
    <cfRule type="containsText" dxfId="29" priority="5403" operator="containsText" text="Cancelled">
      <formula>NOT(ISERROR(SEARCH("Cancelled",H8)))</formula>
    </cfRule>
  </conditionalFormatting>
  <conditionalFormatting sqref="I248">
    <cfRule type="containsText" dxfId="28" priority="5404" operator="containsText" text="Shipped">
      <formula>NOT(ISERROR(SEARCH("Shipped",H8)))</formula>
    </cfRule>
  </conditionalFormatting>
  <conditionalFormatting sqref="I248">
    <cfRule type="containsText" dxfId="6" priority="5405" operator="containsText" text="Shipped">
      <formula>NOT(ISERROR(SEARCH("Shipped",H1)))</formula>
    </cfRule>
  </conditionalFormatting>
  <conditionalFormatting sqref="I248">
    <cfRule type="containsText" dxfId="5" priority="5406" operator="containsText" text="Resolved">
      <formula>NOT(ISERROR(SEARCH("Resolved",H1)))</formula>
    </cfRule>
  </conditionalFormatting>
  <conditionalFormatting sqref="I248">
    <cfRule type="containsText" dxfId="4" priority="5407" operator="containsText" text="On Hold">
      <formula>NOT(ISERROR(SEARCH("On Hold",H1)))</formula>
    </cfRule>
  </conditionalFormatting>
  <conditionalFormatting sqref="I248">
    <cfRule type="containsText" dxfId="3" priority="5408" operator="containsText" text="In Process">
      <formula>NOT(ISERROR(SEARCH("In Process",H1)))</formula>
    </cfRule>
  </conditionalFormatting>
  <conditionalFormatting sqref="I248">
    <cfRule type="containsText" dxfId="2" priority="5409" operator="containsText" text="Disputed">
      <formula>NOT(ISERROR(SEARCH("Disputed",H1)))</formula>
    </cfRule>
  </conditionalFormatting>
  <conditionalFormatting sqref="I248">
    <cfRule type="containsText" dxfId="1" priority="5410" operator="containsText" text="Cancelled">
      <formula>NOT(ISERROR(SEARCH("Cancelled",H1)))</formula>
    </cfRule>
  </conditionalFormatting>
  <conditionalFormatting sqref="I248">
    <cfRule type="containsText" dxfId="0" priority="5411" operator="containsText" text="Shipped">
      <formula>NOT(ISERROR(SEARCH("Shipped",H1)))</formula>
    </cfRule>
  </conditionalFormatting>
  <conditionalFormatting sqref="H249">
    <cfRule type="containsText" dxfId="27" priority="5412" operator="containsText" text="Shipped">
      <formula>NOT(ISERROR(SEARCH("Shipped",H9)))</formula>
    </cfRule>
  </conditionalFormatting>
  <conditionalFormatting sqref="H249">
    <cfRule type="containsText" dxfId="26" priority="5413" operator="containsText" text="Resolved">
      <formula>NOT(ISERROR(SEARCH("Resolved",H9)))</formula>
    </cfRule>
  </conditionalFormatting>
  <conditionalFormatting sqref="H249">
    <cfRule type="containsText" dxfId="25" priority="5414" operator="containsText" text="On Hold">
      <formula>NOT(ISERROR(SEARCH("On Hold",H9)))</formula>
    </cfRule>
  </conditionalFormatting>
  <conditionalFormatting sqref="H249">
    <cfRule type="containsText" dxfId="24" priority="5415" operator="containsText" text="In Process">
      <formula>NOT(ISERROR(SEARCH("In Process",H9)))</formula>
    </cfRule>
  </conditionalFormatting>
  <conditionalFormatting sqref="H249">
    <cfRule type="containsText" dxfId="23" priority="5416" operator="containsText" text="Disputed">
      <formula>NOT(ISERROR(SEARCH("Disputed",H9)))</formula>
    </cfRule>
  </conditionalFormatting>
  <conditionalFormatting sqref="H249">
    <cfRule type="containsText" dxfId="22" priority="5417" operator="containsText" text="Cancelled">
      <formula>NOT(ISERROR(SEARCH("Cancelled",H9)))</formula>
    </cfRule>
  </conditionalFormatting>
  <conditionalFormatting sqref="H249">
    <cfRule type="containsText" dxfId="21" priority="5418" operator="containsText" text="Shipped">
      <formula>NOT(ISERROR(SEARCH("Shipped",H9)))</formula>
    </cfRule>
  </conditionalFormatting>
  <conditionalFormatting sqref="H249">
    <cfRule type="containsText" dxfId="6" priority="5419" operator="containsText" text="Shipped">
      <formula>NOT(ISERROR(SEARCH("Shipped",H1)))</formula>
    </cfRule>
  </conditionalFormatting>
  <conditionalFormatting sqref="H249">
    <cfRule type="containsText" dxfId="5" priority="5420" operator="containsText" text="Resolved">
      <formula>NOT(ISERROR(SEARCH("Resolved",H1)))</formula>
    </cfRule>
  </conditionalFormatting>
  <conditionalFormatting sqref="H249">
    <cfRule type="containsText" dxfId="4" priority="5421" operator="containsText" text="On Hold">
      <formula>NOT(ISERROR(SEARCH("On Hold",H1)))</formula>
    </cfRule>
  </conditionalFormatting>
  <conditionalFormatting sqref="H249">
    <cfRule type="containsText" dxfId="3" priority="5422" operator="containsText" text="In Process">
      <formula>NOT(ISERROR(SEARCH("In Process",H1)))</formula>
    </cfRule>
  </conditionalFormatting>
  <conditionalFormatting sqref="H249">
    <cfRule type="containsText" dxfId="2" priority="5423" operator="containsText" text="Disputed">
      <formula>NOT(ISERROR(SEARCH("Disputed",H1)))</formula>
    </cfRule>
  </conditionalFormatting>
  <conditionalFormatting sqref="H249">
    <cfRule type="containsText" dxfId="1" priority="5424" operator="containsText" text="Cancelled">
      <formula>NOT(ISERROR(SEARCH("Cancelled",H1)))</formula>
    </cfRule>
  </conditionalFormatting>
  <conditionalFormatting sqref="H249">
    <cfRule type="containsText" dxfId="0" priority="5425" operator="containsText" text="Shipped">
      <formula>NOT(ISERROR(SEARCH("Shipped",H1)))</formula>
    </cfRule>
  </conditionalFormatting>
  <conditionalFormatting sqref="I249">
    <cfRule type="containsText" dxfId="27" priority="5426" operator="containsText" text="Shipped">
      <formula>NOT(ISERROR(SEARCH("Shipped",H9)))</formula>
    </cfRule>
  </conditionalFormatting>
  <conditionalFormatting sqref="I249">
    <cfRule type="containsText" dxfId="26" priority="5427" operator="containsText" text="Resolved">
      <formula>NOT(ISERROR(SEARCH("Resolved",H9)))</formula>
    </cfRule>
  </conditionalFormatting>
  <conditionalFormatting sqref="I249">
    <cfRule type="containsText" dxfId="25" priority="5428" operator="containsText" text="On Hold">
      <formula>NOT(ISERROR(SEARCH("On Hold",H9)))</formula>
    </cfRule>
  </conditionalFormatting>
  <conditionalFormatting sqref="I249">
    <cfRule type="containsText" dxfId="24" priority="5429" operator="containsText" text="In Process">
      <formula>NOT(ISERROR(SEARCH("In Process",H9)))</formula>
    </cfRule>
  </conditionalFormatting>
  <conditionalFormatting sqref="I249">
    <cfRule type="containsText" dxfId="23" priority="5430" operator="containsText" text="Disputed">
      <formula>NOT(ISERROR(SEARCH("Disputed",H9)))</formula>
    </cfRule>
  </conditionalFormatting>
  <conditionalFormatting sqref="I249">
    <cfRule type="containsText" dxfId="22" priority="5431" operator="containsText" text="Cancelled">
      <formula>NOT(ISERROR(SEARCH("Cancelled",H9)))</formula>
    </cfRule>
  </conditionalFormatting>
  <conditionalFormatting sqref="I249">
    <cfRule type="containsText" dxfId="21" priority="5432" operator="containsText" text="Shipped">
      <formula>NOT(ISERROR(SEARCH("Shipped",H9)))</formula>
    </cfRule>
  </conditionalFormatting>
  <conditionalFormatting sqref="I249">
    <cfRule type="containsText" dxfId="6" priority="5433" operator="containsText" text="Shipped">
      <formula>NOT(ISERROR(SEARCH("Shipped",H1)))</formula>
    </cfRule>
  </conditionalFormatting>
  <conditionalFormatting sqref="I249">
    <cfRule type="containsText" dxfId="5" priority="5434" operator="containsText" text="Resolved">
      <formula>NOT(ISERROR(SEARCH("Resolved",H1)))</formula>
    </cfRule>
  </conditionalFormatting>
  <conditionalFormatting sqref="I249">
    <cfRule type="containsText" dxfId="4" priority="5435" operator="containsText" text="On Hold">
      <formula>NOT(ISERROR(SEARCH("On Hold",H1)))</formula>
    </cfRule>
  </conditionalFormatting>
  <conditionalFormatting sqref="I249">
    <cfRule type="containsText" dxfId="3" priority="5436" operator="containsText" text="In Process">
      <formula>NOT(ISERROR(SEARCH("In Process",H1)))</formula>
    </cfRule>
  </conditionalFormatting>
  <conditionalFormatting sqref="I249">
    <cfRule type="containsText" dxfId="2" priority="5437" operator="containsText" text="Disputed">
      <formula>NOT(ISERROR(SEARCH("Disputed",H1)))</formula>
    </cfRule>
  </conditionalFormatting>
  <conditionalFormatting sqref="I249">
    <cfRule type="containsText" dxfId="1" priority="5438" operator="containsText" text="Cancelled">
      <formula>NOT(ISERROR(SEARCH("Cancelled",H1)))</formula>
    </cfRule>
  </conditionalFormatting>
  <conditionalFormatting sqref="I249">
    <cfRule type="containsText" dxfId="0" priority="5439" operator="containsText" text="Shipped">
      <formula>NOT(ISERROR(SEARCH("Shipped",H1)))</formula>
    </cfRule>
  </conditionalFormatting>
  <conditionalFormatting sqref="H250">
    <cfRule type="containsText" dxfId="27" priority="5440" operator="containsText" text="Shipped">
      <formula>NOT(ISERROR(SEARCH("Shipped",H9)))</formula>
    </cfRule>
  </conditionalFormatting>
  <conditionalFormatting sqref="H250">
    <cfRule type="containsText" dxfId="26" priority="5441" operator="containsText" text="Resolved">
      <formula>NOT(ISERROR(SEARCH("Resolved",H9)))</formula>
    </cfRule>
  </conditionalFormatting>
  <conditionalFormatting sqref="H250">
    <cfRule type="containsText" dxfId="25" priority="5442" operator="containsText" text="On Hold">
      <formula>NOT(ISERROR(SEARCH("On Hold",H9)))</formula>
    </cfRule>
  </conditionalFormatting>
  <conditionalFormatting sqref="H250">
    <cfRule type="containsText" dxfId="24" priority="5443" operator="containsText" text="In Process">
      <formula>NOT(ISERROR(SEARCH("In Process",H9)))</formula>
    </cfRule>
  </conditionalFormatting>
  <conditionalFormatting sqref="H250">
    <cfRule type="containsText" dxfId="23" priority="5444" operator="containsText" text="Disputed">
      <formula>NOT(ISERROR(SEARCH("Disputed",H9)))</formula>
    </cfRule>
  </conditionalFormatting>
  <conditionalFormatting sqref="H250">
    <cfRule type="containsText" dxfId="22" priority="5445" operator="containsText" text="Cancelled">
      <formula>NOT(ISERROR(SEARCH("Cancelled",H9)))</formula>
    </cfRule>
  </conditionalFormatting>
  <conditionalFormatting sqref="H250">
    <cfRule type="containsText" dxfId="21" priority="5446" operator="containsText" text="Shipped">
      <formula>NOT(ISERROR(SEARCH("Shipped",H9)))</formula>
    </cfRule>
  </conditionalFormatting>
  <conditionalFormatting sqref="H250">
    <cfRule type="containsText" dxfId="6" priority="5447" operator="containsText" text="Shipped">
      <formula>NOT(ISERROR(SEARCH("Shipped",H1)))</formula>
    </cfRule>
  </conditionalFormatting>
  <conditionalFormatting sqref="H250">
    <cfRule type="containsText" dxfId="5" priority="5448" operator="containsText" text="Resolved">
      <formula>NOT(ISERROR(SEARCH("Resolved",H1)))</formula>
    </cfRule>
  </conditionalFormatting>
  <conditionalFormatting sqref="H250">
    <cfRule type="containsText" dxfId="4" priority="5449" operator="containsText" text="On Hold">
      <formula>NOT(ISERROR(SEARCH("On Hold",H1)))</formula>
    </cfRule>
  </conditionalFormatting>
  <conditionalFormatting sqref="H250">
    <cfRule type="containsText" dxfId="3" priority="5450" operator="containsText" text="In Process">
      <formula>NOT(ISERROR(SEARCH("In Process",H1)))</formula>
    </cfRule>
  </conditionalFormatting>
  <conditionalFormatting sqref="H250">
    <cfRule type="containsText" dxfId="2" priority="5451" operator="containsText" text="Disputed">
      <formula>NOT(ISERROR(SEARCH("Disputed",H1)))</formula>
    </cfRule>
  </conditionalFormatting>
  <conditionalFormatting sqref="H250">
    <cfRule type="containsText" dxfId="1" priority="5452" operator="containsText" text="Cancelled">
      <formula>NOT(ISERROR(SEARCH("Cancelled",H1)))</formula>
    </cfRule>
  </conditionalFormatting>
  <conditionalFormatting sqref="H250">
    <cfRule type="containsText" dxfId="0" priority="5453" operator="containsText" text="Shipped">
      <formula>NOT(ISERROR(SEARCH("Shipped",H1)))</formula>
    </cfRule>
  </conditionalFormatting>
  <conditionalFormatting sqref="I250">
    <cfRule type="containsText" dxfId="27" priority="5454" operator="containsText" text="Shipped">
      <formula>NOT(ISERROR(SEARCH("Shipped",H9)))</formula>
    </cfRule>
  </conditionalFormatting>
  <conditionalFormatting sqref="I250">
    <cfRule type="containsText" dxfId="26" priority="5455" operator="containsText" text="Resolved">
      <formula>NOT(ISERROR(SEARCH("Resolved",H9)))</formula>
    </cfRule>
  </conditionalFormatting>
  <conditionalFormatting sqref="I250">
    <cfRule type="containsText" dxfId="25" priority="5456" operator="containsText" text="On Hold">
      <formula>NOT(ISERROR(SEARCH("On Hold",H9)))</formula>
    </cfRule>
  </conditionalFormatting>
  <conditionalFormatting sqref="I250">
    <cfRule type="containsText" dxfId="24" priority="5457" operator="containsText" text="In Process">
      <formula>NOT(ISERROR(SEARCH("In Process",H9)))</formula>
    </cfRule>
  </conditionalFormatting>
  <conditionalFormatting sqref="I250">
    <cfRule type="containsText" dxfId="23" priority="5458" operator="containsText" text="Disputed">
      <formula>NOT(ISERROR(SEARCH("Disputed",H9)))</formula>
    </cfRule>
  </conditionalFormatting>
  <conditionalFormatting sqref="I250">
    <cfRule type="containsText" dxfId="22" priority="5459" operator="containsText" text="Cancelled">
      <formula>NOT(ISERROR(SEARCH("Cancelled",H9)))</formula>
    </cfRule>
  </conditionalFormatting>
  <conditionalFormatting sqref="I250">
    <cfRule type="containsText" dxfId="21" priority="5460" operator="containsText" text="Shipped">
      <formula>NOT(ISERROR(SEARCH("Shipped",H9)))</formula>
    </cfRule>
  </conditionalFormatting>
  <conditionalFormatting sqref="I250">
    <cfRule type="containsText" dxfId="6" priority="5461" operator="containsText" text="Shipped">
      <formula>NOT(ISERROR(SEARCH("Shipped",H1)))</formula>
    </cfRule>
  </conditionalFormatting>
  <conditionalFormatting sqref="I250">
    <cfRule type="containsText" dxfId="5" priority="5462" operator="containsText" text="Resolved">
      <formula>NOT(ISERROR(SEARCH("Resolved",H1)))</formula>
    </cfRule>
  </conditionalFormatting>
  <conditionalFormatting sqref="I250">
    <cfRule type="containsText" dxfId="4" priority="5463" operator="containsText" text="On Hold">
      <formula>NOT(ISERROR(SEARCH("On Hold",H1)))</formula>
    </cfRule>
  </conditionalFormatting>
  <conditionalFormatting sqref="I250">
    <cfRule type="containsText" dxfId="3" priority="5464" operator="containsText" text="In Process">
      <formula>NOT(ISERROR(SEARCH("In Process",H1)))</formula>
    </cfRule>
  </conditionalFormatting>
  <conditionalFormatting sqref="I250">
    <cfRule type="containsText" dxfId="2" priority="5465" operator="containsText" text="Disputed">
      <formula>NOT(ISERROR(SEARCH("Disputed",H1)))</formula>
    </cfRule>
  </conditionalFormatting>
  <conditionalFormatting sqref="I250">
    <cfRule type="containsText" dxfId="1" priority="5466" operator="containsText" text="Cancelled">
      <formula>NOT(ISERROR(SEARCH("Cancelled",H1)))</formula>
    </cfRule>
  </conditionalFormatting>
  <conditionalFormatting sqref="I250">
    <cfRule type="containsText" dxfId="0" priority="5467" operator="containsText" text="Shipped">
      <formula>NOT(ISERROR(SEARCH("Shipped",H1)))</formula>
    </cfRule>
  </conditionalFormatting>
  <conditionalFormatting sqref="H251">
    <cfRule type="containsText" dxfId="27" priority="5468" operator="containsText" text="Shipped">
      <formula>NOT(ISERROR(SEARCH("Shipped",H9)))</formula>
    </cfRule>
  </conditionalFormatting>
  <conditionalFormatting sqref="H251">
    <cfRule type="containsText" dxfId="26" priority="5469" operator="containsText" text="Resolved">
      <formula>NOT(ISERROR(SEARCH("Resolved",H9)))</formula>
    </cfRule>
  </conditionalFormatting>
  <conditionalFormatting sqref="H251">
    <cfRule type="containsText" dxfId="25" priority="5470" operator="containsText" text="On Hold">
      <formula>NOT(ISERROR(SEARCH("On Hold",H9)))</formula>
    </cfRule>
  </conditionalFormatting>
  <conditionalFormatting sqref="H251">
    <cfRule type="containsText" dxfId="24" priority="5471" operator="containsText" text="In Process">
      <formula>NOT(ISERROR(SEARCH("In Process",H9)))</formula>
    </cfRule>
  </conditionalFormatting>
  <conditionalFormatting sqref="H251">
    <cfRule type="containsText" dxfId="23" priority="5472" operator="containsText" text="Disputed">
      <formula>NOT(ISERROR(SEARCH("Disputed",H9)))</formula>
    </cfRule>
  </conditionalFormatting>
  <conditionalFormatting sqref="H251">
    <cfRule type="containsText" dxfId="22" priority="5473" operator="containsText" text="Cancelled">
      <formula>NOT(ISERROR(SEARCH("Cancelled",H9)))</formula>
    </cfRule>
  </conditionalFormatting>
  <conditionalFormatting sqref="H251">
    <cfRule type="containsText" dxfId="21" priority="5474" operator="containsText" text="Shipped">
      <formula>NOT(ISERROR(SEARCH("Shipped",H9)))</formula>
    </cfRule>
  </conditionalFormatting>
  <conditionalFormatting sqref="H251">
    <cfRule type="containsText" dxfId="6" priority="5475" operator="containsText" text="Shipped">
      <formula>NOT(ISERROR(SEARCH("Shipped",H1)))</formula>
    </cfRule>
  </conditionalFormatting>
  <conditionalFormatting sqref="H251">
    <cfRule type="containsText" dxfId="5" priority="5476" operator="containsText" text="Resolved">
      <formula>NOT(ISERROR(SEARCH("Resolved",H1)))</formula>
    </cfRule>
  </conditionalFormatting>
  <conditionalFormatting sqref="H251">
    <cfRule type="containsText" dxfId="4" priority="5477" operator="containsText" text="On Hold">
      <formula>NOT(ISERROR(SEARCH("On Hold",H1)))</formula>
    </cfRule>
  </conditionalFormatting>
  <conditionalFormatting sqref="H251">
    <cfRule type="containsText" dxfId="3" priority="5478" operator="containsText" text="In Process">
      <formula>NOT(ISERROR(SEARCH("In Process",H1)))</formula>
    </cfRule>
  </conditionalFormatting>
  <conditionalFormatting sqref="H251">
    <cfRule type="containsText" dxfId="2" priority="5479" operator="containsText" text="Disputed">
      <formula>NOT(ISERROR(SEARCH("Disputed",H1)))</formula>
    </cfRule>
  </conditionalFormatting>
  <conditionalFormatting sqref="H251">
    <cfRule type="containsText" dxfId="1" priority="5480" operator="containsText" text="Cancelled">
      <formula>NOT(ISERROR(SEARCH("Cancelled",H1)))</formula>
    </cfRule>
  </conditionalFormatting>
  <conditionalFormatting sqref="H251">
    <cfRule type="containsText" dxfId="0" priority="5481" operator="containsText" text="Shipped">
      <formula>NOT(ISERROR(SEARCH("Shipped",H1)))</formula>
    </cfRule>
  </conditionalFormatting>
  <conditionalFormatting sqref="I251">
    <cfRule type="containsText" dxfId="27" priority="5482" operator="containsText" text="Shipped">
      <formula>NOT(ISERROR(SEARCH("Shipped",H9)))</formula>
    </cfRule>
  </conditionalFormatting>
  <conditionalFormatting sqref="I251">
    <cfRule type="containsText" dxfId="26" priority="5483" operator="containsText" text="Resolved">
      <formula>NOT(ISERROR(SEARCH("Resolved",H9)))</formula>
    </cfRule>
  </conditionalFormatting>
  <conditionalFormatting sqref="I251">
    <cfRule type="containsText" dxfId="25" priority="5484" operator="containsText" text="On Hold">
      <formula>NOT(ISERROR(SEARCH("On Hold",H9)))</formula>
    </cfRule>
  </conditionalFormatting>
  <conditionalFormatting sqref="I251">
    <cfRule type="containsText" dxfId="24" priority="5485" operator="containsText" text="In Process">
      <formula>NOT(ISERROR(SEARCH("In Process",H9)))</formula>
    </cfRule>
  </conditionalFormatting>
  <conditionalFormatting sqref="I251">
    <cfRule type="containsText" dxfId="23" priority="5486" operator="containsText" text="Disputed">
      <formula>NOT(ISERROR(SEARCH("Disputed",H9)))</formula>
    </cfRule>
  </conditionalFormatting>
  <conditionalFormatting sqref="I251">
    <cfRule type="containsText" dxfId="22" priority="5487" operator="containsText" text="Cancelled">
      <formula>NOT(ISERROR(SEARCH("Cancelled",H9)))</formula>
    </cfRule>
  </conditionalFormatting>
  <conditionalFormatting sqref="I251">
    <cfRule type="containsText" dxfId="21" priority="5488" operator="containsText" text="Shipped">
      <formula>NOT(ISERROR(SEARCH("Shipped",H9)))</formula>
    </cfRule>
  </conditionalFormatting>
  <conditionalFormatting sqref="I251">
    <cfRule type="containsText" dxfId="6" priority="5489" operator="containsText" text="Shipped">
      <formula>NOT(ISERROR(SEARCH("Shipped",H1)))</formula>
    </cfRule>
  </conditionalFormatting>
  <conditionalFormatting sqref="I251">
    <cfRule type="containsText" dxfId="5" priority="5490" operator="containsText" text="Resolved">
      <formula>NOT(ISERROR(SEARCH("Resolved",H1)))</formula>
    </cfRule>
  </conditionalFormatting>
  <conditionalFormatting sqref="I251">
    <cfRule type="containsText" dxfId="4" priority="5491" operator="containsText" text="On Hold">
      <formula>NOT(ISERROR(SEARCH("On Hold",H1)))</formula>
    </cfRule>
  </conditionalFormatting>
  <conditionalFormatting sqref="I251">
    <cfRule type="containsText" dxfId="3" priority="5492" operator="containsText" text="In Process">
      <formula>NOT(ISERROR(SEARCH("In Process",H1)))</formula>
    </cfRule>
  </conditionalFormatting>
  <conditionalFormatting sqref="I251">
    <cfRule type="containsText" dxfId="2" priority="5493" operator="containsText" text="Disputed">
      <formula>NOT(ISERROR(SEARCH("Disputed",H1)))</formula>
    </cfRule>
  </conditionalFormatting>
  <conditionalFormatting sqref="I251">
    <cfRule type="containsText" dxfId="1" priority="5494" operator="containsText" text="Cancelled">
      <formula>NOT(ISERROR(SEARCH("Cancelled",H1)))</formula>
    </cfRule>
  </conditionalFormatting>
  <conditionalFormatting sqref="I251">
    <cfRule type="containsText" dxfId="0" priority="5495" operator="containsText" text="Shipped">
      <formula>NOT(ISERROR(SEARCH("Shipped",H1)))</formula>
    </cfRule>
  </conditionalFormatting>
  <conditionalFormatting sqref="H252">
    <cfRule type="containsText" dxfId="27" priority="5496" operator="containsText" text="Shipped">
      <formula>NOT(ISERROR(SEARCH("Shipped",H9)))</formula>
    </cfRule>
  </conditionalFormatting>
  <conditionalFormatting sqref="H252">
    <cfRule type="containsText" dxfId="26" priority="5497" operator="containsText" text="Resolved">
      <formula>NOT(ISERROR(SEARCH("Resolved",H9)))</formula>
    </cfRule>
  </conditionalFormatting>
  <conditionalFormatting sqref="H252">
    <cfRule type="containsText" dxfId="25" priority="5498" operator="containsText" text="On Hold">
      <formula>NOT(ISERROR(SEARCH("On Hold",H9)))</formula>
    </cfRule>
  </conditionalFormatting>
  <conditionalFormatting sqref="H252">
    <cfRule type="containsText" dxfId="24" priority="5499" operator="containsText" text="In Process">
      <formula>NOT(ISERROR(SEARCH("In Process",H9)))</formula>
    </cfRule>
  </conditionalFormatting>
  <conditionalFormatting sqref="H252">
    <cfRule type="containsText" dxfId="23" priority="5500" operator="containsText" text="Disputed">
      <formula>NOT(ISERROR(SEARCH("Disputed",H9)))</formula>
    </cfRule>
  </conditionalFormatting>
  <conditionalFormatting sqref="H252">
    <cfRule type="containsText" dxfId="22" priority="5501" operator="containsText" text="Cancelled">
      <formula>NOT(ISERROR(SEARCH("Cancelled",H9)))</formula>
    </cfRule>
  </conditionalFormatting>
  <conditionalFormatting sqref="H252">
    <cfRule type="containsText" dxfId="21" priority="5502" operator="containsText" text="Shipped">
      <formula>NOT(ISERROR(SEARCH("Shipped",H9)))</formula>
    </cfRule>
  </conditionalFormatting>
  <conditionalFormatting sqref="H252">
    <cfRule type="containsText" dxfId="6" priority="5503" operator="containsText" text="Shipped">
      <formula>NOT(ISERROR(SEARCH("Shipped",H1)))</formula>
    </cfRule>
  </conditionalFormatting>
  <conditionalFormatting sqref="H252">
    <cfRule type="containsText" dxfId="5" priority="5504" operator="containsText" text="Resolved">
      <formula>NOT(ISERROR(SEARCH("Resolved",H1)))</formula>
    </cfRule>
  </conditionalFormatting>
  <conditionalFormatting sqref="H252">
    <cfRule type="containsText" dxfId="4" priority="5505" operator="containsText" text="On Hold">
      <formula>NOT(ISERROR(SEARCH("On Hold",H1)))</formula>
    </cfRule>
  </conditionalFormatting>
  <conditionalFormatting sqref="H252">
    <cfRule type="containsText" dxfId="3" priority="5506" operator="containsText" text="In Process">
      <formula>NOT(ISERROR(SEARCH("In Process",H1)))</formula>
    </cfRule>
  </conditionalFormatting>
  <conditionalFormatting sqref="H252">
    <cfRule type="containsText" dxfId="2" priority="5507" operator="containsText" text="Disputed">
      <formula>NOT(ISERROR(SEARCH("Disputed",H1)))</formula>
    </cfRule>
  </conditionalFormatting>
  <conditionalFormatting sqref="H252">
    <cfRule type="containsText" dxfId="1" priority="5508" operator="containsText" text="Cancelled">
      <formula>NOT(ISERROR(SEARCH("Cancelled",H1)))</formula>
    </cfRule>
  </conditionalFormatting>
  <conditionalFormatting sqref="H252">
    <cfRule type="containsText" dxfId="0" priority="5509" operator="containsText" text="Shipped">
      <formula>NOT(ISERROR(SEARCH("Shipped",H1)))</formula>
    </cfRule>
  </conditionalFormatting>
  <conditionalFormatting sqref="I252">
    <cfRule type="containsText" dxfId="27" priority="5510" operator="containsText" text="Shipped">
      <formula>NOT(ISERROR(SEARCH("Shipped",H9)))</formula>
    </cfRule>
  </conditionalFormatting>
  <conditionalFormatting sqref="I252">
    <cfRule type="containsText" dxfId="26" priority="5511" operator="containsText" text="Resolved">
      <formula>NOT(ISERROR(SEARCH("Resolved",H9)))</formula>
    </cfRule>
  </conditionalFormatting>
  <conditionalFormatting sqref="I252">
    <cfRule type="containsText" dxfId="25" priority="5512" operator="containsText" text="On Hold">
      <formula>NOT(ISERROR(SEARCH("On Hold",H9)))</formula>
    </cfRule>
  </conditionalFormatting>
  <conditionalFormatting sqref="I252">
    <cfRule type="containsText" dxfId="24" priority="5513" operator="containsText" text="In Process">
      <formula>NOT(ISERROR(SEARCH("In Process",H9)))</formula>
    </cfRule>
  </conditionalFormatting>
  <conditionalFormatting sqref="I252">
    <cfRule type="containsText" dxfId="23" priority="5514" operator="containsText" text="Disputed">
      <formula>NOT(ISERROR(SEARCH("Disputed",H9)))</formula>
    </cfRule>
  </conditionalFormatting>
  <conditionalFormatting sqref="I252">
    <cfRule type="containsText" dxfId="22" priority="5515" operator="containsText" text="Cancelled">
      <formula>NOT(ISERROR(SEARCH("Cancelled",H9)))</formula>
    </cfRule>
  </conditionalFormatting>
  <conditionalFormatting sqref="I252">
    <cfRule type="containsText" dxfId="21" priority="5516" operator="containsText" text="Shipped">
      <formula>NOT(ISERROR(SEARCH("Shipped",H9)))</formula>
    </cfRule>
  </conditionalFormatting>
  <conditionalFormatting sqref="I252">
    <cfRule type="containsText" dxfId="6" priority="5517" operator="containsText" text="Shipped">
      <formula>NOT(ISERROR(SEARCH("Shipped",H1)))</formula>
    </cfRule>
  </conditionalFormatting>
  <conditionalFormatting sqref="I252">
    <cfRule type="containsText" dxfId="5" priority="5518" operator="containsText" text="Resolved">
      <formula>NOT(ISERROR(SEARCH("Resolved",H1)))</formula>
    </cfRule>
  </conditionalFormatting>
  <conditionalFormatting sqref="I252">
    <cfRule type="containsText" dxfId="4" priority="5519" operator="containsText" text="On Hold">
      <formula>NOT(ISERROR(SEARCH("On Hold",H1)))</formula>
    </cfRule>
  </conditionalFormatting>
  <conditionalFormatting sqref="I252">
    <cfRule type="containsText" dxfId="3" priority="5520" operator="containsText" text="In Process">
      <formula>NOT(ISERROR(SEARCH("In Process",H1)))</formula>
    </cfRule>
  </conditionalFormatting>
  <conditionalFormatting sqref="I252">
    <cfRule type="containsText" dxfId="2" priority="5521" operator="containsText" text="Disputed">
      <formula>NOT(ISERROR(SEARCH("Disputed",H1)))</formula>
    </cfRule>
  </conditionalFormatting>
  <conditionalFormatting sqref="I252">
    <cfRule type="containsText" dxfId="1" priority="5522" operator="containsText" text="Cancelled">
      <formula>NOT(ISERROR(SEARCH("Cancelled",H1)))</formula>
    </cfRule>
  </conditionalFormatting>
  <conditionalFormatting sqref="I252">
    <cfRule type="containsText" dxfId="0" priority="5523" operator="containsText" text="Shipped">
      <formula>NOT(ISERROR(SEARCH("Shipped",H1)))</formula>
    </cfRule>
  </conditionalFormatting>
  <conditionalFormatting sqref="H253">
    <cfRule type="containsText" dxfId="27" priority="5524" operator="containsText" text="Shipped">
      <formula>NOT(ISERROR(SEARCH("Shipped",H9)))</formula>
    </cfRule>
  </conditionalFormatting>
  <conditionalFormatting sqref="H253">
    <cfRule type="containsText" dxfId="26" priority="5525" operator="containsText" text="Resolved">
      <formula>NOT(ISERROR(SEARCH("Resolved",H9)))</formula>
    </cfRule>
  </conditionalFormatting>
  <conditionalFormatting sqref="H253">
    <cfRule type="containsText" dxfId="25" priority="5526" operator="containsText" text="On Hold">
      <formula>NOT(ISERROR(SEARCH("On Hold",H9)))</formula>
    </cfRule>
  </conditionalFormatting>
  <conditionalFormatting sqref="H253">
    <cfRule type="containsText" dxfId="24" priority="5527" operator="containsText" text="In Process">
      <formula>NOT(ISERROR(SEARCH("In Process",H9)))</formula>
    </cfRule>
  </conditionalFormatting>
  <conditionalFormatting sqref="H253">
    <cfRule type="containsText" dxfId="23" priority="5528" operator="containsText" text="Disputed">
      <formula>NOT(ISERROR(SEARCH("Disputed",H9)))</formula>
    </cfRule>
  </conditionalFormatting>
  <conditionalFormatting sqref="H253">
    <cfRule type="containsText" dxfId="22" priority="5529" operator="containsText" text="Cancelled">
      <formula>NOT(ISERROR(SEARCH("Cancelled",H9)))</formula>
    </cfRule>
  </conditionalFormatting>
  <conditionalFormatting sqref="H253">
    <cfRule type="containsText" dxfId="21" priority="5530" operator="containsText" text="Shipped">
      <formula>NOT(ISERROR(SEARCH("Shipped",H9)))</formula>
    </cfRule>
  </conditionalFormatting>
  <conditionalFormatting sqref="H253">
    <cfRule type="containsText" dxfId="6" priority="5531" operator="containsText" text="Shipped">
      <formula>NOT(ISERROR(SEARCH("Shipped",H1)))</formula>
    </cfRule>
  </conditionalFormatting>
  <conditionalFormatting sqref="H253">
    <cfRule type="containsText" dxfId="5" priority="5532" operator="containsText" text="Resolved">
      <formula>NOT(ISERROR(SEARCH("Resolved",H1)))</formula>
    </cfRule>
  </conditionalFormatting>
  <conditionalFormatting sqref="H253">
    <cfRule type="containsText" dxfId="4" priority="5533" operator="containsText" text="On Hold">
      <formula>NOT(ISERROR(SEARCH("On Hold",H1)))</formula>
    </cfRule>
  </conditionalFormatting>
  <conditionalFormatting sqref="H253">
    <cfRule type="containsText" dxfId="3" priority="5534" operator="containsText" text="In Process">
      <formula>NOT(ISERROR(SEARCH("In Process",H1)))</formula>
    </cfRule>
  </conditionalFormatting>
  <conditionalFormatting sqref="H253">
    <cfRule type="containsText" dxfId="2" priority="5535" operator="containsText" text="Disputed">
      <formula>NOT(ISERROR(SEARCH("Disputed",H1)))</formula>
    </cfRule>
  </conditionalFormatting>
  <conditionalFormatting sqref="H253">
    <cfRule type="containsText" dxfId="1" priority="5536" operator="containsText" text="Cancelled">
      <formula>NOT(ISERROR(SEARCH("Cancelled",H1)))</formula>
    </cfRule>
  </conditionalFormatting>
  <conditionalFormatting sqref="H253">
    <cfRule type="containsText" dxfId="0" priority="5537" operator="containsText" text="Shipped">
      <formula>NOT(ISERROR(SEARCH("Shipped",H1)))</formula>
    </cfRule>
  </conditionalFormatting>
  <conditionalFormatting sqref="I253">
    <cfRule type="containsText" dxfId="27" priority="5538" operator="containsText" text="Shipped">
      <formula>NOT(ISERROR(SEARCH("Shipped",H9)))</formula>
    </cfRule>
  </conditionalFormatting>
  <conditionalFormatting sqref="I253">
    <cfRule type="containsText" dxfId="26" priority="5539" operator="containsText" text="Resolved">
      <formula>NOT(ISERROR(SEARCH("Resolved",H9)))</formula>
    </cfRule>
  </conditionalFormatting>
  <conditionalFormatting sqref="I253">
    <cfRule type="containsText" dxfId="25" priority="5540" operator="containsText" text="On Hold">
      <formula>NOT(ISERROR(SEARCH("On Hold",H9)))</formula>
    </cfRule>
  </conditionalFormatting>
  <conditionalFormatting sqref="I253">
    <cfRule type="containsText" dxfId="24" priority="5541" operator="containsText" text="In Process">
      <formula>NOT(ISERROR(SEARCH("In Process",H9)))</formula>
    </cfRule>
  </conditionalFormatting>
  <conditionalFormatting sqref="I253">
    <cfRule type="containsText" dxfId="23" priority="5542" operator="containsText" text="Disputed">
      <formula>NOT(ISERROR(SEARCH("Disputed",H9)))</formula>
    </cfRule>
  </conditionalFormatting>
  <conditionalFormatting sqref="I253">
    <cfRule type="containsText" dxfId="22" priority="5543" operator="containsText" text="Cancelled">
      <formula>NOT(ISERROR(SEARCH("Cancelled",H9)))</formula>
    </cfRule>
  </conditionalFormatting>
  <conditionalFormatting sqref="I253">
    <cfRule type="containsText" dxfId="21" priority="5544" operator="containsText" text="Shipped">
      <formula>NOT(ISERROR(SEARCH("Shipped",H9)))</formula>
    </cfRule>
  </conditionalFormatting>
  <conditionalFormatting sqref="I253">
    <cfRule type="containsText" dxfId="6" priority="5545" operator="containsText" text="Shipped">
      <formula>NOT(ISERROR(SEARCH("Shipped",H1)))</formula>
    </cfRule>
  </conditionalFormatting>
  <conditionalFormatting sqref="I253">
    <cfRule type="containsText" dxfId="5" priority="5546" operator="containsText" text="Resolved">
      <formula>NOT(ISERROR(SEARCH("Resolved",H1)))</formula>
    </cfRule>
  </conditionalFormatting>
  <conditionalFormatting sqref="I253">
    <cfRule type="containsText" dxfId="4" priority="5547" operator="containsText" text="On Hold">
      <formula>NOT(ISERROR(SEARCH("On Hold",H1)))</formula>
    </cfRule>
  </conditionalFormatting>
  <conditionalFormatting sqref="I253">
    <cfRule type="containsText" dxfId="3" priority="5548" operator="containsText" text="In Process">
      <formula>NOT(ISERROR(SEARCH("In Process",H1)))</formula>
    </cfRule>
  </conditionalFormatting>
  <conditionalFormatting sqref="I253">
    <cfRule type="containsText" dxfId="2" priority="5549" operator="containsText" text="Disputed">
      <formula>NOT(ISERROR(SEARCH("Disputed",H1)))</formula>
    </cfRule>
  </conditionalFormatting>
  <conditionalFormatting sqref="I253">
    <cfRule type="containsText" dxfId="1" priority="5550" operator="containsText" text="Cancelled">
      <formula>NOT(ISERROR(SEARCH("Cancelled",H1)))</formula>
    </cfRule>
  </conditionalFormatting>
  <conditionalFormatting sqref="I253">
    <cfRule type="containsText" dxfId="0" priority="5551" operator="containsText" text="Shipped">
      <formula>NOT(ISERROR(SEARCH("Shipped",H1)))</formula>
    </cfRule>
  </conditionalFormatting>
  <conditionalFormatting sqref="H254">
    <cfRule type="containsText" dxfId="27" priority="5552" operator="containsText" text="Shipped">
      <formula>NOT(ISERROR(SEARCH("Shipped",H9)))</formula>
    </cfRule>
  </conditionalFormatting>
  <conditionalFormatting sqref="H254">
    <cfRule type="containsText" dxfId="26" priority="5553" operator="containsText" text="Resolved">
      <formula>NOT(ISERROR(SEARCH("Resolved",H9)))</formula>
    </cfRule>
  </conditionalFormatting>
  <conditionalFormatting sqref="H254">
    <cfRule type="containsText" dxfId="25" priority="5554" operator="containsText" text="On Hold">
      <formula>NOT(ISERROR(SEARCH("On Hold",H9)))</formula>
    </cfRule>
  </conditionalFormatting>
  <conditionalFormatting sqref="H254">
    <cfRule type="containsText" dxfId="24" priority="5555" operator="containsText" text="In Process">
      <formula>NOT(ISERROR(SEARCH("In Process",H9)))</formula>
    </cfRule>
  </conditionalFormatting>
  <conditionalFormatting sqref="H254">
    <cfRule type="containsText" dxfId="23" priority="5556" operator="containsText" text="Disputed">
      <formula>NOT(ISERROR(SEARCH("Disputed",H9)))</formula>
    </cfRule>
  </conditionalFormatting>
  <conditionalFormatting sqref="H254">
    <cfRule type="containsText" dxfId="22" priority="5557" operator="containsText" text="Cancelled">
      <formula>NOT(ISERROR(SEARCH("Cancelled",H9)))</formula>
    </cfRule>
  </conditionalFormatting>
  <conditionalFormatting sqref="H254">
    <cfRule type="containsText" dxfId="21" priority="5558" operator="containsText" text="Shipped">
      <formula>NOT(ISERROR(SEARCH("Shipped",H9)))</formula>
    </cfRule>
  </conditionalFormatting>
  <conditionalFormatting sqref="H254">
    <cfRule type="containsText" dxfId="6" priority="5559" operator="containsText" text="Shipped">
      <formula>NOT(ISERROR(SEARCH("Shipped",H1)))</formula>
    </cfRule>
  </conditionalFormatting>
  <conditionalFormatting sqref="H254">
    <cfRule type="containsText" dxfId="5" priority="5560" operator="containsText" text="Resolved">
      <formula>NOT(ISERROR(SEARCH("Resolved",H1)))</formula>
    </cfRule>
  </conditionalFormatting>
  <conditionalFormatting sqref="H254">
    <cfRule type="containsText" dxfId="4" priority="5561" operator="containsText" text="On Hold">
      <formula>NOT(ISERROR(SEARCH("On Hold",H1)))</formula>
    </cfRule>
  </conditionalFormatting>
  <conditionalFormatting sqref="H254">
    <cfRule type="containsText" dxfId="3" priority="5562" operator="containsText" text="In Process">
      <formula>NOT(ISERROR(SEARCH("In Process",H1)))</formula>
    </cfRule>
  </conditionalFormatting>
  <conditionalFormatting sqref="H254">
    <cfRule type="containsText" dxfId="2" priority="5563" operator="containsText" text="Disputed">
      <formula>NOT(ISERROR(SEARCH("Disputed",H1)))</formula>
    </cfRule>
  </conditionalFormatting>
  <conditionalFormatting sqref="H254">
    <cfRule type="containsText" dxfId="1" priority="5564" operator="containsText" text="Cancelled">
      <formula>NOT(ISERROR(SEARCH("Cancelled",H1)))</formula>
    </cfRule>
  </conditionalFormatting>
  <conditionalFormatting sqref="H254">
    <cfRule type="containsText" dxfId="0" priority="5565" operator="containsText" text="Shipped">
      <formula>NOT(ISERROR(SEARCH("Shipped",H1)))</formula>
    </cfRule>
  </conditionalFormatting>
  <conditionalFormatting sqref="I254">
    <cfRule type="containsText" dxfId="27" priority="5566" operator="containsText" text="Shipped">
      <formula>NOT(ISERROR(SEARCH("Shipped",H9)))</formula>
    </cfRule>
  </conditionalFormatting>
  <conditionalFormatting sqref="I254">
    <cfRule type="containsText" dxfId="26" priority="5567" operator="containsText" text="Resolved">
      <formula>NOT(ISERROR(SEARCH("Resolved",H9)))</formula>
    </cfRule>
  </conditionalFormatting>
  <conditionalFormatting sqref="I254">
    <cfRule type="containsText" dxfId="25" priority="5568" operator="containsText" text="On Hold">
      <formula>NOT(ISERROR(SEARCH("On Hold",H9)))</formula>
    </cfRule>
  </conditionalFormatting>
  <conditionalFormatting sqref="I254">
    <cfRule type="containsText" dxfId="24" priority="5569" operator="containsText" text="In Process">
      <formula>NOT(ISERROR(SEARCH("In Process",H9)))</formula>
    </cfRule>
  </conditionalFormatting>
  <conditionalFormatting sqref="I254">
    <cfRule type="containsText" dxfId="23" priority="5570" operator="containsText" text="Disputed">
      <formula>NOT(ISERROR(SEARCH("Disputed",H9)))</formula>
    </cfRule>
  </conditionalFormatting>
  <conditionalFormatting sqref="I254">
    <cfRule type="containsText" dxfId="22" priority="5571" operator="containsText" text="Cancelled">
      <formula>NOT(ISERROR(SEARCH("Cancelled",H9)))</formula>
    </cfRule>
  </conditionalFormatting>
  <conditionalFormatting sqref="I254">
    <cfRule type="containsText" dxfId="21" priority="5572" operator="containsText" text="Shipped">
      <formula>NOT(ISERROR(SEARCH("Shipped",H9)))</formula>
    </cfRule>
  </conditionalFormatting>
  <conditionalFormatting sqref="I254">
    <cfRule type="containsText" dxfId="6" priority="5573" operator="containsText" text="Shipped">
      <formula>NOT(ISERROR(SEARCH("Shipped",H1)))</formula>
    </cfRule>
  </conditionalFormatting>
  <conditionalFormatting sqref="I254">
    <cfRule type="containsText" dxfId="5" priority="5574" operator="containsText" text="Resolved">
      <formula>NOT(ISERROR(SEARCH("Resolved",H1)))</formula>
    </cfRule>
  </conditionalFormatting>
  <conditionalFormatting sqref="I254">
    <cfRule type="containsText" dxfId="4" priority="5575" operator="containsText" text="On Hold">
      <formula>NOT(ISERROR(SEARCH("On Hold",H1)))</formula>
    </cfRule>
  </conditionalFormatting>
  <conditionalFormatting sqref="I254">
    <cfRule type="containsText" dxfId="3" priority="5576" operator="containsText" text="In Process">
      <formula>NOT(ISERROR(SEARCH("In Process",H1)))</formula>
    </cfRule>
  </conditionalFormatting>
  <conditionalFormatting sqref="I254">
    <cfRule type="containsText" dxfId="2" priority="5577" operator="containsText" text="Disputed">
      <formula>NOT(ISERROR(SEARCH("Disputed",H1)))</formula>
    </cfRule>
  </conditionalFormatting>
  <conditionalFormatting sqref="I254">
    <cfRule type="containsText" dxfId="1" priority="5578" operator="containsText" text="Cancelled">
      <formula>NOT(ISERROR(SEARCH("Cancelled",H1)))</formula>
    </cfRule>
  </conditionalFormatting>
  <conditionalFormatting sqref="I254">
    <cfRule type="containsText" dxfId="0" priority="5579" operator="containsText" text="Shipped">
      <formula>NOT(ISERROR(SEARCH("Shipped",H1)))</formula>
    </cfRule>
  </conditionalFormatting>
  <conditionalFormatting sqref="H255">
    <cfRule type="containsText" dxfId="27" priority="5580" operator="containsText" text="Shipped">
      <formula>NOT(ISERROR(SEARCH("Shipped",H9)))</formula>
    </cfRule>
  </conditionalFormatting>
  <conditionalFormatting sqref="H255">
    <cfRule type="containsText" dxfId="26" priority="5581" operator="containsText" text="Resolved">
      <formula>NOT(ISERROR(SEARCH("Resolved",H9)))</formula>
    </cfRule>
  </conditionalFormatting>
  <conditionalFormatting sqref="H255">
    <cfRule type="containsText" dxfId="25" priority="5582" operator="containsText" text="On Hold">
      <formula>NOT(ISERROR(SEARCH("On Hold",H9)))</formula>
    </cfRule>
  </conditionalFormatting>
  <conditionalFormatting sqref="H255">
    <cfRule type="containsText" dxfId="24" priority="5583" operator="containsText" text="In Process">
      <formula>NOT(ISERROR(SEARCH("In Process",H9)))</formula>
    </cfRule>
  </conditionalFormatting>
  <conditionalFormatting sqref="H255">
    <cfRule type="containsText" dxfId="23" priority="5584" operator="containsText" text="Disputed">
      <formula>NOT(ISERROR(SEARCH("Disputed",H9)))</formula>
    </cfRule>
  </conditionalFormatting>
  <conditionalFormatting sqref="H255">
    <cfRule type="containsText" dxfId="22" priority="5585" operator="containsText" text="Cancelled">
      <formula>NOT(ISERROR(SEARCH("Cancelled",H9)))</formula>
    </cfRule>
  </conditionalFormatting>
  <conditionalFormatting sqref="H255">
    <cfRule type="containsText" dxfId="21" priority="5586" operator="containsText" text="Shipped">
      <formula>NOT(ISERROR(SEARCH("Shipped",H9)))</formula>
    </cfRule>
  </conditionalFormatting>
  <conditionalFormatting sqref="H255">
    <cfRule type="containsText" dxfId="6" priority="5587" operator="containsText" text="Shipped">
      <formula>NOT(ISERROR(SEARCH("Shipped",H1)))</formula>
    </cfRule>
  </conditionalFormatting>
  <conditionalFormatting sqref="H255">
    <cfRule type="containsText" dxfId="5" priority="5588" operator="containsText" text="Resolved">
      <formula>NOT(ISERROR(SEARCH("Resolved",H1)))</formula>
    </cfRule>
  </conditionalFormatting>
  <conditionalFormatting sqref="H255">
    <cfRule type="containsText" dxfId="4" priority="5589" operator="containsText" text="On Hold">
      <formula>NOT(ISERROR(SEARCH("On Hold",H1)))</formula>
    </cfRule>
  </conditionalFormatting>
  <conditionalFormatting sqref="H255">
    <cfRule type="containsText" dxfId="3" priority="5590" operator="containsText" text="In Process">
      <formula>NOT(ISERROR(SEARCH("In Process",H1)))</formula>
    </cfRule>
  </conditionalFormatting>
  <conditionalFormatting sqref="H255">
    <cfRule type="containsText" dxfId="2" priority="5591" operator="containsText" text="Disputed">
      <formula>NOT(ISERROR(SEARCH("Disputed",H1)))</formula>
    </cfRule>
  </conditionalFormatting>
  <conditionalFormatting sqref="H255">
    <cfRule type="containsText" dxfId="1" priority="5592" operator="containsText" text="Cancelled">
      <formula>NOT(ISERROR(SEARCH("Cancelled",H1)))</formula>
    </cfRule>
  </conditionalFormatting>
  <conditionalFormatting sqref="H255">
    <cfRule type="containsText" dxfId="0" priority="5593" operator="containsText" text="Shipped">
      <formula>NOT(ISERROR(SEARCH("Shipped",H1)))</formula>
    </cfRule>
  </conditionalFormatting>
  <conditionalFormatting sqref="I255">
    <cfRule type="containsText" dxfId="27" priority="5594" operator="containsText" text="Shipped">
      <formula>NOT(ISERROR(SEARCH("Shipped",H9)))</formula>
    </cfRule>
  </conditionalFormatting>
  <conditionalFormatting sqref="I255">
    <cfRule type="containsText" dxfId="26" priority="5595" operator="containsText" text="Resolved">
      <formula>NOT(ISERROR(SEARCH("Resolved",H9)))</formula>
    </cfRule>
  </conditionalFormatting>
  <conditionalFormatting sqref="I255">
    <cfRule type="containsText" dxfId="25" priority="5596" operator="containsText" text="On Hold">
      <formula>NOT(ISERROR(SEARCH("On Hold",H9)))</formula>
    </cfRule>
  </conditionalFormatting>
  <conditionalFormatting sqref="I255">
    <cfRule type="containsText" dxfId="24" priority="5597" operator="containsText" text="In Process">
      <formula>NOT(ISERROR(SEARCH("In Process",H9)))</formula>
    </cfRule>
  </conditionalFormatting>
  <conditionalFormatting sqref="I255">
    <cfRule type="containsText" dxfId="23" priority="5598" operator="containsText" text="Disputed">
      <formula>NOT(ISERROR(SEARCH("Disputed",H9)))</formula>
    </cfRule>
  </conditionalFormatting>
  <conditionalFormatting sqref="I255">
    <cfRule type="containsText" dxfId="22" priority="5599" operator="containsText" text="Cancelled">
      <formula>NOT(ISERROR(SEARCH("Cancelled",H9)))</formula>
    </cfRule>
  </conditionalFormatting>
  <conditionalFormatting sqref="I255">
    <cfRule type="containsText" dxfId="21" priority="5600" operator="containsText" text="Shipped">
      <formula>NOT(ISERROR(SEARCH("Shipped",H9)))</formula>
    </cfRule>
  </conditionalFormatting>
  <conditionalFormatting sqref="I255">
    <cfRule type="containsText" dxfId="6" priority="5601" operator="containsText" text="Shipped">
      <formula>NOT(ISERROR(SEARCH("Shipped",H1)))</formula>
    </cfRule>
  </conditionalFormatting>
  <conditionalFormatting sqref="I255">
    <cfRule type="containsText" dxfId="5" priority="5602" operator="containsText" text="Resolved">
      <formula>NOT(ISERROR(SEARCH("Resolved",H1)))</formula>
    </cfRule>
  </conditionalFormatting>
  <conditionalFormatting sqref="I255">
    <cfRule type="containsText" dxfId="4" priority="5603" operator="containsText" text="On Hold">
      <formula>NOT(ISERROR(SEARCH("On Hold",H1)))</formula>
    </cfRule>
  </conditionalFormatting>
  <conditionalFormatting sqref="I255">
    <cfRule type="containsText" dxfId="3" priority="5604" operator="containsText" text="In Process">
      <formula>NOT(ISERROR(SEARCH("In Process",H1)))</formula>
    </cfRule>
  </conditionalFormatting>
  <conditionalFormatting sqref="I255">
    <cfRule type="containsText" dxfId="2" priority="5605" operator="containsText" text="Disputed">
      <formula>NOT(ISERROR(SEARCH("Disputed",H1)))</formula>
    </cfRule>
  </conditionalFormatting>
  <conditionalFormatting sqref="I255">
    <cfRule type="containsText" dxfId="1" priority="5606" operator="containsText" text="Cancelled">
      <formula>NOT(ISERROR(SEARCH("Cancelled",H1)))</formula>
    </cfRule>
  </conditionalFormatting>
  <conditionalFormatting sqref="I255">
    <cfRule type="containsText" dxfId="0" priority="5607" operator="containsText" text="Shipped">
      <formula>NOT(ISERROR(SEARCH("Shipped",H1)))</formula>
    </cfRule>
  </conditionalFormatting>
  <conditionalFormatting sqref="H256">
    <cfRule type="containsText" dxfId="27" priority="5608" operator="containsText" text="Shipped">
      <formula>NOT(ISERROR(SEARCH("Shipped",H9)))</formula>
    </cfRule>
  </conditionalFormatting>
  <conditionalFormatting sqref="H256">
    <cfRule type="containsText" dxfId="26" priority="5609" operator="containsText" text="Resolved">
      <formula>NOT(ISERROR(SEARCH("Resolved",H9)))</formula>
    </cfRule>
  </conditionalFormatting>
  <conditionalFormatting sqref="H256">
    <cfRule type="containsText" dxfId="25" priority="5610" operator="containsText" text="On Hold">
      <formula>NOT(ISERROR(SEARCH("On Hold",H9)))</formula>
    </cfRule>
  </conditionalFormatting>
  <conditionalFormatting sqref="H256">
    <cfRule type="containsText" dxfId="24" priority="5611" operator="containsText" text="In Process">
      <formula>NOT(ISERROR(SEARCH("In Process",H9)))</formula>
    </cfRule>
  </conditionalFormatting>
  <conditionalFormatting sqref="H256">
    <cfRule type="containsText" dxfId="23" priority="5612" operator="containsText" text="Disputed">
      <formula>NOT(ISERROR(SEARCH("Disputed",H9)))</formula>
    </cfRule>
  </conditionalFormatting>
  <conditionalFormatting sqref="H256">
    <cfRule type="containsText" dxfId="22" priority="5613" operator="containsText" text="Cancelled">
      <formula>NOT(ISERROR(SEARCH("Cancelled",H9)))</formula>
    </cfRule>
  </conditionalFormatting>
  <conditionalFormatting sqref="H256">
    <cfRule type="containsText" dxfId="21" priority="5614" operator="containsText" text="Shipped">
      <formula>NOT(ISERROR(SEARCH("Shipped",H9)))</formula>
    </cfRule>
  </conditionalFormatting>
  <conditionalFormatting sqref="H256">
    <cfRule type="containsText" dxfId="6" priority="5615" operator="containsText" text="Shipped">
      <formula>NOT(ISERROR(SEARCH("Shipped",H1)))</formula>
    </cfRule>
  </conditionalFormatting>
  <conditionalFormatting sqref="H256">
    <cfRule type="containsText" dxfId="5" priority="5616" operator="containsText" text="Resolved">
      <formula>NOT(ISERROR(SEARCH("Resolved",H1)))</formula>
    </cfRule>
  </conditionalFormatting>
  <conditionalFormatting sqref="H256">
    <cfRule type="containsText" dxfId="4" priority="5617" operator="containsText" text="On Hold">
      <formula>NOT(ISERROR(SEARCH("On Hold",H1)))</formula>
    </cfRule>
  </conditionalFormatting>
  <conditionalFormatting sqref="H256">
    <cfRule type="containsText" dxfId="3" priority="5618" operator="containsText" text="In Process">
      <formula>NOT(ISERROR(SEARCH("In Process",H1)))</formula>
    </cfRule>
  </conditionalFormatting>
  <conditionalFormatting sqref="H256">
    <cfRule type="containsText" dxfId="2" priority="5619" operator="containsText" text="Disputed">
      <formula>NOT(ISERROR(SEARCH("Disputed",H1)))</formula>
    </cfRule>
  </conditionalFormatting>
  <conditionalFormatting sqref="H256">
    <cfRule type="containsText" dxfId="1" priority="5620" operator="containsText" text="Cancelled">
      <formula>NOT(ISERROR(SEARCH("Cancelled",H1)))</formula>
    </cfRule>
  </conditionalFormatting>
  <conditionalFormatting sqref="H256">
    <cfRule type="containsText" dxfId="0" priority="5621" operator="containsText" text="Shipped">
      <formula>NOT(ISERROR(SEARCH("Shipped",H1)))</formula>
    </cfRule>
  </conditionalFormatting>
  <conditionalFormatting sqref="I256">
    <cfRule type="containsText" dxfId="27" priority="5622" operator="containsText" text="Shipped">
      <formula>NOT(ISERROR(SEARCH("Shipped",H9)))</formula>
    </cfRule>
  </conditionalFormatting>
  <conditionalFormatting sqref="I256">
    <cfRule type="containsText" dxfId="26" priority="5623" operator="containsText" text="Resolved">
      <formula>NOT(ISERROR(SEARCH("Resolved",H9)))</formula>
    </cfRule>
  </conditionalFormatting>
  <conditionalFormatting sqref="I256">
    <cfRule type="containsText" dxfId="25" priority="5624" operator="containsText" text="On Hold">
      <formula>NOT(ISERROR(SEARCH("On Hold",H9)))</formula>
    </cfRule>
  </conditionalFormatting>
  <conditionalFormatting sqref="I256">
    <cfRule type="containsText" dxfId="24" priority="5625" operator="containsText" text="In Process">
      <formula>NOT(ISERROR(SEARCH("In Process",H9)))</formula>
    </cfRule>
  </conditionalFormatting>
  <conditionalFormatting sqref="I256">
    <cfRule type="containsText" dxfId="23" priority="5626" operator="containsText" text="Disputed">
      <formula>NOT(ISERROR(SEARCH("Disputed",H9)))</formula>
    </cfRule>
  </conditionalFormatting>
  <conditionalFormatting sqref="I256">
    <cfRule type="containsText" dxfId="22" priority="5627" operator="containsText" text="Cancelled">
      <formula>NOT(ISERROR(SEARCH("Cancelled",H9)))</formula>
    </cfRule>
  </conditionalFormatting>
  <conditionalFormatting sqref="I256">
    <cfRule type="containsText" dxfId="21" priority="5628" operator="containsText" text="Shipped">
      <formula>NOT(ISERROR(SEARCH("Shipped",H9)))</formula>
    </cfRule>
  </conditionalFormatting>
  <conditionalFormatting sqref="I256">
    <cfRule type="containsText" dxfId="6" priority="5629" operator="containsText" text="Shipped">
      <formula>NOT(ISERROR(SEARCH("Shipped",H1)))</formula>
    </cfRule>
  </conditionalFormatting>
  <conditionalFormatting sqref="I256">
    <cfRule type="containsText" dxfId="5" priority="5630" operator="containsText" text="Resolved">
      <formula>NOT(ISERROR(SEARCH("Resolved",H1)))</formula>
    </cfRule>
  </conditionalFormatting>
  <conditionalFormatting sqref="I256">
    <cfRule type="containsText" dxfId="4" priority="5631" operator="containsText" text="On Hold">
      <formula>NOT(ISERROR(SEARCH("On Hold",H1)))</formula>
    </cfRule>
  </conditionalFormatting>
  <conditionalFormatting sqref="I256">
    <cfRule type="containsText" dxfId="3" priority="5632" operator="containsText" text="In Process">
      <formula>NOT(ISERROR(SEARCH("In Process",H1)))</formula>
    </cfRule>
  </conditionalFormatting>
  <conditionalFormatting sqref="I256">
    <cfRule type="containsText" dxfId="2" priority="5633" operator="containsText" text="Disputed">
      <formula>NOT(ISERROR(SEARCH("Disputed",H1)))</formula>
    </cfRule>
  </conditionalFormatting>
  <conditionalFormatting sqref="I256">
    <cfRule type="containsText" dxfId="1" priority="5634" operator="containsText" text="Cancelled">
      <formula>NOT(ISERROR(SEARCH("Cancelled",H1)))</formula>
    </cfRule>
  </conditionalFormatting>
  <conditionalFormatting sqref="I256">
    <cfRule type="containsText" dxfId="0" priority="5635" operator="containsText" text="Shipped">
      <formula>NOT(ISERROR(SEARCH("Shipped",H1)))</formula>
    </cfRule>
  </conditionalFormatting>
  <conditionalFormatting sqref="H257">
    <cfRule type="containsText" dxfId="27" priority="5636" operator="containsText" text="Shipped">
      <formula>NOT(ISERROR(SEARCH("Shipped",H9)))</formula>
    </cfRule>
  </conditionalFormatting>
  <conditionalFormatting sqref="H257">
    <cfRule type="containsText" dxfId="26" priority="5637" operator="containsText" text="Resolved">
      <formula>NOT(ISERROR(SEARCH("Resolved",H9)))</formula>
    </cfRule>
  </conditionalFormatting>
  <conditionalFormatting sqref="H257">
    <cfRule type="containsText" dxfId="25" priority="5638" operator="containsText" text="On Hold">
      <formula>NOT(ISERROR(SEARCH("On Hold",H9)))</formula>
    </cfRule>
  </conditionalFormatting>
  <conditionalFormatting sqref="H257">
    <cfRule type="containsText" dxfId="24" priority="5639" operator="containsText" text="In Process">
      <formula>NOT(ISERROR(SEARCH("In Process",H9)))</formula>
    </cfRule>
  </conditionalFormatting>
  <conditionalFormatting sqref="H257">
    <cfRule type="containsText" dxfId="23" priority="5640" operator="containsText" text="Disputed">
      <formula>NOT(ISERROR(SEARCH("Disputed",H9)))</formula>
    </cfRule>
  </conditionalFormatting>
  <conditionalFormatting sqref="H257">
    <cfRule type="containsText" dxfId="22" priority="5641" operator="containsText" text="Cancelled">
      <formula>NOT(ISERROR(SEARCH("Cancelled",H9)))</formula>
    </cfRule>
  </conditionalFormatting>
  <conditionalFormatting sqref="H257">
    <cfRule type="containsText" dxfId="21" priority="5642" operator="containsText" text="Shipped">
      <formula>NOT(ISERROR(SEARCH("Shipped",H9)))</formula>
    </cfRule>
  </conditionalFormatting>
  <conditionalFormatting sqref="H257">
    <cfRule type="containsText" dxfId="6" priority="5643" operator="containsText" text="Shipped">
      <formula>NOT(ISERROR(SEARCH("Shipped",H1)))</formula>
    </cfRule>
  </conditionalFormatting>
  <conditionalFormatting sqref="H257">
    <cfRule type="containsText" dxfId="5" priority="5644" operator="containsText" text="Resolved">
      <formula>NOT(ISERROR(SEARCH("Resolved",H1)))</formula>
    </cfRule>
  </conditionalFormatting>
  <conditionalFormatting sqref="H257">
    <cfRule type="containsText" dxfId="4" priority="5645" operator="containsText" text="On Hold">
      <formula>NOT(ISERROR(SEARCH("On Hold",H1)))</formula>
    </cfRule>
  </conditionalFormatting>
  <conditionalFormatting sqref="H257">
    <cfRule type="containsText" dxfId="3" priority="5646" operator="containsText" text="In Process">
      <formula>NOT(ISERROR(SEARCH("In Process",H1)))</formula>
    </cfRule>
  </conditionalFormatting>
  <conditionalFormatting sqref="H257">
    <cfRule type="containsText" dxfId="2" priority="5647" operator="containsText" text="Disputed">
      <formula>NOT(ISERROR(SEARCH("Disputed",H1)))</formula>
    </cfRule>
  </conditionalFormatting>
  <conditionalFormatting sqref="H257">
    <cfRule type="containsText" dxfId="1" priority="5648" operator="containsText" text="Cancelled">
      <formula>NOT(ISERROR(SEARCH("Cancelled",H1)))</formula>
    </cfRule>
  </conditionalFormatting>
  <conditionalFormatting sqref="H257">
    <cfRule type="containsText" dxfId="0" priority="5649" operator="containsText" text="Shipped">
      <formula>NOT(ISERROR(SEARCH("Shipped",H1)))</formula>
    </cfRule>
  </conditionalFormatting>
  <conditionalFormatting sqref="I257">
    <cfRule type="containsText" dxfId="27" priority="5650" operator="containsText" text="Shipped">
      <formula>NOT(ISERROR(SEARCH("Shipped",H9)))</formula>
    </cfRule>
  </conditionalFormatting>
  <conditionalFormatting sqref="I257">
    <cfRule type="containsText" dxfId="26" priority="5651" operator="containsText" text="Resolved">
      <formula>NOT(ISERROR(SEARCH("Resolved",H9)))</formula>
    </cfRule>
  </conditionalFormatting>
  <conditionalFormatting sqref="I257">
    <cfRule type="containsText" dxfId="25" priority="5652" operator="containsText" text="On Hold">
      <formula>NOT(ISERROR(SEARCH("On Hold",H9)))</formula>
    </cfRule>
  </conditionalFormatting>
  <conditionalFormatting sqref="I257">
    <cfRule type="containsText" dxfId="24" priority="5653" operator="containsText" text="In Process">
      <formula>NOT(ISERROR(SEARCH("In Process",H9)))</formula>
    </cfRule>
  </conditionalFormatting>
  <conditionalFormatting sqref="I257">
    <cfRule type="containsText" dxfId="23" priority="5654" operator="containsText" text="Disputed">
      <formula>NOT(ISERROR(SEARCH("Disputed",H9)))</formula>
    </cfRule>
  </conditionalFormatting>
  <conditionalFormatting sqref="I257">
    <cfRule type="containsText" dxfId="22" priority="5655" operator="containsText" text="Cancelled">
      <formula>NOT(ISERROR(SEARCH("Cancelled",H9)))</formula>
    </cfRule>
  </conditionalFormatting>
  <conditionalFormatting sqref="I257">
    <cfRule type="containsText" dxfId="21" priority="5656" operator="containsText" text="Shipped">
      <formula>NOT(ISERROR(SEARCH("Shipped",H9)))</formula>
    </cfRule>
  </conditionalFormatting>
  <conditionalFormatting sqref="I257">
    <cfRule type="containsText" dxfId="6" priority="5657" operator="containsText" text="Shipped">
      <formula>NOT(ISERROR(SEARCH("Shipped",H1)))</formula>
    </cfRule>
  </conditionalFormatting>
  <conditionalFormatting sqref="I257">
    <cfRule type="containsText" dxfId="5" priority="5658" operator="containsText" text="Resolved">
      <formula>NOT(ISERROR(SEARCH("Resolved",H1)))</formula>
    </cfRule>
  </conditionalFormatting>
  <conditionalFormatting sqref="I257">
    <cfRule type="containsText" dxfId="4" priority="5659" operator="containsText" text="On Hold">
      <formula>NOT(ISERROR(SEARCH("On Hold",H1)))</formula>
    </cfRule>
  </conditionalFormatting>
  <conditionalFormatting sqref="I257">
    <cfRule type="containsText" dxfId="3" priority="5660" operator="containsText" text="In Process">
      <formula>NOT(ISERROR(SEARCH("In Process",H1)))</formula>
    </cfRule>
  </conditionalFormatting>
  <conditionalFormatting sqref="I257">
    <cfRule type="containsText" dxfId="2" priority="5661" operator="containsText" text="Disputed">
      <formula>NOT(ISERROR(SEARCH("Disputed",H1)))</formula>
    </cfRule>
  </conditionalFormatting>
  <conditionalFormatting sqref="I257">
    <cfRule type="containsText" dxfId="1" priority="5662" operator="containsText" text="Cancelled">
      <formula>NOT(ISERROR(SEARCH("Cancelled",H1)))</formula>
    </cfRule>
  </conditionalFormatting>
  <conditionalFormatting sqref="I257">
    <cfRule type="containsText" dxfId="0" priority="5663" operator="containsText" text="Shipped">
      <formula>NOT(ISERROR(SEARCH("Shipped",H1)))</formula>
    </cfRule>
  </conditionalFormatting>
  <conditionalFormatting sqref="H258">
    <cfRule type="containsText" dxfId="27" priority="5664" operator="containsText" text="Shipped">
      <formula>NOT(ISERROR(SEARCH("Shipped",H9)))</formula>
    </cfRule>
  </conditionalFormatting>
  <conditionalFormatting sqref="H258">
    <cfRule type="containsText" dxfId="26" priority="5665" operator="containsText" text="Resolved">
      <formula>NOT(ISERROR(SEARCH("Resolved",H9)))</formula>
    </cfRule>
  </conditionalFormatting>
  <conditionalFormatting sqref="H258">
    <cfRule type="containsText" dxfId="25" priority="5666" operator="containsText" text="On Hold">
      <formula>NOT(ISERROR(SEARCH("On Hold",H9)))</formula>
    </cfRule>
  </conditionalFormatting>
  <conditionalFormatting sqref="H258">
    <cfRule type="containsText" dxfId="24" priority="5667" operator="containsText" text="In Process">
      <formula>NOT(ISERROR(SEARCH("In Process",H9)))</formula>
    </cfRule>
  </conditionalFormatting>
  <conditionalFormatting sqref="H258">
    <cfRule type="containsText" dxfId="23" priority="5668" operator="containsText" text="Disputed">
      <formula>NOT(ISERROR(SEARCH("Disputed",H9)))</formula>
    </cfRule>
  </conditionalFormatting>
  <conditionalFormatting sqref="H258">
    <cfRule type="containsText" dxfId="22" priority="5669" operator="containsText" text="Cancelled">
      <formula>NOT(ISERROR(SEARCH("Cancelled",H9)))</formula>
    </cfRule>
  </conditionalFormatting>
  <conditionalFormatting sqref="H258">
    <cfRule type="containsText" dxfId="21" priority="5670" operator="containsText" text="Shipped">
      <formula>NOT(ISERROR(SEARCH("Shipped",H9)))</formula>
    </cfRule>
  </conditionalFormatting>
  <conditionalFormatting sqref="H258">
    <cfRule type="containsText" dxfId="6" priority="5671" operator="containsText" text="Shipped">
      <formula>NOT(ISERROR(SEARCH("Shipped",H1)))</formula>
    </cfRule>
  </conditionalFormatting>
  <conditionalFormatting sqref="H258">
    <cfRule type="containsText" dxfId="5" priority="5672" operator="containsText" text="Resolved">
      <formula>NOT(ISERROR(SEARCH("Resolved",H1)))</formula>
    </cfRule>
  </conditionalFormatting>
  <conditionalFormatting sqref="H258">
    <cfRule type="containsText" dxfId="4" priority="5673" operator="containsText" text="On Hold">
      <formula>NOT(ISERROR(SEARCH("On Hold",H1)))</formula>
    </cfRule>
  </conditionalFormatting>
  <conditionalFormatting sqref="H258">
    <cfRule type="containsText" dxfId="3" priority="5674" operator="containsText" text="In Process">
      <formula>NOT(ISERROR(SEARCH("In Process",H1)))</formula>
    </cfRule>
  </conditionalFormatting>
  <conditionalFormatting sqref="H258">
    <cfRule type="containsText" dxfId="2" priority="5675" operator="containsText" text="Disputed">
      <formula>NOT(ISERROR(SEARCH("Disputed",H1)))</formula>
    </cfRule>
  </conditionalFormatting>
  <conditionalFormatting sqref="H258">
    <cfRule type="containsText" dxfId="1" priority="5676" operator="containsText" text="Cancelled">
      <formula>NOT(ISERROR(SEARCH("Cancelled",H1)))</formula>
    </cfRule>
  </conditionalFormatting>
  <conditionalFormatting sqref="H258">
    <cfRule type="containsText" dxfId="0" priority="5677" operator="containsText" text="Shipped">
      <formula>NOT(ISERROR(SEARCH("Shipped",H1)))</formula>
    </cfRule>
  </conditionalFormatting>
  <conditionalFormatting sqref="I258">
    <cfRule type="containsText" dxfId="27" priority="5678" operator="containsText" text="Shipped">
      <formula>NOT(ISERROR(SEARCH("Shipped",H9)))</formula>
    </cfRule>
  </conditionalFormatting>
  <conditionalFormatting sqref="I258">
    <cfRule type="containsText" dxfId="26" priority="5679" operator="containsText" text="Resolved">
      <formula>NOT(ISERROR(SEARCH("Resolved",H9)))</formula>
    </cfRule>
  </conditionalFormatting>
  <conditionalFormatting sqref="I258">
    <cfRule type="containsText" dxfId="25" priority="5680" operator="containsText" text="On Hold">
      <formula>NOT(ISERROR(SEARCH("On Hold",H9)))</formula>
    </cfRule>
  </conditionalFormatting>
  <conditionalFormatting sqref="I258">
    <cfRule type="containsText" dxfId="24" priority="5681" operator="containsText" text="In Process">
      <formula>NOT(ISERROR(SEARCH("In Process",H9)))</formula>
    </cfRule>
  </conditionalFormatting>
  <conditionalFormatting sqref="I258">
    <cfRule type="containsText" dxfId="23" priority="5682" operator="containsText" text="Disputed">
      <formula>NOT(ISERROR(SEARCH("Disputed",H9)))</formula>
    </cfRule>
  </conditionalFormatting>
  <conditionalFormatting sqref="I258">
    <cfRule type="containsText" dxfId="22" priority="5683" operator="containsText" text="Cancelled">
      <formula>NOT(ISERROR(SEARCH("Cancelled",H9)))</formula>
    </cfRule>
  </conditionalFormatting>
  <conditionalFormatting sqref="I258">
    <cfRule type="containsText" dxfId="21" priority="5684" operator="containsText" text="Shipped">
      <formula>NOT(ISERROR(SEARCH("Shipped",H9)))</formula>
    </cfRule>
  </conditionalFormatting>
  <conditionalFormatting sqref="I258">
    <cfRule type="containsText" dxfId="6" priority="5685" operator="containsText" text="Shipped">
      <formula>NOT(ISERROR(SEARCH("Shipped",H1)))</formula>
    </cfRule>
  </conditionalFormatting>
  <conditionalFormatting sqref="I258">
    <cfRule type="containsText" dxfId="5" priority="5686" operator="containsText" text="Resolved">
      <formula>NOT(ISERROR(SEARCH("Resolved",H1)))</formula>
    </cfRule>
  </conditionalFormatting>
  <conditionalFormatting sqref="I258">
    <cfRule type="containsText" dxfId="4" priority="5687" operator="containsText" text="On Hold">
      <formula>NOT(ISERROR(SEARCH("On Hold",H1)))</formula>
    </cfRule>
  </conditionalFormatting>
  <conditionalFormatting sqref="I258">
    <cfRule type="containsText" dxfId="3" priority="5688" operator="containsText" text="In Process">
      <formula>NOT(ISERROR(SEARCH("In Process",H1)))</formula>
    </cfRule>
  </conditionalFormatting>
  <conditionalFormatting sqref="I258">
    <cfRule type="containsText" dxfId="2" priority="5689" operator="containsText" text="Disputed">
      <formula>NOT(ISERROR(SEARCH("Disputed",H1)))</formula>
    </cfRule>
  </conditionalFormatting>
  <conditionalFormatting sqref="I258">
    <cfRule type="containsText" dxfId="1" priority="5690" operator="containsText" text="Cancelled">
      <formula>NOT(ISERROR(SEARCH("Cancelled",H1)))</formula>
    </cfRule>
  </conditionalFormatting>
  <conditionalFormatting sqref="I258">
    <cfRule type="containsText" dxfId="0" priority="5691" operator="containsText" text="Shipped">
      <formula>NOT(ISERROR(SEARCH("Shipped",H1)))</formula>
    </cfRule>
  </conditionalFormatting>
  <conditionalFormatting sqref="H259">
    <cfRule type="containsText" dxfId="27" priority="5692" operator="containsText" text="Shipped">
      <formula>NOT(ISERROR(SEARCH("Shipped",H9)))</formula>
    </cfRule>
  </conditionalFormatting>
  <conditionalFormatting sqref="H259">
    <cfRule type="containsText" dxfId="26" priority="5693" operator="containsText" text="Resolved">
      <formula>NOT(ISERROR(SEARCH("Resolved",H9)))</formula>
    </cfRule>
  </conditionalFormatting>
  <conditionalFormatting sqref="H259">
    <cfRule type="containsText" dxfId="25" priority="5694" operator="containsText" text="On Hold">
      <formula>NOT(ISERROR(SEARCH("On Hold",H9)))</formula>
    </cfRule>
  </conditionalFormatting>
  <conditionalFormatting sqref="H259">
    <cfRule type="containsText" dxfId="24" priority="5695" operator="containsText" text="In Process">
      <formula>NOT(ISERROR(SEARCH("In Process",H9)))</formula>
    </cfRule>
  </conditionalFormatting>
  <conditionalFormatting sqref="H259">
    <cfRule type="containsText" dxfId="23" priority="5696" operator="containsText" text="Disputed">
      <formula>NOT(ISERROR(SEARCH("Disputed",H9)))</formula>
    </cfRule>
  </conditionalFormatting>
  <conditionalFormatting sqref="H259">
    <cfRule type="containsText" dxfId="22" priority="5697" operator="containsText" text="Cancelled">
      <formula>NOT(ISERROR(SEARCH("Cancelled",H9)))</formula>
    </cfRule>
  </conditionalFormatting>
  <conditionalFormatting sqref="H259">
    <cfRule type="containsText" dxfId="21" priority="5698" operator="containsText" text="Shipped">
      <formula>NOT(ISERROR(SEARCH("Shipped",H9)))</formula>
    </cfRule>
  </conditionalFormatting>
  <conditionalFormatting sqref="H259">
    <cfRule type="containsText" dxfId="6" priority="5699" operator="containsText" text="Shipped">
      <formula>NOT(ISERROR(SEARCH("Shipped",H1)))</formula>
    </cfRule>
  </conditionalFormatting>
  <conditionalFormatting sqref="H259">
    <cfRule type="containsText" dxfId="5" priority="5700" operator="containsText" text="Resolved">
      <formula>NOT(ISERROR(SEARCH("Resolved",H1)))</formula>
    </cfRule>
  </conditionalFormatting>
  <conditionalFormatting sqref="H259">
    <cfRule type="containsText" dxfId="4" priority="5701" operator="containsText" text="On Hold">
      <formula>NOT(ISERROR(SEARCH("On Hold",H1)))</formula>
    </cfRule>
  </conditionalFormatting>
  <conditionalFormatting sqref="H259">
    <cfRule type="containsText" dxfId="3" priority="5702" operator="containsText" text="In Process">
      <formula>NOT(ISERROR(SEARCH("In Process",H1)))</formula>
    </cfRule>
  </conditionalFormatting>
  <conditionalFormatting sqref="H259">
    <cfRule type="containsText" dxfId="2" priority="5703" operator="containsText" text="Disputed">
      <formula>NOT(ISERROR(SEARCH("Disputed",H1)))</formula>
    </cfRule>
  </conditionalFormatting>
  <conditionalFormatting sqref="H259">
    <cfRule type="containsText" dxfId="1" priority="5704" operator="containsText" text="Cancelled">
      <formula>NOT(ISERROR(SEARCH("Cancelled",H1)))</formula>
    </cfRule>
  </conditionalFormatting>
  <conditionalFormatting sqref="H259">
    <cfRule type="containsText" dxfId="0" priority="5705" operator="containsText" text="Shipped">
      <formula>NOT(ISERROR(SEARCH("Shipped",H1)))</formula>
    </cfRule>
  </conditionalFormatting>
  <conditionalFormatting sqref="I259">
    <cfRule type="containsText" dxfId="27" priority="5706" operator="containsText" text="Shipped">
      <formula>NOT(ISERROR(SEARCH("Shipped",H9)))</formula>
    </cfRule>
  </conditionalFormatting>
  <conditionalFormatting sqref="I259">
    <cfRule type="containsText" dxfId="26" priority="5707" operator="containsText" text="Resolved">
      <formula>NOT(ISERROR(SEARCH("Resolved",H9)))</formula>
    </cfRule>
  </conditionalFormatting>
  <conditionalFormatting sqref="I259">
    <cfRule type="containsText" dxfId="25" priority="5708" operator="containsText" text="On Hold">
      <formula>NOT(ISERROR(SEARCH("On Hold",H9)))</formula>
    </cfRule>
  </conditionalFormatting>
  <conditionalFormatting sqref="I259">
    <cfRule type="containsText" dxfId="24" priority="5709" operator="containsText" text="In Process">
      <formula>NOT(ISERROR(SEARCH("In Process",H9)))</formula>
    </cfRule>
  </conditionalFormatting>
  <conditionalFormatting sqref="I259">
    <cfRule type="containsText" dxfId="23" priority="5710" operator="containsText" text="Disputed">
      <formula>NOT(ISERROR(SEARCH("Disputed",H9)))</formula>
    </cfRule>
  </conditionalFormatting>
  <conditionalFormatting sqref="I259">
    <cfRule type="containsText" dxfId="22" priority="5711" operator="containsText" text="Cancelled">
      <formula>NOT(ISERROR(SEARCH("Cancelled",H9)))</formula>
    </cfRule>
  </conditionalFormatting>
  <conditionalFormatting sqref="I259">
    <cfRule type="containsText" dxfId="21" priority="5712" operator="containsText" text="Shipped">
      <formula>NOT(ISERROR(SEARCH("Shipped",H9)))</formula>
    </cfRule>
  </conditionalFormatting>
  <conditionalFormatting sqref="I259">
    <cfRule type="containsText" dxfId="6" priority="5713" operator="containsText" text="Shipped">
      <formula>NOT(ISERROR(SEARCH("Shipped",H1)))</formula>
    </cfRule>
  </conditionalFormatting>
  <conditionalFormatting sqref="I259">
    <cfRule type="containsText" dxfId="5" priority="5714" operator="containsText" text="Resolved">
      <formula>NOT(ISERROR(SEARCH("Resolved",H1)))</formula>
    </cfRule>
  </conditionalFormatting>
  <conditionalFormatting sqref="I259">
    <cfRule type="containsText" dxfId="4" priority="5715" operator="containsText" text="On Hold">
      <formula>NOT(ISERROR(SEARCH("On Hold",H1)))</formula>
    </cfRule>
  </conditionalFormatting>
  <conditionalFormatting sqref="I259">
    <cfRule type="containsText" dxfId="3" priority="5716" operator="containsText" text="In Process">
      <formula>NOT(ISERROR(SEARCH("In Process",H1)))</formula>
    </cfRule>
  </conditionalFormatting>
  <conditionalFormatting sqref="I259">
    <cfRule type="containsText" dxfId="2" priority="5717" operator="containsText" text="Disputed">
      <formula>NOT(ISERROR(SEARCH("Disputed",H1)))</formula>
    </cfRule>
  </conditionalFormatting>
  <conditionalFormatting sqref="I259">
    <cfRule type="containsText" dxfId="1" priority="5718" operator="containsText" text="Cancelled">
      <formula>NOT(ISERROR(SEARCH("Cancelled",H1)))</formula>
    </cfRule>
  </conditionalFormatting>
  <conditionalFormatting sqref="I259">
    <cfRule type="containsText" dxfId="0" priority="5719" operator="containsText" text="Shipped">
      <formula>NOT(ISERROR(SEARCH("Shipped",H1)))</formula>
    </cfRule>
  </conditionalFormatting>
  <conditionalFormatting sqref="H260">
    <cfRule type="containsText" dxfId="27" priority="5720" operator="containsText" text="Shipped">
      <formula>NOT(ISERROR(SEARCH("Shipped",H9)))</formula>
    </cfRule>
  </conditionalFormatting>
  <conditionalFormatting sqref="H260">
    <cfRule type="containsText" dxfId="26" priority="5721" operator="containsText" text="Resolved">
      <formula>NOT(ISERROR(SEARCH("Resolved",H9)))</formula>
    </cfRule>
  </conditionalFormatting>
  <conditionalFormatting sqref="H260">
    <cfRule type="containsText" dxfId="25" priority="5722" operator="containsText" text="On Hold">
      <formula>NOT(ISERROR(SEARCH("On Hold",H9)))</formula>
    </cfRule>
  </conditionalFormatting>
  <conditionalFormatting sqref="H260">
    <cfRule type="containsText" dxfId="24" priority="5723" operator="containsText" text="In Process">
      <formula>NOT(ISERROR(SEARCH("In Process",H9)))</formula>
    </cfRule>
  </conditionalFormatting>
  <conditionalFormatting sqref="H260">
    <cfRule type="containsText" dxfId="23" priority="5724" operator="containsText" text="Disputed">
      <formula>NOT(ISERROR(SEARCH("Disputed",H9)))</formula>
    </cfRule>
  </conditionalFormatting>
  <conditionalFormatting sqref="H260">
    <cfRule type="containsText" dxfId="22" priority="5725" operator="containsText" text="Cancelled">
      <formula>NOT(ISERROR(SEARCH("Cancelled",H9)))</formula>
    </cfRule>
  </conditionalFormatting>
  <conditionalFormatting sqref="H260">
    <cfRule type="containsText" dxfId="21" priority="5726" operator="containsText" text="Shipped">
      <formula>NOT(ISERROR(SEARCH("Shipped",H9)))</formula>
    </cfRule>
  </conditionalFormatting>
  <conditionalFormatting sqref="H260">
    <cfRule type="containsText" dxfId="6" priority="5727" operator="containsText" text="Shipped">
      <formula>NOT(ISERROR(SEARCH("Shipped",H1)))</formula>
    </cfRule>
  </conditionalFormatting>
  <conditionalFormatting sqref="H260">
    <cfRule type="containsText" dxfId="5" priority="5728" operator="containsText" text="Resolved">
      <formula>NOT(ISERROR(SEARCH("Resolved",H1)))</formula>
    </cfRule>
  </conditionalFormatting>
  <conditionalFormatting sqref="H260">
    <cfRule type="containsText" dxfId="4" priority="5729" operator="containsText" text="On Hold">
      <formula>NOT(ISERROR(SEARCH("On Hold",H1)))</formula>
    </cfRule>
  </conditionalFormatting>
  <conditionalFormatting sqref="H260">
    <cfRule type="containsText" dxfId="3" priority="5730" operator="containsText" text="In Process">
      <formula>NOT(ISERROR(SEARCH("In Process",H1)))</formula>
    </cfRule>
  </conditionalFormatting>
  <conditionalFormatting sqref="H260">
    <cfRule type="containsText" dxfId="2" priority="5731" operator="containsText" text="Disputed">
      <formula>NOT(ISERROR(SEARCH("Disputed",H1)))</formula>
    </cfRule>
  </conditionalFormatting>
  <conditionalFormatting sqref="H260">
    <cfRule type="containsText" dxfId="1" priority="5732" operator="containsText" text="Cancelled">
      <formula>NOT(ISERROR(SEARCH("Cancelled",H1)))</formula>
    </cfRule>
  </conditionalFormatting>
  <conditionalFormatting sqref="H260">
    <cfRule type="containsText" dxfId="0" priority="5733" operator="containsText" text="Shipped">
      <formula>NOT(ISERROR(SEARCH("Shipped",H1)))</formula>
    </cfRule>
  </conditionalFormatting>
  <conditionalFormatting sqref="I260">
    <cfRule type="containsText" dxfId="27" priority="5734" operator="containsText" text="Shipped">
      <formula>NOT(ISERROR(SEARCH("Shipped",H9)))</formula>
    </cfRule>
  </conditionalFormatting>
  <conditionalFormatting sqref="I260">
    <cfRule type="containsText" dxfId="26" priority="5735" operator="containsText" text="Resolved">
      <formula>NOT(ISERROR(SEARCH("Resolved",H9)))</formula>
    </cfRule>
  </conditionalFormatting>
  <conditionalFormatting sqref="I260">
    <cfRule type="containsText" dxfId="25" priority="5736" operator="containsText" text="On Hold">
      <formula>NOT(ISERROR(SEARCH("On Hold",H9)))</formula>
    </cfRule>
  </conditionalFormatting>
  <conditionalFormatting sqref="I260">
    <cfRule type="containsText" dxfId="24" priority="5737" operator="containsText" text="In Process">
      <formula>NOT(ISERROR(SEARCH("In Process",H9)))</formula>
    </cfRule>
  </conditionalFormatting>
  <conditionalFormatting sqref="I260">
    <cfRule type="containsText" dxfId="23" priority="5738" operator="containsText" text="Disputed">
      <formula>NOT(ISERROR(SEARCH("Disputed",H9)))</formula>
    </cfRule>
  </conditionalFormatting>
  <conditionalFormatting sqref="I260">
    <cfRule type="containsText" dxfId="22" priority="5739" operator="containsText" text="Cancelled">
      <formula>NOT(ISERROR(SEARCH("Cancelled",H9)))</formula>
    </cfRule>
  </conditionalFormatting>
  <conditionalFormatting sqref="I260">
    <cfRule type="containsText" dxfId="21" priority="5740" operator="containsText" text="Shipped">
      <formula>NOT(ISERROR(SEARCH("Shipped",H9)))</formula>
    </cfRule>
  </conditionalFormatting>
  <conditionalFormatting sqref="I260">
    <cfRule type="containsText" dxfId="6" priority="5741" operator="containsText" text="Shipped">
      <formula>NOT(ISERROR(SEARCH("Shipped",H1)))</formula>
    </cfRule>
  </conditionalFormatting>
  <conditionalFormatting sqref="I260">
    <cfRule type="containsText" dxfId="5" priority="5742" operator="containsText" text="Resolved">
      <formula>NOT(ISERROR(SEARCH("Resolved",H1)))</formula>
    </cfRule>
  </conditionalFormatting>
  <conditionalFormatting sqref="I260">
    <cfRule type="containsText" dxfId="4" priority="5743" operator="containsText" text="On Hold">
      <formula>NOT(ISERROR(SEARCH("On Hold",H1)))</formula>
    </cfRule>
  </conditionalFormatting>
  <conditionalFormatting sqref="I260">
    <cfRule type="containsText" dxfId="3" priority="5744" operator="containsText" text="In Process">
      <formula>NOT(ISERROR(SEARCH("In Process",H1)))</formula>
    </cfRule>
  </conditionalFormatting>
  <conditionalFormatting sqref="I260">
    <cfRule type="containsText" dxfId="2" priority="5745" operator="containsText" text="Disputed">
      <formula>NOT(ISERROR(SEARCH("Disputed",H1)))</formula>
    </cfRule>
  </conditionalFormatting>
  <conditionalFormatting sqref="I260">
    <cfRule type="containsText" dxfId="1" priority="5746" operator="containsText" text="Cancelled">
      <formula>NOT(ISERROR(SEARCH("Cancelled",H1)))</formula>
    </cfRule>
  </conditionalFormatting>
  <conditionalFormatting sqref="I260">
    <cfRule type="containsText" dxfId="0" priority="5747" operator="containsText" text="Shipped">
      <formula>NOT(ISERROR(SEARCH("Shipped",H1)))</formula>
    </cfRule>
  </conditionalFormatting>
  <conditionalFormatting sqref="H261">
    <cfRule type="containsText" dxfId="27" priority="5748" operator="containsText" text="Shipped">
      <formula>NOT(ISERROR(SEARCH("Shipped",H9)))</formula>
    </cfRule>
  </conditionalFormatting>
  <conditionalFormatting sqref="H261">
    <cfRule type="containsText" dxfId="26" priority="5749" operator="containsText" text="Resolved">
      <formula>NOT(ISERROR(SEARCH("Resolved",H9)))</formula>
    </cfRule>
  </conditionalFormatting>
  <conditionalFormatting sqref="H261">
    <cfRule type="containsText" dxfId="25" priority="5750" operator="containsText" text="On Hold">
      <formula>NOT(ISERROR(SEARCH("On Hold",H9)))</formula>
    </cfRule>
  </conditionalFormatting>
  <conditionalFormatting sqref="H261">
    <cfRule type="containsText" dxfId="24" priority="5751" operator="containsText" text="In Process">
      <formula>NOT(ISERROR(SEARCH("In Process",H9)))</formula>
    </cfRule>
  </conditionalFormatting>
  <conditionalFormatting sqref="H261">
    <cfRule type="containsText" dxfId="23" priority="5752" operator="containsText" text="Disputed">
      <formula>NOT(ISERROR(SEARCH("Disputed",H9)))</formula>
    </cfRule>
  </conditionalFormatting>
  <conditionalFormatting sqref="H261">
    <cfRule type="containsText" dxfId="22" priority="5753" operator="containsText" text="Cancelled">
      <formula>NOT(ISERROR(SEARCH("Cancelled",H9)))</formula>
    </cfRule>
  </conditionalFormatting>
  <conditionalFormatting sqref="H261">
    <cfRule type="containsText" dxfId="21" priority="5754" operator="containsText" text="Shipped">
      <formula>NOT(ISERROR(SEARCH("Shipped",H9)))</formula>
    </cfRule>
  </conditionalFormatting>
  <conditionalFormatting sqref="H261">
    <cfRule type="containsText" dxfId="6" priority="5755" operator="containsText" text="Shipped">
      <formula>NOT(ISERROR(SEARCH("Shipped",H1)))</formula>
    </cfRule>
  </conditionalFormatting>
  <conditionalFormatting sqref="H261">
    <cfRule type="containsText" dxfId="5" priority="5756" operator="containsText" text="Resolved">
      <formula>NOT(ISERROR(SEARCH("Resolved",H1)))</formula>
    </cfRule>
  </conditionalFormatting>
  <conditionalFormatting sqref="H261">
    <cfRule type="containsText" dxfId="4" priority="5757" operator="containsText" text="On Hold">
      <formula>NOT(ISERROR(SEARCH("On Hold",H1)))</formula>
    </cfRule>
  </conditionalFormatting>
  <conditionalFormatting sqref="H261">
    <cfRule type="containsText" dxfId="3" priority="5758" operator="containsText" text="In Process">
      <formula>NOT(ISERROR(SEARCH("In Process",H1)))</formula>
    </cfRule>
  </conditionalFormatting>
  <conditionalFormatting sqref="H261">
    <cfRule type="containsText" dxfId="2" priority="5759" operator="containsText" text="Disputed">
      <formula>NOT(ISERROR(SEARCH("Disputed",H1)))</formula>
    </cfRule>
  </conditionalFormatting>
  <conditionalFormatting sqref="H261">
    <cfRule type="containsText" dxfId="1" priority="5760" operator="containsText" text="Cancelled">
      <formula>NOT(ISERROR(SEARCH("Cancelled",H1)))</formula>
    </cfRule>
  </conditionalFormatting>
  <conditionalFormatting sqref="H261">
    <cfRule type="containsText" dxfId="0" priority="5761" operator="containsText" text="Shipped">
      <formula>NOT(ISERROR(SEARCH("Shipped",H1)))</formula>
    </cfRule>
  </conditionalFormatting>
  <conditionalFormatting sqref="I261">
    <cfRule type="containsText" dxfId="27" priority="5762" operator="containsText" text="Shipped">
      <formula>NOT(ISERROR(SEARCH("Shipped",H9)))</formula>
    </cfRule>
  </conditionalFormatting>
  <conditionalFormatting sqref="I261">
    <cfRule type="containsText" dxfId="26" priority="5763" operator="containsText" text="Resolved">
      <formula>NOT(ISERROR(SEARCH("Resolved",H9)))</formula>
    </cfRule>
  </conditionalFormatting>
  <conditionalFormatting sqref="I261">
    <cfRule type="containsText" dxfId="25" priority="5764" operator="containsText" text="On Hold">
      <formula>NOT(ISERROR(SEARCH("On Hold",H9)))</formula>
    </cfRule>
  </conditionalFormatting>
  <conditionalFormatting sqref="I261">
    <cfRule type="containsText" dxfId="24" priority="5765" operator="containsText" text="In Process">
      <formula>NOT(ISERROR(SEARCH("In Process",H9)))</formula>
    </cfRule>
  </conditionalFormatting>
  <conditionalFormatting sqref="I261">
    <cfRule type="containsText" dxfId="23" priority="5766" operator="containsText" text="Disputed">
      <formula>NOT(ISERROR(SEARCH("Disputed",H9)))</formula>
    </cfRule>
  </conditionalFormatting>
  <conditionalFormatting sqref="I261">
    <cfRule type="containsText" dxfId="22" priority="5767" operator="containsText" text="Cancelled">
      <formula>NOT(ISERROR(SEARCH("Cancelled",H9)))</formula>
    </cfRule>
  </conditionalFormatting>
  <conditionalFormatting sqref="I261">
    <cfRule type="containsText" dxfId="21" priority="5768" operator="containsText" text="Shipped">
      <formula>NOT(ISERROR(SEARCH("Shipped",H9)))</formula>
    </cfRule>
  </conditionalFormatting>
  <conditionalFormatting sqref="I261">
    <cfRule type="containsText" dxfId="6" priority="5769" operator="containsText" text="Shipped">
      <formula>NOT(ISERROR(SEARCH("Shipped",H1)))</formula>
    </cfRule>
  </conditionalFormatting>
  <conditionalFormatting sqref="I261">
    <cfRule type="containsText" dxfId="5" priority="5770" operator="containsText" text="Resolved">
      <formula>NOT(ISERROR(SEARCH("Resolved",H1)))</formula>
    </cfRule>
  </conditionalFormatting>
  <conditionalFormatting sqref="I261">
    <cfRule type="containsText" dxfId="4" priority="5771" operator="containsText" text="On Hold">
      <formula>NOT(ISERROR(SEARCH("On Hold",H1)))</formula>
    </cfRule>
  </conditionalFormatting>
  <conditionalFormatting sqref="I261">
    <cfRule type="containsText" dxfId="3" priority="5772" operator="containsText" text="In Process">
      <formula>NOT(ISERROR(SEARCH("In Process",H1)))</formula>
    </cfRule>
  </conditionalFormatting>
  <conditionalFormatting sqref="I261">
    <cfRule type="containsText" dxfId="2" priority="5773" operator="containsText" text="Disputed">
      <formula>NOT(ISERROR(SEARCH("Disputed",H1)))</formula>
    </cfRule>
  </conditionalFormatting>
  <conditionalFormatting sqref="I261">
    <cfRule type="containsText" dxfId="1" priority="5774" operator="containsText" text="Cancelled">
      <formula>NOT(ISERROR(SEARCH("Cancelled",H1)))</formula>
    </cfRule>
  </conditionalFormatting>
  <conditionalFormatting sqref="I261">
    <cfRule type="containsText" dxfId="0" priority="5775" operator="containsText" text="Shipped">
      <formula>NOT(ISERROR(SEARCH("Shipped",H1)))</formula>
    </cfRule>
  </conditionalFormatting>
  <conditionalFormatting sqref="H262">
    <cfRule type="containsText" dxfId="27" priority="5776" operator="containsText" text="Shipped">
      <formula>NOT(ISERROR(SEARCH("Shipped",H9)))</formula>
    </cfRule>
  </conditionalFormatting>
  <conditionalFormatting sqref="H262">
    <cfRule type="containsText" dxfId="26" priority="5777" operator="containsText" text="Resolved">
      <formula>NOT(ISERROR(SEARCH("Resolved",H9)))</formula>
    </cfRule>
  </conditionalFormatting>
  <conditionalFormatting sqref="H262">
    <cfRule type="containsText" dxfId="25" priority="5778" operator="containsText" text="On Hold">
      <formula>NOT(ISERROR(SEARCH("On Hold",H9)))</formula>
    </cfRule>
  </conditionalFormatting>
  <conditionalFormatting sqref="H262">
    <cfRule type="containsText" dxfId="24" priority="5779" operator="containsText" text="In Process">
      <formula>NOT(ISERROR(SEARCH("In Process",H9)))</formula>
    </cfRule>
  </conditionalFormatting>
  <conditionalFormatting sqref="H262">
    <cfRule type="containsText" dxfId="23" priority="5780" operator="containsText" text="Disputed">
      <formula>NOT(ISERROR(SEARCH("Disputed",H9)))</formula>
    </cfRule>
  </conditionalFormatting>
  <conditionalFormatting sqref="H262">
    <cfRule type="containsText" dxfId="22" priority="5781" operator="containsText" text="Cancelled">
      <formula>NOT(ISERROR(SEARCH("Cancelled",H9)))</formula>
    </cfRule>
  </conditionalFormatting>
  <conditionalFormatting sqref="H262">
    <cfRule type="containsText" dxfId="21" priority="5782" operator="containsText" text="Shipped">
      <formula>NOT(ISERROR(SEARCH("Shipped",H9)))</formula>
    </cfRule>
  </conditionalFormatting>
  <conditionalFormatting sqref="H262">
    <cfRule type="containsText" dxfId="6" priority="5783" operator="containsText" text="Shipped">
      <formula>NOT(ISERROR(SEARCH("Shipped",H1)))</formula>
    </cfRule>
  </conditionalFormatting>
  <conditionalFormatting sqref="H262">
    <cfRule type="containsText" dxfId="5" priority="5784" operator="containsText" text="Resolved">
      <formula>NOT(ISERROR(SEARCH("Resolved",H1)))</formula>
    </cfRule>
  </conditionalFormatting>
  <conditionalFormatting sqref="H262">
    <cfRule type="containsText" dxfId="4" priority="5785" operator="containsText" text="On Hold">
      <formula>NOT(ISERROR(SEARCH("On Hold",H1)))</formula>
    </cfRule>
  </conditionalFormatting>
  <conditionalFormatting sqref="H262">
    <cfRule type="containsText" dxfId="3" priority="5786" operator="containsText" text="In Process">
      <formula>NOT(ISERROR(SEARCH("In Process",H1)))</formula>
    </cfRule>
  </conditionalFormatting>
  <conditionalFormatting sqref="H262">
    <cfRule type="containsText" dxfId="2" priority="5787" operator="containsText" text="Disputed">
      <formula>NOT(ISERROR(SEARCH("Disputed",H1)))</formula>
    </cfRule>
  </conditionalFormatting>
  <conditionalFormatting sqref="H262">
    <cfRule type="containsText" dxfId="1" priority="5788" operator="containsText" text="Cancelled">
      <formula>NOT(ISERROR(SEARCH("Cancelled",H1)))</formula>
    </cfRule>
  </conditionalFormatting>
  <conditionalFormatting sqref="H262">
    <cfRule type="containsText" dxfId="0" priority="5789" operator="containsText" text="Shipped">
      <formula>NOT(ISERROR(SEARCH("Shipped",H1)))</formula>
    </cfRule>
  </conditionalFormatting>
  <conditionalFormatting sqref="I262">
    <cfRule type="containsText" dxfId="27" priority="5790" operator="containsText" text="Shipped">
      <formula>NOT(ISERROR(SEARCH("Shipped",H9)))</formula>
    </cfRule>
  </conditionalFormatting>
  <conditionalFormatting sqref="I262">
    <cfRule type="containsText" dxfId="26" priority="5791" operator="containsText" text="Resolved">
      <formula>NOT(ISERROR(SEARCH("Resolved",H9)))</formula>
    </cfRule>
  </conditionalFormatting>
  <conditionalFormatting sqref="I262">
    <cfRule type="containsText" dxfId="25" priority="5792" operator="containsText" text="On Hold">
      <formula>NOT(ISERROR(SEARCH("On Hold",H9)))</formula>
    </cfRule>
  </conditionalFormatting>
  <conditionalFormatting sqref="I262">
    <cfRule type="containsText" dxfId="24" priority="5793" operator="containsText" text="In Process">
      <formula>NOT(ISERROR(SEARCH("In Process",H9)))</formula>
    </cfRule>
  </conditionalFormatting>
  <conditionalFormatting sqref="I262">
    <cfRule type="containsText" dxfId="23" priority="5794" operator="containsText" text="Disputed">
      <formula>NOT(ISERROR(SEARCH("Disputed",H9)))</formula>
    </cfRule>
  </conditionalFormatting>
  <conditionalFormatting sqref="I262">
    <cfRule type="containsText" dxfId="22" priority="5795" operator="containsText" text="Cancelled">
      <formula>NOT(ISERROR(SEARCH("Cancelled",H9)))</formula>
    </cfRule>
  </conditionalFormatting>
  <conditionalFormatting sqref="I262">
    <cfRule type="containsText" dxfId="21" priority="5796" operator="containsText" text="Shipped">
      <formula>NOT(ISERROR(SEARCH("Shipped",H9)))</formula>
    </cfRule>
  </conditionalFormatting>
  <conditionalFormatting sqref="I262">
    <cfRule type="containsText" dxfId="6" priority="5797" operator="containsText" text="Shipped">
      <formula>NOT(ISERROR(SEARCH("Shipped",H1)))</formula>
    </cfRule>
  </conditionalFormatting>
  <conditionalFormatting sqref="I262">
    <cfRule type="containsText" dxfId="5" priority="5798" operator="containsText" text="Resolved">
      <formula>NOT(ISERROR(SEARCH("Resolved",H1)))</formula>
    </cfRule>
  </conditionalFormatting>
  <conditionalFormatting sqref="I262">
    <cfRule type="containsText" dxfId="4" priority="5799" operator="containsText" text="On Hold">
      <formula>NOT(ISERROR(SEARCH("On Hold",H1)))</formula>
    </cfRule>
  </conditionalFormatting>
  <conditionalFormatting sqref="I262">
    <cfRule type="containsText" dxfId="3" priority="5800" operator="containsText" text="In Process">
      <formula>NOT(ISERROR(SEARCH("In Process",H1)))</formula>
    </cfRule>
  </conditionalFormatting>
  <conditionalFormatting sqref="I262">
    <cfRule type="containsText" dxfId="2" priority="5801" operator="containsText" text="Disputed">
      <formula>NOT(ISERROR(SEARCH("Disputed",H1)))</formula>
    </cfRule>
  </conditionalFormatting>
  <conditionalFormatting sqref="I262">
    <cfRule type="containsText" dxfId="1" priority="5802" operator="containsText" text="Cancelled">
      <formula>NOT(ISERROR(SEARCH("Cancelled",H1)))</formula>
    </cfRule>
  </conditionalFormatting>
  <conditionalFormatting sqref="I262">
    <cfRule type="containsText" dxfId="0" priority="5803" operator="containsText" text="Shipped">
      <formula>NOT(ISERROR(SEARCH("Shipped",H1)))</formula>
    </cfRule>
  </conditionalFormatting>
  <conditionalFormatting sqref="H263">
    <cfRule type="containsText" dxfId="27" priority="5804" operator="containsText" text="Shipped">
      <formula>NOT(ISERROR(SEARCH("Shipped",H9)))</formula>
    </cfRule>
  </conditionalFormatting>
  <conditionalFormatting sqref="H263">
    <cfRule type="containsText" dxfId="26" priority="5805" operator="containsText" text="Resolved">
      <formula>NOT(ISERROR(SEARCH("Resolved",H9)))</formula>
    </cfRule>
  </conditionalFormatting>
  <conditionalFormatting sqref="H263">
    <cfRule type="containsText" dxfId="25" priority="5806" operator="containsText" text="On Hold">
      <formula>NOT(ISERROR(SEARCH("On Hold",H9)))</formula>
    </cfRule>
  </conditionalFormatting>
  <conditionalFormatting sqref="H263">
    <cfRule type="containsText" dxfId="24" priority="5807" operator="containsText" text="In Process">
      <formula>NOT(ISERROR(SEARCH("In Process",H9)))</formula>
    </cfRule>
  </conditionalFormatting>
  <conditionalFormatting sqref="H263">
    <cfRule type="containsText" dxfId="23" priority="5808" operator="containsText" text="Disputed">
      <formula>NOT(ISERROR(SEARCH("Disputed",H9)))</formula>
    </cfRule>
  </conditionalFormatting>
  <conditionalFormatting sqref="H263">
    <cfRule type="containsText" dxfId="22" priority="5809" operator="containsText" text="Cancelled">
      <formula>NOT(ISERROR(SEARCH("Cancelled",H9)))</formula>
    </cfRule>
  </conditionalFormatting>
  <conditionalFormatting sqref="H263">
    <cfRule type="containsText" dxfId="21" priority="5810" operator="containsText" text="Shipped">
      <formula>NOT(ISERROR(SEARCH("Shipped",H9)))</formula>
    </cfRule>
  </conditionalFormatting>
  <conditionalFormatting sqref="H263">
    <cfRule type="containsText" dxfId="6" priority="5811" operator="containsText" text="Shipped">
      <formula>NOT(ISERROR(SEARCH("Shipped",H1)))</formula>
    </cfRule>
  </conditionalFormatting>
  <conditionalFormatting sqref="H263">
    <cfRule type="containsText" dxfId="5" priority="5812" operator="containsText" text="Resolved">
      <formula>NOT(ISERROR(SEARCH("Resolved",H1)))</formula>
    </cfRule>
  </conditionalFormatting>
  <conditionalFormatting sqref="H263">
    <cfRule type="containsText" dxfId="4" priority="5813" operator="containsText" text="On Hold">
      <formula>NOT(ISERROR(SEARCH("On Hold",H1)))</formula>
    </cfRule>
  </conditionalFormatting>
  <conditionalFormatting sqref="H263">
    <cfRule type="containsText" dxfId="3" priority="5814" operator="containsText" text="In Process">
      <formula>NOT(ISERROR(SEARCH("In Process",H1)))</formula>
    </cfRule>
  </conditionalFormatting>
  <conditionalFormatting sqref="H263">
    <cfRule type="containsText" dxfId="2" priority="5815" operator="containsText" text="Disputed">
      <formula>NOT(ISERROR(SEARCH("Disputed",H1)))</formula>
    </cfRule>
  </conditionalFormatting>
  <conditionalFormatting sqref="H263">
    <cfRule type="containsText" dxfId="1" priority="5816" operator="containsText" text="Cancelled">
      <formula>NOT(ISERROR(SEARCH("Cancelled",H1)))</formula>
    </cfRule>
  </conditionalFormatting>
  <conditionalFormatting sqref="H263">
    <cfRule type="containsText" dxfId="0" priority="5817" operator="containsText" text="Shipped">
      <formula>NOT(ISERROR(SEARCH("Shipped",H1)))</formula>
    </cfRule>
  </conditionalFormatting>
  <conditionalFormatting sqref="I263">
    <cfRule type="containsText" dxfId="27" priority="5818" operator="containsText" text="Shipped">
      <formula>NOT(ISERROR(SEARCH("Shipped",H9)))</formula>
    </cfRule>
  </conditionalFormatting>
  <conditionalFormatting sqref="I263">
    <cfRule type="containsText" dxfId="26" priority="5819" operator="containsText" text="Resolved">
      <formula>NOT(ISERROR(SEARCH("Resolved",H9)))</formula>
    </cfRule>
  </conditionalFormatting>
  <conditionalFormatting sqref="I263">
    <cfRule type="containsText" dxfId="25" priority="5820" operator="containsText" text="On Hold">
      <formula>NOT(ISERROR(SEARCH("On Hold",H9)))</formula>
    </cfRule>
  </conditionalFormatting>
  <conditionalFormatting sqref="I263">
    <cfRule type="containsText" dxfId="24" priority="5821" operator="containsText" text="In Process">
      <formula>NOT(ISERROR(SEARCH("In Process",H9)))</formula>
    </cfRule>
  </conditionalFormatting>
  <conditionalFormatting sqref="I263">
    <cfRule type="containsText" dxfId="23" priority="5822" operator="containsText" text="Disputed">
      <formula>NOT(ISERROR(SEARCH("Disputed",H9)))</formula>
    </cfRule>
  </conditionalFormatting>
  <conditionalFormatting sqref="I263">
    <cfRule type="containsText" dxfId="22" priority="5823" operator="containsText" text="Cancelled">
      <formula>NOT(ISERROR(SEARCH("Cancelled",H9)))</formula>
    </cfRule>
  </conditionalFormatting>
  <conditionalFormatting sqref="I263">
    <cfRule type="containsText" dxfId="21" priority="5824" operator="containsText" text="Shipped">
      <formula>NOT(ISERROR(SEARCH("Shipped",H9)))</formula>
    </cfRule>
  </conditionalFormatting>
  <conditionalFormatting sqref="I263">
    <cfRule type="containsText" dxfId="6" priority="5825" operator="containsText" text="Shipped">
      <formula>NOT(ISERROR(SEARCH("Shipped",H1)))</formula>
    </cfRule>
  </conditionalFormatting>
  <conditionalFormatting sqref="I263">
    <cfRule type="containsText" dxfId="5" priority="5826" operator="containsText" text="Resolved">
      <formula>NOT(ISERROR(SEARCH("Resolved",H1)))</formula>
    </cfRule>
  </conditionalFormatting>
  <conditionalFormatting sqref="I263">
    <cfRule type="containsText" dxfId="4" priority="5827" operator="containsText" text="On Hold">
      <formula>NOT(ISERROR(SEARCH("On Hold",H1)))</formula>
    </cfRule>
  </conditionalFormatting>
  <conditionalFormatting sqref="I263">
    <cfRule type="containsText" dxfId="3" priority="5828" operator="containsText" text="In Process">
      <formula>NOT(ISERROR(SEARCH("In Process",H1)))</formula>
    </cfRule>
  </conditionalFormatting>
  <conditionalFormatting sqref="I263">
    <cfRule type="containsText" dxfId="2" priority="5829" operator="containsText" text="Disputed">
      <formula>NOT(ISERROR(SEARCH("Disputed",H1)))</formula>
    </cfRule>
  </conditionalFormatting>
  <conditionalFormatting sqref="I263">
    <cfRule type="containsText" dxfId="1" priority="5830" operator="containsText" text="Cancelled">
      <formula>NOT(ISERROR(SEARCH("Cancelled",H1)))</formula>
    </cfRule>
  </conditionalFormatting>
  <conditionalFormatting sqref="I263">
    <cfRule type="containsText" dxfId="0" priority="5831" operator="containsText" text="Shipped">
      <formula>NOT(ISERROR(SEARCH("Shipped",H1)))</formula>
    </cfRule>
  </conditionalFormatting>
  <conditionalFormatting sqref="H264">
    <cfRule type="containsText" dxfId="27" priority="5832" operator="containsText" text="Shipped">
      <formula>NOT(ISERROR(SEARCH("Shipped",H9)))</formula>
    </cfRule>
  </conditionalFormatting>
  <conditionalFormatting sqref="H264">
    <cfRule type="containsText" dxfId="26" priority="5833" operator="containsText" text="Resolved">
      <formula>NOT(ISERROR(SEARCH("Resolved",H9)))</formula>
    </cfRule>
  </conditionalFormatting>
  <conditionalFormatting sqref="H264">
    <cfRule type="containsText" dxfId="25" priority="5834" operator="containsText" text="On Hold">
      <formula>NOT(ISERROR(SEARCH("On Hold",H9)))</formula>
    </cfRule>
  </conditionalFormatting>
  <conditionalFormatting sqref="H264">
    <cfRule type="containsText" dxfId="24" priority="5835" operator="containsText" text="In Process">
      <formula>NOT(ISERROR(SEARCH("In Process",H9)))</formula>
    </cfRule>
  </conditionalFormatting>
  <conditionalFormatting sqref="H264">
    <cfRule type="containsText" dxfId="23" priority="5836" operator="containsText" text="Disputed">
      <formula>NOT(ISERROR(SEARCH("Disputed",H9)))</formula>
    </cfRule>
  </conditionalFormatting>
  <conditionalFormatting sqref="H264">
    <cfRule type="containsText" dxfId="22" priority="5837" operator="containsText" text="Cancelled">
      <formula>NOT(ISERROR(SEARCH("Cancelled",H9)))</formula>
    </cfRule>
  </conditionalFormatting>
  <conditionalFormatting sqref="H264">
    <cfRule type="containsText" dxfId="21" priority="5838" operator="containsText" text="Shipped">
      <formula>NOT(ISERROR(SEARCH("Shipped",H9)))</formula>
    </cfRule>
  </conditionalFormatting>
  <conditionalFormatting sqref="H264">
    <cfRule type="containsText" dxfId="6" priority="5839" operator="containsText" text="Shipped">
      <formula>NOT(ISERROR(SEARCH("Shipped",H1)))</formula>
    </cfRule>
  </conditionalFormatting>
  <conditionalFormatting sqref="H264">
    <cfRule type="containsText" dxfId="5" priority="5840" operator="containsText" text="Resolved">
      <formula>NOT(ISERROR(SEARCH("Resolved",H1)))</formula>
    </cfRule>
  </conditionalFormatting>
  <conditionalFormatting sqref="H264">
    <cfRule type="containsText" dxfId="4" priority="5841" operator="containsText" text="On Hold">
      <formula>NOT(ISERROR(SEARCH("On Hold",H1)))</formula>
    </cfRule>
  </conditionalFormatting>
  <conditionalFormatting sqref="H264">
    <cfRule type="containsText" dxfId="3" priority="5842" operator="containsText" text="In Process">
      <formula>NOT(ISERROR(SEARCH("In Process",H1)))</formula>
    </cfRule>
  </conditionalFormatting>
  <conditionalFormatting sqref="H264">
    <cfRule type="containsText" dxfId="2" priority="5843" operator="containsText" text="Disputed">
      <formula>NOT(ISERROR(SEARCH("Disputed",H1)))</formula>
    </cfRule>
  </conditionalFormatting>
  <conditionalFormatting sqref="H264">
    <cfRule type="containsText" dxfId="1" priority="5844" operator="containsText" text="Cancelled">
      <formula>NOT(ISERROR(SEARCH("Cancelled",H1)))</formula>
    </cfRule>
  </conditionalFormatting>
  <conditionalFormatting sqref="H264">
    <cfRule type="containsText" dxfId="0" priority="5845" operator="containsText" text="Shipped">
      <formula>NOT(ISERROR(SEARCH("Shipped",H1)))</formula>
    </cfRule>
  </conditionalFormatting>
  <conditionalFormatting sqref="I264">
    <cfRule type="containsText" dxfId="27" priority="5846" operator="containsText" text="Shipped">
      <formula>NOT(ISERROR(SEARCH("Shipped",H9)))</formula>
    </cfRule>
  </conditionalFormatting>
  <conditionalFormatting sqref="I264">
    <cfRule type="containsText" dxfId="26" priority="5847" operator="containsText" text="Resolved">
      <formula>NOT(ISERROR(SEARCH("Resolved",H9)))</formula>
    </cfRule>
  </conditionalFormatting>
  <conditionalFormatting sqref="I264">
    <cfRule type="containsText" dxfId="25" priority="5848" operator="containsText" text="On Hold">
      <formula>NOT(ISERROR(SEARCH("On Hold",H9)))</formula>
    </cfRule>
  </conditionalFormatting>
  <conditionalFormatting sqref="I264">
    <cfRule type="containsText" dxfId="24" priority="5849" operator="containsText" text="In Process">
      <formula>NOT(ISERROR(SEARCH("In Process",H9)))</formula>
    </cfRule>
  </conditionalFormatting>
  <conditionalFormatting sqref="I264">
    <cfRule type="containsText" dxfId="23" priority="5850" operator="containsText" text="Disputed">
      <formula>NOT(ISERROR(SEARCH("Disputed",H9)))</formula>
    </cfRule>
  </conditionalFormatting>
  <conditionalFormatting sqref="I264">
    <cfRule type="containsText" dxfId="22" priority="5851" operator="containsText" text="Cancelled">
      <formula>NOT(ISERROR(SEARCH("Cancelled",H9)))</formula>
    </cfRule>
  </conditionalFormatting>
  <conditionalFormatting sqref="I264">
    <cfRule type="containsText" dxfId="21" priority="5852" operator="containsText" text="Shipped">
      <formula>NOT(ISERROR(SEARCH("Shipped",H9)))</formula>
    </cfRule>
  </conditionalFormatting>
  <conditionalFormatting sqref="I264">
    <cfRule type="containsText" dxfId="6" priority="5853" operator="containsText" text="Shipped">
      <formula>NOT(ISERROR(SEARCH("Shipped",H1)))</formula>
    </cfRule>
  </conditionalFormatting>
  <conditionalFormatting sqref="I264">
    <cfRule type="containsText" dxfId="5" priority="5854" operator="containsText" text="Resolved">
      <formula>NOT(ISERROR(SEARCH("Resolved",H1)))</formula>
    </cfRule>
  </conditionalFormatting>
  <conditionalFormatting sqref="I264">
    <cfRule type="containsText" dxfId="4" priority="5855" operator="containsText" text="On Hold">
      <formula>NOT(ISERROR(SEARCH("On Hold",H1)))</formula>
    </cfRule>
  </conditionalFormatting>
  <conditionalFormatting sqref="I264">
    <cfRule type="containsText" dxfId="3" priority="5856" operator="containsText" text="In Process">
      <formula>NOT(ISERROR(SEARCH("In Process",H1)))</formula>
    </cfRule>
  </conditionalFormatting>
  <conditionalFormatting sqref="I264">
    <cfRule type="containsText" dxfId="2" priority="5857" operator="containsText" text="Disputed">
      <formula>NOT(ISERROR(SEARCH("Disputed",H1)))</formula>
    </cfRule>
  </conditionalFormatting>
  <conditionalFormatting sqref="I264">
    <cfRule type="containsText" dxfId="1" priority="5858" operator="containsText" text="Cancelled">
      <formula>NOT(ISERROR(SEARCH("Cancelled",H1)))</formula>
    </cfRule>
  </conditionalFormatting>
  <conditionalFormatting sqref="I264">
    <cfRule type="containsText" dxfId="0" priority="5859" operator="containsText" text="Shipped">
      <formula>NOT(ISERROR(SEARCH("Shipped",H1)))</formula>
    </cfRule>
  </conditionalFormatting>
  <conditionalFormatting sqref="H265">
    <cfRule type="containsText" dxfId="6" priority="5860" operator="containsText" text="Shipped">
      <formula>NOT(ISERROR(SEARCH("Shipped",H1)))</formula>
    </cfRule>
  </conditionalFormatting>
  <conditionalFormatting sqref="H265">
    <cfRule type="containsText" dxfId="5" priority="5861" operator="containsText" text="Resolved">
      <formula>NOT(ISERROR(SEARCH("Resolved",H1)))</formula>
    </cfRule>
  </conditionalFormatting>
  <conditionalFormatting sqref="H265">
    <cfRule type="containsText" dxfId="4" priority="5862" operator="containsText" text="On Hold">
      <formula>NOT(ISERROR(SEARCH("On Hold",H1)))</formula>
    </cfRule>
  </conditionalFormatting>
  <conditionalFormatting sqref="H265">
    <cfRule type="containsText" dxfId="3" priority="5863" operator="containsText" text="In Process">
      <formula>NOT(ISERROR(SEARCH("In Process",H1)))</formula>
    </cfRule>
  </conditionalFormatting>
  <conditionalFormatting sqref="H265">
    <cfRule type="containsText" dxfId="2" priority="5864" operator="containsText" text="Disputed">
      <formula>NOT(ISERROR(SEARCH("Disputed",H1)))</formula>
    </cfRule>
  </conditionalFormatting>
  <conditionalFormatting sqref="H265">
    <cfRule type="containsText" dxfId="1" priority="5865" operator="containsText" text="Cancelled">
      <formula>NOT(ISERROR(SEARCH("Cancelled",H1)))</formula>
    </cfRule>
  </conditionalFormatting>
  <conditionalFormatting sqref="H265">
    <cfRule type="containsText" dxfId="0" priority="5866" operator="containsText" text="Shipped">
      <formula>NOT(ISERROR(SEARCH("Shipped",H1)))</formula>
    </cfRule>
  </conditionalFormatting>
  <conditionalFormatting sqref="I265">
    <cfRule type="containsText" dxfId="20" priority="5867" operator="containsText" text="Shipped">
      <formula>NOT(ISERROR(SEARCH("Shipped",I10)))</formula>
    </cfRule>
  </conditionalFormatting>
  <conditionalFormatting sqref="I265">
    <cfRule type="containsText" dxfId="19" priority="5868" operator="containsText" text="Resolved">
      <formula>NOT(ISERROR(SEARCH("Resolved",I10)))</formula>
    </cfRule>
  </conditionalFormatting>
  <conditionalFormatting sqref="I265">
    <cfRule type="containsText" dxfId="18" priority="5869" operator="containsText" text="On Hold">
      <formula>NOT(ISERROR(SEARCH("On Hold",I10)))</formula>
    </cfRule>
  </conditionalFormatting>
  <conditionalFormatting sqref="I265">
    <cfRule type="containsText" dxfId="17" priority="5870" operator="containsText" text="In Process">
      <formula>NOT(ISERROR(SEARCH("In Process",I10)))</formula>
    </cfRule>
  </conditionalFormatting>
  <conditionalFormatting sqref="I265">
    <cfRule type="containsText" dxfId="16" priority="5871" operator="containsText" text="Disputed">
      <formula>NOT(ISERROR(SEARCH("Disputed",I10)))</formula>
    </cfRule>
  </conditionalFormatting>
  <conditionalFormatting sqref="I265">
    <cfRule type="containsText" dxfId="15" priority="5872" operator="containsText" text="Cancelled">
      <formula>NOT(ISERROR(SEARCH("Cancelled",I10)))</formula>
    </cfRule>
  </conditionalFormatting>
  <conditionalFormatting sqref="I265">
    <cfRule type="containsText" dxfId="14" priority="5873" operator="containsText" text="Shipped">
      <formula>NOT(ISERROR(SEARCH("Shipped",I10)))</formula>
    </cfRule>
  </conditionalFormatting>
  <conditionalFormatting sqref="I265">
    <cfRule type="containsText" dxfId="6" priority="5874" operator="containsText" text="Shipped">
      <formula>NOT(ISERROR(SEARCH("Shipped",H1)))</formula>
    </cfRule>
  </conditionalFormatting>
  <conditionalFormatting sqref="I265">
    <cfRule type="containsText" dxfId="5" priority="5875" operator="containsText" text="Resolved">
      <formula>NOT(ISERROR(SEARCH("Resolved",H1)))</formula>
    </cfRule>
  </conditionalFormatting>
  <conditionalFormatting sqref="I265">
    <cfRule type="containsText" dxfId="4" priority="5876" operator="containsText" text="On Hold">
      <formula>NOT(ISERROR(SEARCH("On Hold",H1)))</formula>
    </cfRule>
  </conditionalFormatting>
  <conditionalFormatting sqref="I265">
    <cfRule type="containsText" dxfId="3" priority="5877" operator="containsText" text="In Process">
      <formula>NOT(ISERROR(SEARCH("In Process",H1)))</formula>
    </cfRule>
  </conditionalFormatting>
  <conditionalFormatting sqref="I265">
    <cfRule type="containsText" dxfId="2" priority="5878" operator="containsText" text="Disputed">
      <formula>NOT(ISERROR(SEARCH("Disputed",H1)))</formula>
    </cfRule>
  </conditionalFormatting>
  <conditionalFormatting sqref="I265">
    <cfRule type="containsText" dxfId="1" priority="5879" operator="containsText" text="Cancelled">
      <formula>NOT(ISERROR(SEARCH("Cancelled",H1)))</formula>
    </cfRule>
  </conditionalFormatting>
  <conditionalFormatting sqref="I265">
    <cfRule type="containsText" dxfId="0" priority="5880" operator="containsText" text="Shipped">
      <formula>NOT(ISERROR(SEARCH("Shipped",H1)))</formula>
    </cfRule>
  </conditionalFormatting>
  <conditionalFormatting sqref="H267">
    <cfRule type="containsText" dxfId="6" priority="5881" operator="containsText" text="Shipped">
      <formula>NOT(ISERROR(SEARCH("Shipped",H1)))</formula>
    </cfRule>
  </conditionalFormatting>
  <conditionalFormatting sqref="H267">
    <cfRule type="containsText" dxfId="5" priority="5882" operator="containsText" text="Resolved">
      <formula>NOT(ISERROR(SEARCH("Resolved",H1)))</formula>
    </cfRule>
  </conditionalFormatting>
  <conditionalFormatting sqref="H267">
    <cfRule type="containsText" dxfId="4" priority="5883" operator="containsText" text="On Hold">
      <formula>NOT(ISERROR(SEARCH("On Hold",H1)))</formula>
    </cfRule>
  </conditionalFormatting>
  <conditionalFormatting sqref="H267">
    <cfRule type="containsText" dxfId="3" priority="5884" operator="containsText" text="In Process">
      <formula>NOT(ISERROR(SEARCH("In Process",H1)))</formula>
    </cfRule>
  </conditionalFormatting>
  <conditionalFormatting sqref="H267">
    <cfRule type="containsText" dxfId="2" priority="5885" operator="containsText" text="Disputed">
      <formula>NOT(ISERROR(SEARCH("Disputed",H1)))</formula>
    </cfRule>
  </conditionalFormatting>
  <conditionalFormatting sqref="H267">
    <cfRule type="containsText" dxfId="1" priority="5886" operator="containsText" text="Cancelled">
      <formula>NOT(ISERROR(SEARCH("Cancelled",H1)))</formula>
    </cfRule>
  </conditionalFormatting>
  <conditionalFormatting sqref="H267">
    <cfRule type="containsText" dxfId="0" priority="5887" operator="containsText" text="Shipped">
      <formula>NOT(ISERROR(SEARCH("Shipped",H1)))</formula>
    </cfRule>
  </conditionalFormatting>
  <conditionalFormatting sqref="H268">
    <cfRule type="containsText" dxfId="6" priority="5888" operator="containsText" text="Shipped">
      <formula>NOT(ISERROR(SEARCH("Shipped",H1)))</formula>
    </cfRule>
  </conditionalFormatting>
  <conditionalFormatting sqref="H268">
    <cfRule type="containsText" dxfId="5" priority="5889" operator="containsText" text="Resolved">
      <formula>NOT(ISERROR(SEARCH("Resolved",H1)))</formula>
    </cfRule>
  </conditionalFormatting>
  <conditionalFormatting sqref="H268">
    <cfRule type="containsText" dxfId="4" priority="5890" operator="containsText" text="On Hold">
      <formula>NOT(ISERROR(SEARCH("On Hold",H1)))</formula>
    </cfRule>
  </conditionalFormatting>
  <conditionalFormatting sqref="H268">
    <cfRule type="containsText" dxfId="3" priority="5891" operator="containsText" text="In Process">
      <formula>NOT(ISERROR(SEARCH("In Process",H1)))</formula>
    </cfRule>
  </conditionalFormatting>
  <conditionalFormatting sqref="H268">
    <cfRule type="containsText" dxfId="2" priority="5892" operator="containsText" text="Disputed">
      <formula>NOT(ISERROR(SEARCH("Disputed",H1)))</formula>
    </cfRule>
  </conditionalFormatting>
  <conditionalFormatting sqref="H268">
    <cfRule type="containsText" dxfId="1" priority="5893" operator="containsText" text="Cancelled">
      <formula>NOT(ISERROR(SEARCH("Cancelled",H1)))</formula>
    </cfRule>
  </conditionalFormatting>
  <conditionalFormatting sqref="H268">
    <cfRule type="containsText" dxfId="0" priority="5894" operator="containsText" text="Shipped">
      <formula>NOT(ISERROR(SEARCH("Shipped",H1)))</formula>
    </cfRule>
  </conditionalFormatting>
  <conditionalFormatting sqref="H269">
    <cfRule type="containsText" dxfId="34" priority="5895" operator="containsText" text="Shipped">
      <formula>NOT(ISERROR(SEARCH("Shipped",H8)))</formula>
    </cfRule>
  </conditionalFormatting>
  <conditionalFormatting sqref="H269">
    <cfRule type="containsText" dxfId="33" priority="5896" operator="containsText" text="Resolved">
      <formula>NOT(ISERROR(SEARCH("Resolved",H8)))</formula>
    </cfRule>
  </conditionalFormatting>
  <conditionalFormatting sqref="H269">
    <cfRule type="containsText" dxfId="32" priority="5897" operator="containsText" text="On Hold">
      <formula>NOT(ISERROR(SEARCH("On Hold",H8)))</formula>
    </cfRule>
  </conditionalFormatting>
  <conditionalFormatting sqref="H269">
    <cfRule type="containsText" dxfId="31" priority="5898" operator="containsText" text="In Process">
      <formula>NOT(ISERROR(SEARCH("In Process",H8)))</formula>
    </cfRule>
  </conditionalFormatting>
  <conditionalFormatting sqref="H269">
    <cfRule type="containsText" dxfId="30" priority="5899" operator="containsText" text="Disputed">
      <formula>NOT(ISERROR(SEARCH("Disputed",H8)))</formula>
    </cfRule>
  </conditionalFormatting>
  <conditionalFormatting sqref="H269">
    <cfRule type="containsText" dxfId="29" priority="5900" operator="containsText" text="Cancelled">
      <formula>NOT(ISERROR(SEARCH("Cancelled",H8)))</formula>
    </cfRule>
  </conditionalFormatting>
  <conditionalFormatting sqref="H269">
    <cfRule type="containsText" dxfId="28" priority="5901" operator="containsText" text="Shipped">
      <formula>NOT(ISERROR(SEARCH("Shipped",H8)))</formula>
    </cfRule>
  </conditionalFormatting>
  <conditionalFormatting sqref="H269">
    <cfRule type="containsText" dxfId="6" priority="5902" operator="containsText" text="Shipped">
      <formula>NOT(ISERROR(SEARCH("Shipped",H1)))</formula>
    </cfRule>
  </conditionalFormatting>
  <conditionalFormatting sqref="H269">
    <cfRule type="containsText" dxfId="5" priority="5903" operator="containsText" text="Resolved">
      <formula>NOT(ISERROR(SEARCH("Resolved",H1)))</formula>
    </cfRule>
  </conditionalFormatting>
  <conditionalFormatting sqref="H269">
    <cfRule type="containsText" dxfId="4" priority="5904" operator="containsText" text="On Hold">
      <formula>NOT(ISERROR(SEARCH("On Hold",H1)))</formula>
    </cfRule>
  </conditionalFormatting>
  <conditionalFormatting sqref="H269">
    <cfRule type="containsText" dxfId="3" priority="5905" operator="containsText" text="In Process">
      <formula>NOT(ISERROR(SEARCH("In Process",H1)))</formula>
    </cfRule>
  </conditionalFormatting>
  <conditionalFormatting sqref="H269">
    <cfRule type="containsText" dxfId="2" priority="5906" operator="containsText" text="Disputed">
      <formula>NOT(ISERROR(SEARCH("Disputed",H1)))</formula>
    </cfRule>
  </conditionalFormatting>
  <conditionalFormatting sqref="H269">
    <cfRule type="containsText" dxfId="1" priority="5907" operator="containsText" text="Cancelled">
      <formula>NOT(ISERROR(SEARCH("Cancelled",H1)))</formula>
    </cfRule>
  </conditionalFormatting>
  <conditionalFormatting sqref="H269">
    <cfRule type="containsText" dxfId="0" priority="5908" operator="containsText" text="Shipped">
      <formula>NOT(ISERROR(SEARCH("Shipped",H1)))</formula>
    </cfRule>
  </conditionalFormatting>
  <conditionalFormatting sqref="I267">
    <cfRule type="containsText" dxfId="6" priority="5909" operator="containsText" text="Shipped">
      <formula>NOT(ISERROR(SEARCH("Shipped",H1)))</formula>
    </cfRule>
  </conditionalFormatting>
  <conditionalFormatting sqref="I267">
    <cfRule type="containsText" dxfId="5" priority="5910" operator="containsText" text="Resolved">
      <formula>NOT(ISERROR(SEARCH("Resolved",H1)))</formula>
    </cfRule>
  </conditionalFormatting>
  <conditionalFormatting sqref="I267">
    <cfRule type="containsText" dxfId="4" priority="5911" operator="containsText" text="On Hold">
      <formula>NOT(ISERROR(SEARCH("On Hold",H1)))</formula>
    </cfRule>
  </conditionalFormatting>
  <conditionalFormatting sqref="I267">
    <cfRule type="containsText" dxfId="3" priority="5912" operator="containsText" text="In Process">
      <formula>NOT(ISERROR(SEARCH("In Process",H1)))</formula>
    </cfRule>
  </conditionalFormatting>
  <conditionalFormatting sqref="I267">
    <cfRule type="containsText" dxfId="2" priority="5913" operator="containsText" text="Disputed">
      <formula>NOT(ISERROR(SEARCH("Disputed",H1)))</formula>
    </cfRule>
  </conditionalFormatting>
  <conditionalFormatting sqref="I267">
    <cfRule type="containsText" dxfId="1" priority="5914" operator="containsText" text="Cancelled">
      <formula>NOT(ISERROR(SEARCH("Cancelled",H1)))</formula>
    </cfRule>
  </conditionalFormatting>
  <conditionalFormatting sqref="I267">
    <cfRule type="containsText" dxfId="0" priority="5915" operator="containsText" text="Shipped">
      <formula>NOT(ISERROR(SEARCH("Shipped",H1)))</formula>
    </cfRule>
  </conditionalFormatting>
  <conditionalFormatting sqref="I268">
    <cfRule type="containsText" dxfId="6" priority="5916" operator="containsText" text="Shipped">
      <formula>NOT(ISERROR(SEARCH("Shipped",H1)))</formula>
    </cfRule>
  </conditionalFormatting>
  <conditionalFormatting sqref="I268">
    <cfRule type="containsText" dxfId="5" priority="5917" operator="containsText" text="Resolved">
      <formula>NOT(ISERROR(SEARCH("Resolved",H1)))</formula>
    </cfRule>
  </conditionalFormatting>
  <conditionalFormatting sqref="I268">
    <cfRule type="containsText" dxfId="4" priority="5918" operator="containsText" text="On Hold">
      <formula>NOT(ISERROR(SEARCH("On Hold",H1)))</formula>
    </cfRule>
  </conditionalFormatting>
  <conditionalFormatting sqref="I268">
    <cfRule type="containsText" dxfId="3" priority="5919" operator="containsText" text="In Process">
      <formula>NOT(ISERROR(SEARCH("In Process",H1)))</formula>
    </cfRule>
  </conditionalFormatting>
  <conditionalFormatting sqref="I268">
    <cfRule type="containsText" dxfId="2" priority="5920" operator="containsText" text="Disputed">
      <formula>NOT(ISERROR(SEARCH("Disputed",H1)))</formula>
    </cfRule>
  </conditionalFormatting>
  <conditionalFormatting sqref="I268">
    <cfRule type="containsText" dxfId="1" priority="5921" operator="containsText" text="Cancelled">
      <formula>NOT(ISERROR(SEARCH("Cancelled",H1)))</formula>
    </cfRule>
  </conditionalFormatting>
  <conditionalFormatting sqref="I268">
    <cfRule type="containsText" dxfId="0" priority="5922" operator="containsText" text="Shipped">
      <formula>NOT(ISERROR(SEARCH("Shipped",H1)))</formula>
    </cfRule>
  </conditionalFormatting>
  <conditionalFormatting sqref="I269">
    <cfRule type="containsText" dxfId="34" priority="5923" operator="containsText" text="Shipped">
      <formula>NOT(ISERROR(SEARCH("Shipped",H8)))</formula>
    </cfRule>
  </conditionalFormatting>
  <conditionalFormatting sqref="I269">
    <cfRule type="containsText" dxfId="33" priority="5924" operator="containsText" text="Resolved">
      <formula>NOT(ISERROR(SEARCH("Resolved",H8)))</formula>
    </cfRule>
  </conditionalFormatting>
  <conditionalFormatting sqref="I269">
    <cfRule type="containsText" dxfId="32" priority="5925" operator="containsText" text="On Hold">
      <formula>NOT(ISERROR(SEARCH("On Hold",H8)))</formula>
    </cfRule>
  </conditionalFormatting>
  <conditionalFormatting sqref="I269">
    <cfRule type="containsText" dxfId="31" priority="5926" operator="containsText" text="In Process">
      <formula>NOT(ISERROR(SEARCH("In Process",H8)))</formula>
    </cfRule>
  </conditionalFormatting>
  <conditionalFormatting sqref="I269">
    <cfRule type="containsText" dxfId="30" priority="5927" operator="containsText" text="Disputed">
      <formula>NOT(ISERROR(SEARCH("Disputed",H8)))</formula>
    </cfRule>
  </conditionalFormatting>
  <conditionalFormatting sqref="I269">
    <cfRule type="containsText" dxfId="29" priority="5928" operator="containsText" text="Cancelled">
      <formula>NOT(ISERROR(SEARCH("Cancelled",H8)))</formula>
    </cfRule>
  </conditionalFormatting>
  <conditionalFormatting sqref="I269">
    <cfRule type="containsText" dxfId="28" priority="5929" operator="containsText" text="Shipped">
      <formula>NOT(ISERROR(SEARCH("Shipped",H8)))</formula>
    </cfRule>
  </conditionalFormatting>
  <conditionalFormatting sqref="I269">
    <cfRule type="containsText" dxfId="6" priority="5930" operator="containsText" text="Shipped">
      <formula>NOT(ISERROR(SEARCH("Shipped",H1)))</formula>
    </cfRule>
  </conditionalFormatting>
  <conditionalFormatting sqref="I269">
    <cfRule type="containsText" dxfId="5" priority="5931" operator="containsText" text="Resolved">
      <formula>NOT(ISERROR(SEARCH("Resolved",H1)))</formula>
    </cfRule>
  </conditionalFormatting>
  <conditionalFormatting sqref="I269">
    <cfRule type="containsText" dxfId="4" priority="5932" operator="containsText" text="On Hold">
      <formula>NOT(ISERROR(SEARCH("On Hold",H1)))</formula>
    </cfRule>
  </conditionalFormatting>
  <conditionalFormatting sqref="I269">
    <cfRule type="containsText" dxfId="3" priority="5933" operator="containsText" text="In Process">
      <formula>NOT(ISERROR(SEARCH("In Process",H1)))</formula>
    </cfRule>
  </conditionalFormatting>
  <conditionalFormatting sqref="I269">
    <cfRule type="containsText" dxfId="2" priority="5934" operator="containsText" text="Disputed">
      <formula>NOT(ISERROR(SEARCH("Disputed",H1)))</formula>
    </cfRule>
  </conditionalFormatting>
  <conditionalFormatting sqref="I269">
    <cfRule type="containsText" dxfId="1" priority="5935" operator="containsText" text="Cancelled">
      <formula>NOT(ISERROR(SEARCH("Cancelled",H1)))</formula>
    </cfRule>
  </conditionalFormatting>
  <conditionalFormatting sqref="I269">
    <cfRule type="containsText" dxfId="0" priority="5936" operator="containsText" text="Shipped">
      <formula>NOT(ISERROR(SEARCH("Shipped",H1)))</formula>
    </cfRule>
  </conditionalFormatting>
  <conditionalFormatting sqref="H270">
    <cfRule type="containsText" dxfId="27" priority="5937" operator="containsText" text="Shipped">
      <formula>NOT(ISERROR(SEARCH("Shipped",H9)))</formula>
    </cfRule>
  </conditionalFormatting>
  <conditionalFormatting sqref="H270">
    <cfRule type="containsText" dxfId="26" priority="5938" operator="containsText" text="Resolved">
      <formula>NOT(ISERROR(SEARCH("Resolved",H9)))</formula>
    </cfRule>
  </conditionalFormatting>
  <conditionalFormatting sqref="H270">
    <cfRule type="containsText" dxfId="25" priority="5939" operator="containsText" text="On Hold">
      <formula>NOT(ISERROR(SEARCH("On Hold",H9)))</formula>
    </cfRule>
  </conditionalFormatting>
  <conditionalFormatting sqref="H270">
    <cfRule type="containsText" dxfId="24" priority="5940" operator="containsText" text="In Process">
      <formula>NOT(ISERROR(SEARCH("In Process",H9)))</formula>
    </cfRule>
  </conditionalFormatting>
  <conditionalFormatting sqref="H270">
    <cfRule type="containsText" dxfId="23" priority="5941" operator="containsText" text="Disputed">
      <formula>NOT(ISERROR(SEARCH("Disputed",H9)))</formula>
    </cfRule>
  </conditionalFormatting>
  <conditionalFormatting sqref="H270">
    <cfRule type="containsText" dxfId="22" priority="5942" operator="containsText" text="Cancelled">
      <formula>NOT(ISERROR(SEARCH("Cancelled",H9)))</formula>
    </cfRule>
  </conditionalFormatting>
  <conditionalFormatting sqref="H270">
    <cfRule type="containsText" dxfId="21" priority="5943" operator="containsText" text="Shipped">
      <formula>NOT(ISERROR(SEARCH("Shipped",H9)))</formula>
    </cfRule>
  </conditionalFormatting>
  <conditionalFormatting sqref="H270">
    <cfRule type="containsText" dxfId="6" priority="5944" operator="containsText" text="Shipped">
      <formula>NOT(ISERROR(SEARCH("Shipped",H1)))</formula>
    </cfRule>
  </conditionalFormatting>
  <conditionalFormatting sqref="H270">
    <cfRule type="containsText" dxfId="5" priority="5945" operator="containsText" text="Resolved">
      <formula>NOT(ISERROR(SEARCH("Resolved",H1)))</formula>
    </cfRule>
  </conditionalFormatting>
  <conditionalFormatting sqref="H270">
    <cfRule type="containsText" dxfId="4" priority="5946" operator="containsText" text="On Hold">
      <formula>NOT(ISERROR(SEARCH("On Hold",H1)))</formula>
    </cfRule>
  </conditionalFormatting>
  <conditionalFormatting sqref="H270">
    <cfRule type="containsText" dxfId="3" priority="5947" operator="containsText" text="In Process">
      <formula>NOT(ISERROR(SEARCH("In Process",H1)))</formula>
    </cfRule>
  </conditionalFormatting>
  <conditionalFormatting sqref="H270">
    <cfRule type="containsText" dxfId="2" priority="5948" operator="containsText" text="Disputed">
      <formula>NOT(ISERROR(SEARCH("Disputed",H1)))</formula>
    </cfRule>
  </conditionalFormatting>
  <conditionalFormatting sqref="H270">
    <cfRule type="containsText" dxfId="1" priority="5949" operator="containsText" text="Cancelled">
      <formula>NOT(ISERROR(SEARCH("Cancelled",H1)))</formula>
    </cfRule>
  </conditionalFormatting>
  <conditionalFormatting sqref="H270">
    <cfRule type="containsText" dxfId="0" priority="5950" operator="containsText" text="Shipped">
      <formula>NOT(ISERROR(SEARCH("Shipped",H1)))</formula>
    </cfRule>
  </conditionalFormatting>
  <conditionalFormatting sqref="I270">
    <cfRule type="containsText" dxfId="27" priority="5951" operator="containsText" text="Shipped">
      <formula>NOT(ISERROR(SEARCH("Shipped",H9)))</formula>
    </cfRule>
  </conditionalFormatting>
  <conditionalFormatting sqref="I270">
    <cfRule type="containsText" dxfId="26" priority="5952" operator="containsText" text="Resolved">
      <formula>NOT(ISERROR(SEARCH("Resolved",H9)))</formula>
    </cfRule>
  </conditionalFormatting>
  <conditionalFormatting sqref="I270">
    <cfRule type="containsText" dxfId="25" priority="5953" operator="containsText" text="On Hold">
      <formula>NOT(ISERROR(SEARCH("On Hold",H9)))</formula>
    </cfRule>
  </conditionalFormatting>
  <conditionalFormatting sqref="I270">
    <cfRule type="containsText" dxfId="24" priority="5954" operator="containsText" text="In Process">
      <formula>NOT(ISERROR(SEARCH("In Process",H9)))</formula>
    </cfRule>
  </conditionalFormatting>
  <conditionalFormatting sqref="I270">
    <cfRule type="containsText" dxfId="23" priority="5955" operator="containsText" text="Disputed">
      <formula>NOT(ISERROR(SEARCH("Disputed",H9)))</formula>
    </cfRule>
  </conditionalFormatting>
  <conditionalFormatting sqref="I270">
    <cfRule type="containsText" dxfId="22" priority="5956" operator="containsText" text="Cancelled">
      <formula>NOT(ISERROR(SEARCH("Cancelled",H9)))</formula>
    </cfRule>
  </conditionalFormatting>
  <conditionalFormatting sqref="I270">
    <cfRule type="containsText" dxfId="21" priority="5957" operator="containsText" text="Shipped">
      <formula>NOT(ISERROR(SEARCH("Shipped",H9)))</formula>
    </cfRule>
  </conditionalFormatting>
  <conditionalFormatting sqref="I270">
    <cfRule type="containsText" dxfId="6" priority="5958" operator="containsText" text="Shipped">
      <formula>NOT(ISERROR(SEARCH("Shipped",H1)))</formula>
    </cfRule>
  </conditionalFormatting>
  <conditionalFormatting sqref="I270">
    <cfRule type="containsText" dxfId="5" priority="5959" operator="containsText" text="Resolved">
      <formula>NOT(ISERROR(SEARCH("Resolved",H1)))</formula>
    </cfRule>
  </conditionalFormatting>
  <conditionalFormatting sqref="I270">
    <cfRule type="containsText" dxfId="4" priority="5960" operator="containsText" text="On Hold">
      <formula>NOT(ISERROR(SEARCH("On Hold",H1)))</formula>
    </cfRule>
  </conditionalFormatting>
  <conditionalFormatting sqref="I270">
    <cfRule type="containsText" dxfId="3" priority="5961" operator="containsText" text="In Process">
      <formula>NOT(ISERROR(SEARCH("In Process",H1)))</formula>
    </cfRule>
  </conditionalFormatting>
  <conditionalFormatting sqref="I270">
    <cfRule type="containsText" dxfId="2" priority="5962" operator="containsText" text="Disputed">
      <formula>NOT(ISERROR(SEARCH("Disputed",H1)))</formula>
    </cfRule>
  </conditionalFormatting>
  <conditionalFormatting sqref="I270">
    <cfRule type="containsText" dxfId="1" priority="5963" operator="containsText" text="Cancelled">
      <formula>NOT(ISERROR(SEARCH("Cancelled",H1)))</formula>
    </cfRule>
  </conditionalFormatting>
  <conditionalFormatting sqref="I270">
    <cfRule type="containsText" dxfId="0" priority="5964" operator="containsText" text="Shipped">
      <formula>NOT(ISERROR(SEARCH("Shipped",H1)))</formula>
    </cfRule>
  </conditionalFormatting>
  <conditionalFormatting sqref="H271">
    <cfRule type="containsText" dxfId="27" priority="5965" operator="containsText" text="Shipped">
      <formula>NOT(ISERROR(SEARCH("Shipped",H9)))</formula>
    </cfRule>
  </conditionalFormatting>
  <conditionalFormatting sqref="H271">
    <cfRule type="containsText" dxfId="26" priority="5966" operator="containsText" text="Resolved">
      <formula>NOT(ISERROR(SEARCH("Resolved",H9)))</formula>
    </cfRule>
  </conditionalFormatting>
  <conditionalFormatting sqref="H271">
    <cfRule type="containsText" dxfId="25" priority="5967" operator="containsText" text="On Hold">
      <formula>NOT(ISERROR(SEARCH("On Hold",H9)))</formula>
    </cfRule>
  </conditionalFormatting>
  <conditionalFormatting sqref="H271">
    <cfRule type="containsText" dxfId="24" priority="5968" operator="containsText" text="In Process">
      <formula>NOT(ISERROR(SEARCH("In Process",H9)))</formula>
    </cfRule>
  </conditionalFormatting>
  <conditionalFormatting sqref="H271">
    <cfRule type="containsText" dxfId="23" priority="5969" operator="containsText" text="Disputed">
      <formula>NOT(ISERROR(SEARCH("Disputed",H9)))</formula>
    </cfRule>
  </conditionalFormatting>
  <conditionalFormatting sqref="H271">
    <cfRule type="containsText" dxfId="22" priority="5970" operator="containsText" text="Cancelled">
      <formula>NOT(ISERROR(SEARCH("Cancelled",H9)))</formula>
    </cfRule>
  </conditionalFormatting>
  <conditionalFormatting sqref="H271">
    <cfRule type="containsText" dxfId="21" priority="5971" operator="containsText" text="Shipped">
      <formula>NOT(ISERROR(SEARCH("Shipped",H9)))</formula>
    </cfRule>
  </conditionalFormatting>
  <conditionalFormatting sqref="H271">
    <cfRule type="containsText" dxfId="6" priority="5972" operator="containsText" text="Shipped">
      <formula>NOT(ISERROR(SEARCH("Shipped",H1)))</formula>
    </cfRule>
  </conditionalFormatting>
  <conditionalFormatting sqref="H271">
    <cfRule type="containsText" dxfId="5" priority="5973" operator="containsText" text="Resolved">
      <formula>NOT(ISERROR(SEARCH("Resolved",H1)))</formula>
    </cfRule>
  </conditionalFormatting>
  <conditionalFormatting sqref="H271">
    <cfRule type="containsText" dxfId="4" priority="5974" operator="containsText" text="On Hold">
      <formula>NOT(ISERROR(SEARCH("On Hold",H1)))</formula>
    </cfRule>
  </conditionalFormatting>
  <conditionalFormatting sqref="H271">
    <cfRule type="containsText" dxfId="3" priority="5975" operator="containsText" text="In Process">
      <formula>NOT(ISERROR(SEARCH("In Process",H1)))</formula>
    </cfRule>
  </conditionalFormatting>
  <conditionalFormatting sqref="H271">
    <cfRule type="containsText" dxfId="2" priority="5976" operator="containsText" text="Disputed">
      <formula>NOT(ISERROR(SEARCH("Disputed",H1)))</formula>
    </cfRule>
  </conditionalFormatting>
  <conditionalFormatting sqref="H271">
    <cfRule type="containsText" dxfId="1" priority="5977" operator="containsText" text="Cancelled">
      <formula>NOT(ISERROR(SEARCH("Cancelled",H1)))</formula>
    </cfRule>
  </conditionalFormatting>
  <conditionalFormatting sqref="H271">
    <cfRule type="containsText" dxfId="0" priority="5978" operator="containsText" text="Shipped">
      <formula>NOT(ISERROR(SEARCH("Shipped",H1)))</formula>
    </cfRule>
  </conditionalFormatting>
  <conditionalFormatting sqref="I271">
    <cfRule type="containsText" dxfId="27" priority="5979" operator="containsText" text="Shipped">
      <formula>NOT(ISERROR(SEARCH("Shipped",H9)))</formula>
    </cfRule>
  </conditionalFormatting>
  <conditionalFormatting sqref="I271">
    <cfRule type="containsText" dxfId="26" priority="5980" operator="containsText" text="Resolved">
      <formula>NOT(ISERROR(SEARCH("Resolved",H9)))</formula>
    </cfRule>
  </conditionalFormatting>
  <conditionalFormatting sqref="I271">
    <cfRule type="containsText" dxfId="25" priority="5981" operator="containsText" text="On Hold">
      <formula>NOT(ISERROR(SEARCH("On Hold",H9)))</formula>
    </cfRule>
  </conditionalFormatting>
  <conditionalFormatting sqref="I271">
    <cfRule type="containsText" dxfId="24" priority="5982" operator="containsText" text="In Process">
      <formula>NOT(ISERROR(SEARCH("In Process",H9)))</formula>
    </cfRule>
  </conditionalFormatting>
  <conditionalFormatting sqref="I271">
    <cfRule type="containsText" dxfId="23" priority="5983" operator="containsText" text="Disputed">
      <formula>NOT(ISERROR(SEARCH("Disputed",H9)))</formula>
    </cfRule>
  </conditionalFormatting>
  <conditionalFormatting sqref="I271">
    <cfRule type="containsText" dxfId="22" priority="5984" operator="containsText" text="Cancelled">
      <formula>NOT(ISERROR(SEARCH("Cancelled",H9)))</formula>
    </cfRule>
  </conditionalFormatting>
  <conditionalFormatting sqref="I271">
    <cfRule type="containsText" dxfId="21" priority="5985" operator="containsText" text="Shipped">
      <formula>NOT(ISERROR(SEARCH("Shipped",H9)))</formula>
    </cfRule>
  </conditionalFormatting>
  <conditionalFormatting sqref="I271">
    <cfRule type="containsText" dxfId="6" priority="5986" operator="containsText" text="Shipped">
      <formula>NOT(ISERROR(SEARCH("Shipped",H1)))</formula>
    </cfRule>
  </conditionalFormatting>
  <conditionalFormatting sqref="I271">
    <cfRule type="containsText" dxfId="5" priority="5987" operator="containsText" text="Resolved">
      <formula>NOT(ISERROR(SEARCH("Resolved",H1)))</formula>
    </cfRule>
  </conditionalFormatting>
  <conditionalFormatting sqref="I271">
    <cfRule type="containsText" dxfId="4" priority="5988" operator="containsText" text="On Hold">
      <formula>NOT(ISERROR(SEARCH("On Hold",H1)))</formula>
    </cfRule>
  </conditionalFormatting>
  <conditionalFormatting sqref="I271">
    <cfRule type="containsText" dxfId="3" priority="5989" operator="containsText" text="In Process">
      <formula>NOT(ISERROR(SEARCH("In Process",H1)))</formula>
    </cfRule>
  </conditionalFormatting>
  <conditionalFormatting sqref="I271">
    <cfRule type="containsText" dxfId="2" priority="5990" operator="containsText" text="Disputed">
      <formula>NOT(ISERROR(SEARCH("Disputed",H1)))</formula>
    </cfRule>
  </conditionalFormatting>
  <conditionalFormatting sqref="I271">
    <cfRule type="containsText" dxfId="1" priority="5991" operator="containsText" text="Cancelled">
      <formula>NOT(ISERROR(SEARCH("Cancelled",H1)))</formula>
    </cfRule>
  </conditionalFormatting>
  <conditionalFormatting sqref="I271">
    <cfRule type="containsText" dxfId="0" priority="5992" operator="containsText" text="Shipped">
      <formula>NOT(ISERROR(SEARCH("Shipped",H1)))</formula>
    </cfRule>
  </conditionalFormatting>
  <conditionalFormatting sqref="H272">
    <cfRule type="containsText" dxfId="6" priority="5993" operator="containsText" text="Shipped">
      <formula>NOT(ISERROR(SEARCH("Shipped",H1)))</formula>
    </cfRule>
  </conditionalFormatting>
  <conditionalFormatting sqref="H272">
    <cfRule type="containsText" dxfId="5" priority="5994" operator="containsText" text="Resolved">
      <formula>NOT(ISERROR(SEARCH("Resolved",H1)))</formula>
    </cfRule>
  </conditionalFormatting>
  <conditionalFormatting sqref="H272">
    <cfRule type="containsText" dxfId="4" priority="5995" operator="containsText" text="On Hold">
      <formula>NOT(ISERROR(SEARCH("On Hold",H1)))</formula>
    </cfRule>
  </conditionalFormatting>
  <conditionalFormatting sqref="H272">
    <cfRule type="containsText" dxfId="3" priority="5996" operator="containsText" text="In Process">
      <formula>NOT(ISERROR(SEARCH("In Process",H1)))</formula>
    </cfRule>
  </conditionalFormatting>
  <conditionalFormatting sqref="H272">
    <cfRule type="containsText" dxfId="2" priority="5997" operator="containsText" text="Disputed">
      <formula>NOT(ISERROR(SEARCH("Disputed",H1)))</formula>
    </cfRule>
  </conditionalFormatting>
  <conditionalFormatting sqref="H272">
    <cfRule type="containsText" dxfId="1" priority="5998" operator="containsText" text="Cancelled">
      <formula>NOT(ISERROR(SEARCH("Cancelled",H1)))</formula>
    </cfRule>
  </conditionalFormatting>
  <conditionalFormatting sqref="H272">
    <cfRule type="containsText" dxfId="0" priority="5999" operator="containsText" text="Shipped">
      <formula>NOT(ISERROR(SEARCH("Shipped",H1)))</formula>
    </cfRule>
  </conditionalFormatting>
  <conditionalFormatting sqref="I272">
    <cfRule type="containsText" dxfId="20" priority="6000" operator="containsText" text="Shipped">
      <formula>NOT(ISERROR(SEARCH("Shipped",I10)))</formula>
    </cfRule>
  </conditionalFormatting>
  <conditionalFormatting sqref="I272">
    <cfRule type="containsText" dxfId="19" priority="6001" operator="containsText" text="Resolved">
      <formula>NOT(ISERROR(SEARCH("Resolved",I10)))</formula>
    </cfRule>
  </conditionalFormatting>
  <conditionalFormatting sqref="I272">
    <cfRule type="containsText" dxfId="18" priority="6002" operator="containsText" text="On Hold">
      <formula>NOT(ISERROR(SEARCH("On Hold",I10)))</formula>
    </cfRule>
  </conditionalFormatting>
  <conditionalFormatting sqref="I272">
    <cfRule type="containsText" dxfId="17" priority="6003" operator="containsText" text="In Process">
      <formula>NOT(ISERROR(SEARCH("In Process",I10)))</formula>
    </cfRule>
  </conditionalFormatting>
  <conditionalFormatting sqref="I272">
    <cfRule type="containsText" dxfId="16" priority="6004" operator="containsText" text="Disputed">
      <formula>NOT(ISERROR(SEARCH("Disputed",I10)))</formula>
    </cfRule>
  </conditionalFormatting>
  <conditionalFormatting sqref="I272">
    <cfRule type="containsText" dxfId="15" priority="6005" operator="containsText" text="Cancelled">
      <formula>NOT(ISERROR(SEARCH("Cancelled",I10)))</formula>
    </cfRule>
  </conditionalFormatting>
  <conditionalFormatting sqref="I272">
    <cfRule type="containsText" dxfId="14" priority="6006" operator="containsText" text="Shipped">
      <formula>NOT(ISERROR(SEARCH("Shipped",I10)))</formula>
    </cfRule>
  </conditionalFormatting>
  <conditionalFormatting sqref="I272">
    <cfRule type="containsText" dxfId="6" priority="6007" operator="containsText" text="Shipped">
      <formula>NOT(ISERROR(SEARCH("Shipped",H1)))</formula>
    </cfRule>
  </conditionalFormatting>
  <conditionalFormatting sqref="I272">
    <cfRule type="containsText" dxfId="5" priority="6008" operator="containsText" text="Resolved">
      <formula>NOT(ISERROR(SEARCH("Resolved",H1)))</formula>
    </cfRule>
  </conditionalFormatting>
  <conditionalFormatting sqref="I272">
    <cfRule type="containsText" dxfId="4" priority="6009" operator="containsText" text="On Hold">
      <formula>NOT(ISERROR(SEARCH("On Hold",H1)))</formula>
    </cfRule>
  </conditionalFormatting>
  <conditionalFormatting sqref="I272">
    <cfRule type="containsText" dxfId="3" priority="6010" operator="containsText" text="In Process">
      <formula>NOT(ISERROR(SEARCH("In Process",H1)))</formula>
    </cfRule>
  </conditionalFormatting>
  <conditionalFormatting sqref="I272">
    <cfRule type="containsText" dxfId="2" priority="6011" operator="containsText" text="Disputed">
      <formula>NOT(ISERROR(SEARCH("Disputed",H1)))</formula>
    </cfRule>
  </conditionalFormatting>
  <conditionalFormatting sqref="I272">
    <cfRule type="containsText" dxfId="1" priority="6012" operator="containsText" text="Cancelled">
      <formula>NOT(ISERROR(SEARCH("Cancelled",H1)))</formula>
    </cfRule>
  </conditionalFormatting>
  <conditionalFormatting sqref="I272">
    <cfRule type="containsText" dxfId="0" priority="6013" operator="containsText" text="Shipped">
      <formula>NOT(ISERROR(SEARCH("Shipped",H1)))</formula>
    </cfRule>
  </conditionalFormatting>
  <conditionalFormatting sqref="H274">
    <cfRule type="containsText" dxfId="6" priority="6014" operator="containsText" text="Shipped">
      <formula>NOT(ISERROR(SEARCH("Shipped",H1)))</formula>
    </cfRule>
  </conditionalFormatting>
  <conditionalFormatting sqref="H274">
    <cfRule type="containsText" dxfId="5" priority="6015" operator="containsText" text="Resolved">
      <formula>NOT(ISERROR(SEARCH("Resolved",H1)))</formula>
    </cfRule>
  </conditionalFormatting>
  <conditionalFormatting sqref="H274">
    <cfRule type="containsText" dxfId="4" priority="6016" operator="containsText" text="On Hold">
      <formula>NOT(ISERROR(SEARCH("On Hold",H1)))</formula>
    </cfRule>
  </conditionalFormatting>
  <conditionalFormatting sqref="H274">
    <cfRule type="containsText" dxfId="3" priority="6017" operator="containsText" text="In Process">
      <formula>NOT(ISERROR(SEARCH("In Process",H1)))</formula>
    </cfRule>
  </conditionalFormatting>
  <conditionalFormatting sqref="H274">
    <cfRule type="containsText" dxfId="2" priority="6018" operator="containsText" text="Disputed">
      <formula>NOT(ISERROR(SEARCH("Disputed",H1)))</formula>
    </cfRule>
  </conditionalFormatting>
  <conditionalFormatting sqref="H274">
    <cfRule type="containsText" dxfId="1" priority="6019" operator="containsText" text="Cancelled">
      <formula>NOT(ISERROR(SEARCH("Cancelled",H1)))</formula>
    </cfRule>
  </conditionalFormatting>
  <conditionalFormatting sqref="H274">
    <cfRule type="containsText" dxfId="0" priority="6020" operator="containsText" text="Shipped">
      <formula>NOT(ISERROR(SEARCH("Shipped",H1)))</formula>
    </cfRule>
  </conditionalFormatting>
  <conditionalFormatting sqref="H275">
    <cfRule type="containsText" dxfId="6" priority="6021" operator="containsText" text="Shipped">
      <formula>NOT(ISERROR(SEARCH("Shipped",H1)))</formula>
    </cfRule>
  </conditionalFormatting>
  <conditionalFormatting sqref="H275">
    <cfRule type="containsText" dxfId="5" priority="6022" operator="containsText" text="Resolved">
      <formula>NOT(ISERROR(SEARCH("Resolved",H1)))</formula>
    </cfRule>
  </conditionalFormatting>
  <conditionalFormatting sqref="H275">
    <cfRule type="containsText" dxfId="4" priority="6023" operator="containsText" text="On Hold">
      <formula>NOT(ISERROR(SEARCH("On Hold",H1)))</formula>
    </cfRule>
  </conditionalFormatting>
  <conditionalFormatting sqref="H275">
    <cfRule type="containsText" dxfId="3" priority="6024" operator="containsText" text="In Process">
      <formula>NOT(ISERROR(SEARCH("In Process",H1)))</formula>
    </cfRule>
  </conditionalFormatting>
  <conditionalFormatting sqref="H275">
    <cfRule type="containsText" dxfId="2" priority="6025" operator="containsText" text="Disputed">
      <formula>NOT(ISERROR(SEARCH("Disputed",H1)))</formula>
    </cfRule>
  </conditionalFormatting>
  <conditionalFormatting sqref="H275">
    <cfRule type="containsText" dxfId="1" priority="6026" operator="containsText" text="Cancelled">
      <formula>NOT(ISERROR(SEARCH("Cancelled",H1)))</formula>
    </cfRule>
  </conditionalFormatting>
  <conditionalFormatting sqref="H275">
    <cfRule type="containsText" dxfId="0" priority="6027" operator="containsText" text="Shipped">
      <formula>NOT(ISERROR(SEARCH("Shipped",H1)))</formula>
    </cfRule>
  </conditionalFormatting>
  <conditionalFormatting sqref="H276">
    <cfRule type="containsText" dxfId="34" priority="6028" operator="containsText" text="Shipped">
      <formula>NOT(ISERROR(SEARCH("Shipped",H8)))</formula>
    </cfRule>
  </conditionalFormatting>
  <conditionalFormatting sqref="H276">
    <cfRule type="containsText" dxfId="33" priority="6029" operator="containsText" text="Resolved">
      <formula>NOT(ISERROR(SEARCH("Resolved",H8)))</formula>
    </cfRule>
  </conditionalFormatting>
  <conditionalFormatting sqref="H276">
    <cfRule type="containsText" dxfId="32" priority="6030" operator="containsText" text="On Hold">
      <formula>NOT(ISERROR(SEARCH("On Hold",H8)))</formula>
    </cfRule>
  </conditionalFormatting>
  <conditionalFormatting sqref="H276">
    <cfRule type="containsText" dxfId="31" priority="6031" operator="containsText" text="In Process">
      <formula>NOT(ISERROR(SEARCH("In Process",H8)))</formula>
    </cfRule>
  </conditionalFormatting>
  <conditionalFormatting sqref="H276">
    <cfRule type="containsText" dxfId="30" priority="6032" operator="containsText" text="Disputed">
      <formula>NOT(ISERROR(SEARCH("Disputed",H8)))</formula>
    </cfRule>
  </conditionalFormatting>
  <conditionalFormatting sqref="H276">
    <cfRule type="containsText" dxfId="29" priority="6033" operator="containsText" text="Cancelled">
      <formula>NOT(ISERROR(SEARCH("Cancelled",H8)))</formula>
    </cfRule>
  </conditionalFormatting>
  <conditionalFormatting sqref="H276">
    <cfRule type="containsText" dxfId="28" priority="6034" operator="containsText" text="Shipped">
      <formula>NOT(ISERROR(SEARCH("Shipped",H8)))</formula>
    </cfRule>
  </conditionalFormatting>
  <conditionalFormatting sqref="H276">
    <cfRule type="containsText" dxfId="6" priority="6035" operator="containsText" text="Shipped">
      <formula>NOT(ISERROR(SEARCH("Shipped",H1)))</formula>
    </cfRule>
  </conditionalFormatting>
  <conditionalFormatting sqref="H276">
    <cfRule type="containsText" dxfId="5" priority="6036" operator="containsText" text="Resolved">
      <formula>NOT(ISERROR(SEARCH("Resolved",H1)))</formula>
    </cfRule>
  </conditionalFormatting>
  <conditionalFormatting sqref="H276">
    <cfRule type="containsText" dxfId="4" priority="6037" operator="containsText" text="On Hold">
      <formula>NOT(ISERROR(SEARCH("On Hold",H1)))</formula>
    </cfRule>
  </conditionalFormatting>
  <conditionalFormatting sqref="H276">
    <cfRule type="containsText" dxfId="3" priority="6038" operator="containsText" text="In Process">
      <formula>NOT(ISERROR(SEARCH("In Process",H1)))</formula>
    </cfRule>
  </conditionalFormatting>
  <conditionalFormatting sqref="H276">
    <cfRule type="containsText" dxfId="2" priority="6039" operator="containsText" text="Disputed">
      <formula>NOT(ISERROR(SEARCH("Disputed",H1)))</formula>
    </cfRule>
  </conditionalFormatting>
  <conditionalFormatting sqref="H276">
    <cfRule type="containsText" dxfId="1" priority="6040" operator="containsText" text="Cancelled">
      <formula>NOT(ISERROR(SEARCH("Cancelled",H1)))</formula>
    </cfRule>
  </conditionalFormatting>
  <conditionalFormatting sqref="H276">
    <cfRule type="containsText" dxfId="0" priority="6041" operator="containsText" text="Shipped">
      <formula>NOT(ISERROR(SEARCH("Shipped",H1)))</formula>
    </cfRule>
  </conditionalFormatting>
  <conditionalFormatting sqref="I274">
    <cfRule type="containsText" dxfId="6" priority="6042" operator="containsText" text="Shipped">
      <formula>NOT(ISERROR(SEARCH("Shipped",H1)))</formula>
    </cfRule>
  </conditionalFormatting>
  <conditionalFormatting sqref="I274">
    <cfRule type="containsText" dxfId="5" priority="6043" operator="containsText" text="Resolved">
      <formula>NOT(ISERROR(SEARCH("Resolved",H1)))</formula>
    </cfRule>
  </conditionalFormatting>
  <conditionalFormatting sqref="I274">
    <cfRule type="containsText" dxfId="4" priority="6044" operator="containsText" text="On Hold">
      <formula>NOT(ISERROR(SEARCH("On Hold",H1)))</formula>
    </cfRule>
  </conditionalFormatting>
  <conditionalFormatting sqref="I274">
    <cfRule type="containsText" dxfId="3" priority="6045" operator="containsText" text="In Process">
      <formula>NOT(ISERROR(SEARCH("In Process",H1)))</formula>
    </cfRule>
  </conditionalFormatting>
  <conditionalFormatting sqref="I274">
    <cfRule type="containsText" dxfId="2" priority="6046" operator="containsText" text="Disputed">
      <formula>NOT(ISERROR(SEARCH("Disputed",H1)))</formula>
    </cfRule>
  </conditionalFormatting>
  <conditionalFormatting sqref="I274">
    <cfRule type="containsText" dxfId="1" priority="6047" operator="containsText" text="Cancelled">
      <formula>NOT(ISERROR(SEARCH("Cancelled",H1)))</formula>
    </cfRule>
  </conditionalFormatting>
  <conditionalFormatting sqref="I274">
    <cfRule type="containsText" dxfId="0" priority="6048" operator="containsText" text="Shipped">
      <formula>NOT(ISERROR(SEARCH("Shipped",H1)))</formula>
    </cfRule>
  </conditionalFormatting>
  <conditionalFormatting sqref="I275">
    <cfRule type="containsText" dxfId="6" priority="6049" operator="containsText" text="Shipped">
      <formula>NOT(ISERROR(SEARCH("Shipped",H1)))</formula>
    </cfRule>
  </conditionalFormatting>
  <conditionalFormatting sqref="I275">
    <cfRule type="containsText" dxfId="5" priority="6050" operator="containsText" text="Resolved">
      <formula>NOT(ISERROR(SEARCH("Resolved",H1)))</formula>
    </cfRule>
  </conditionalFormatting>
  <conditionalFormatting sqref="I275">
    <cfRule type="containsText" dxfId="4" priority="6051" operator="containsText" text="On Hold">
      <formula>NOT(ISERROR(SEARCH("On Hold",H1)))</formula>
    </cfRule>
  </conditionalFormatting>
  <conditionalFormatting sqref="I275">
    <cfRule type="containsText" dxfId="3" priority="6052" operator="containsText" text="In Process">
      <formula>NOT(ISERROR(SEARCH("In Process",H1)))</formula>
    </cfRule>
  </conditionalFormatting>
  <conditionalFormatting sqref="I275">
    <cfRule type="containsText" dxfId="2" priority="6053" operator="containsText" text="Disputed">
      <formula>NOT(ISERROR(SEARCH("Disputed",H1)))</formula>
    </cfRule>
  </conditionalFormatting>
  <conditionalFormatting sqref="I275">
    <cfRule type="containsText" dxfId="1" priority="6054" operator="containsText" text="Cancelled">
      <formula>NOT(ISERROR(SEARCH("Cancelled",H1)))</formula>
    </cfRule>
  </conditionalFormatting>
  <conditionalFormatting sqref="I275">
    <cfRule type="containsText" dxfId="0" priority="6055" operator="containsText" text="Shipped">
      <formula>NOT(ISERROR(SEARCH("Shipped",H1)))</formula>
    </cfRule>
  </conditionalFormatting>
  <conditionalFormatting sqref="I276">
    <cfRule type="containsText" dxfId="34" priority="6056" operator="containsText" text="Shipped">
      <formula>NOT(ISERROR(SEARCH("Shipped",H8)))</formula>
    </cfRule>
  </conditionalFormatting>
  <conditionalFormatting sqref="I276">
    <cfRule type="containsText" dxfId="33" priority="6057" operator="containsText" text="Resolved">
      <formula>NOT(ISERROR(SEARCH("Resolved",H8)))</formula>
    </cfRule>
  </conditionalFormatting>
  <conditionalFormatting sqref="I276">
    <cfRule type="containsText" dxfId="32" priority="6058" operator="containsText" text="On Hold">
      <formula>NOT(ISERROR(SEARCH("On Hold",H8)))</formula>
    </cfRule>
  </conditionalFormatting>
  <conditionalFormatting sqref="I276">
    <cfRule type="containsText" dxfId="31" priority="6059" operator="containsText" text="In Process">
      <formula>NOT(ISERROR(SEARCH("In Process",H8)))</formula>
    </cfRule>
  </conditionalFormatting>
  <conditionalFormatting sqref="I276">
    <cfRule type="containsText" dxfId="30" priority="6060" operator="containsText" text="Disputed">
      <formula>NOT(ISERROR(SEARCH("Disputed",H8)))</formula>
    </cfRule>
  </conditionalFormatting>
  <conditionalFormatting sqref="I276">
    <cfRule type="containsText" dxfId="29" priority="6061" operator="containsText" text="Cancelled">
      <formula>NOT(ISERROR(SEARCH("Cancelled",H8)))</formula>
    </cfRule>
  </conditionalFormatting>
  <conditionalFormatting sqref="I276">
    <cfRule type="containsText" dxfId="28" priority="6062" operator="containsText" text="Shipped">
      <formula>NOT(ISERROR(SEARCH("Shipped",H8)))</formula>
    </cfRule>
  </conditionalFormatting>
  <conditionalFormatting sqref="I276">
    <cfRule type="containsText" dxfId="6" priority="6063" operator="containsText" text="Shipped">
      <formula>NOT(ISERROR(SEARCH("Shipped",H1)))</formula>
    </cfRule>
  </conditionalFormatting>
  <conditionalFormatting sqref="I276">
    <cfRule type="containsText" dxfId="5" priority="6064" operator="containsText" text="Resolved">
      <formula>NOT(ISERROR(SEARCH("Resolved",H1)))</formula>
    </cfRule>
  </conditionalFormatting>
  <conditionalFormatting sqref="I276">
    <cfRule type="containsText" dxfId="4" priority="6065" operator="containsText" text="On Hold">
      <formula>NOT(ISERROR(SEARCH("On Hold",H1)))</formula>
    </cfRule>
  </conditionalFormatting>
  <conditionalFormatting sqref="I276">
    <cfRule type="containsText" dxfId="3" priority="6066" operator="containsText" text="In Process">
      <formula>NOT(ISERROR(SEARCH("In Process",H1)))</formula>
    </cfRule>
  </conditionalFormatting>
  <conditionalFormatting sqref="I276">
    <cfRule type="containsText" dxfId="2" priority="6067" operator="containsText" text="Disputed">
      <formula>NOT(ISERROR(SEARCH("Disputed",H1)))</formula>
    </cfRule>
  </conditionalFormatting>
  <conditionalFormatting sqref="I276">
    <cfRule type="containsText" dxfId="1" priority="6068" operator="containsText" text="Cancelled">
      <formula>NOT(ISERROR(SEARCH("Cancelled",H1)))</formula>
    </cfRule>
  </conditionalFormatting>
  <conditionalFormatting sqref="I276">
    <cfRule type="containsText" dxfId="0" priority="6069" operator="containsText" text="Shipped">
      <formula>NOT(ISERROR(SEARCH("Shipped",H1)))</formula>
    </cfRule>
  </conditionalFormatting>
  <conditionalFormatting sqref="H277">
    <cfRule type="containsText" dxfId="27" priority="6070" operator="containsText" text="Shipped">
      <formula>NOT(ISERROR(SEARCH("Shipped",H9)))</formula>
    </cfRule>
  </conditionalFormatting>
  <conditionalFormatting sqref="H277">
    <cfRule type="containsText" dxfId="26" priority="6071" operator="containsText" text="Resolved">
      <formula>NOT(ISERROR(SEARCH("Resolved",H9)))</formula>
    </cfRule>
  </conditionalFormatting>
  <conditionalFormatting sqref="H277">
    <cfRule type="containsText" dxfId="25" priority="6072" operator="containsText" text="On Hold">
      <formula>NOT(ISERROR(SEARCH("On Hold",H9)))</formula>
    </cfRule>
  </conditionalFormatting>
  <conditionalFormatting sqref="H277">
    <cfRule type="containsText" dxfId="24" priority="6073" operator="containsText" text="In Process">
      <formula>NOT(ISERROR(SEARCH("In Process",H9)))</formula>
    </cfRule>
  </conditionalFormatting>
  <conditionalFormatting sqref="H277">
    <cfRule type="containsText" dxfId="23" priority="6074" operator="containsText" text="Disputed">
      <formula>NOT(ISERROR(SEARCH("Disputed",H9)))</formula>
    </cfRule>
  </conditionalFormatting>
  <conditionalFormatting sqref="H277">
    <cfRule type="containsText" dxfId="22" priority="6075" operator="containsText" text="Cancelled">
      <formula>NOT(ISERROR(SEARCH("Cancelled",H9)))</formula>
    </cfRule>
  </conditionalFormatting>
  <conditionalFormatting sqref="H277">
    <cfRule type="containsText" dxfId="21" priority="6076" operator="containsText" text="Shipped">
      <formula>NOT(ISERROR(SEARCH("Shipped",H9)))</formula>
    </cfRule>
  </conditionalFormatting>
  <conditionalFormatting sqref="H277">
    <cfRule type="containsText" dxfId="6" priority="6077" operator="containsText" text="Shipped">
      <formula>NOT(ISERROR(SEARCH("Shipped",H1)))</formula>
    </cfRule>
  </conditionalFormatting>
  <conditionalFormatting sqref="H277">
    <cfRule type="containsText" dxfId="5" priority="6078" operator="containsText" text="Resolved">
      <formula>NOT(ISERROR(SEARCH("Resolved",H1)))</formula>
    </cfRule>
  </conditionalFormatting>
  <conditionalFormatting sqref="H277">
    <cfRule type="containsText" dxfId="4" priority="6079" operator="containsText" text="On Hold">
      <formula>NOT(ISERROR(SEARCH("On Hold",H1)))</formula>
    </cfRule>
  </conditionalFormatting>
  <conditionalFormatting sqref="H277">
    <cfRule type="containsText" dxfId="3" priority="6080" operator="containsText" text="In Process">
      <formula>NOT(ISERROR(SEARCH("In Process",H1)))</formula>
    </cfRule>
  </conditionalFormatting>
  <conditionalFormatting sqref="H277">
    <cfRule type="containsText" dxfId="2" priority="6081" operator="containsText" text="Disputed">
      <formula>NOT(ISERROR(SEARCH("Disputed",H1)))</formula>
    </cfRule>
  </conditionalFormatting>
  <conditionalFormatting sqref="H277">
    <cfRule type="containsText" dxfId="1" priority="6082" operator="containsText" text="Cancelled">
      <formula>NOT(ISERROR(SEARCH("Cancelled",H1)))</formula>
    </cfRule>
  </conditionalFormatting>
  <conditionalFormatting sqref="H277">
    <cfRule type="containsText" dxfId="0" priority="6083" operator="containsText" text="Shipped">
      <formula>NOT(ISERROR(SEARCH("Shipped",H1)))</formula>
    </cfRule>
  </conditionalFormatting>
  <conditionalFormatting sqref="I277">
    <cfRule type="containsText" dxfId="27" priority="6084" operator="containsText" text="Shipped">
      <formula>NOT(ISERROR(SEARCH("Shipped",H9)))</formula>
    </cfRule>
  </conditionalFormatting>
  <conditionalFormatting sqref="I277">
    <cfRule type="containsText" dxfId="26" priority="6085" operator="containsText" text="Resolved">
      <formula>NOT(ISERROR(SEARCH("Resolved",H9)))</formula>
    </cfRule>
  </conditionalFormatting>
  <conditionalFormatting sqref="I277">
    <cfRule type="containsText" dxfId="25" priority="6086" operator="containsText" text="On Hold">
      <formula>NOT(ISERROR(SEARCH("On Hold",H9)))</formula>
    </cfRule>
  </conditionalFormatting>
  <conditionalFormatting sqref="I277">
    <cfRule type="containsText" dxfId="24" priority="6087" operator="containsText" text="In Process">
      <formula>NOT(ISERROR(SEARCH("In Process",H9)))</formula>
    </cfRule>
  </conditionalFormatting>
  <conditionalFormatting sqref="I277">
    <cfRule type="containsText" dxfId="23" priority="6088" operator="containsText" text="Disputed">
      <formula>NOT(ISERROR(SEARCH("Disputed",H9)))</formula>
    </cfRule>
  </conditionalFormatting>
  <conditionalFormatting sqref="I277">
    <cfRule type="containsText" dxfId="22" priority="6089" operator="containsText" text="Cancelled">
      <formula>NOT(ISERROR(SEARCH("Cancelled",H9)))</formula>
    </cfRule>
  </conditionalFormatting>
  <conditionalFormatting sqref="I277">
    <cfRule type="containsText" dxfId="21" priority="6090" operator="containsText" text="Shipped">
      <formula>NOT(ISERROR(SEARCH("Shipped",H9)))</formula>
    </cfRule>
  </conditionalFormatting>
  <conditionalFormatting sqref="I277">
    <cfRule type="containsText" dxfId="6" priority="6091" operator="containsText" text="Shipped">
      <formula>NOT(ISERROR(SEARCH("Shipped",H1)))</formula>
    </cfRule>
  </conditionalFormatting>
  <conditionalFormatting sqref="I277">
    <cfRule type="containsText" dxfId="5" priority="6092" operator="containsText" text="Resolved">
      <formula>NOT(ISERROR(SEARCH("Resolved",H1)))</formula>
    </cfRule>
  </conditionalFormatting>
  <conditionalFormatting sqref="I277">
    <cfRule type="containsText" dxfId="4" priority="6093" operator="containsText" text="On Hold">
      <formula>NOT(ISERROR(SEARCH("On Hold",H1)))</formula>
    </cfRule>
  </conditionalFormatting>
  <conditionalFormatting sqref="I277">
    <cfRule type="containsText" dxfId="3" priority="6094" operator="containsText" text="In Process">
      <formula>NOT(ISERROR(SEARCH("In Process",H1)))</formula>
    </cfRule>
  </conditionalFormatting>
  <conditionalFormatting sqref="I277">
    <cfRule type="containsText" dxfId="2" priority="6095" operator="containsText" text="Disputed">
      <formula>NOT(ISERROR(SEARCH("Disputed",H1)))</formula>
    </cfRule>
  </conditionalFormatting>
  <conditionalFormatting sqref="I277">
    <cfRule type="containsText" dxfId="1" priority="6096" operator="containsText" text="Cancelled">
      <formula>NOT(ISERROR(SEARCH("Cancelled",H1)))</formula>
    </cfRule>
  </conditionalFormatting>
  <conditionalFormatting sqref="I277">
    <cfRule type="containsText" dxfId="0" priority="6097" operator="containsText" text="Shipped">
      <formula>NOT(ISERROR(SEARCH("Shipped",H1)))</formula>
    </cfRule>
  </conditionalFormatting>
  <conditionalFormatting sqref="H278">
    <cfRule type="containsText" dxfId="27" priority="6098" operator="containsText" text="Shipped">
      <formula>NOT(ISERROR(SEARCH("Shipped",H9)))</formula>
    </cfRule>
  </conditionalFormatting>
  <conditionalFormatting sqref="H278">
    <cfRule type="containsText" dxfId="26" priority="6099" operator="containsText" text="Resolved">
      <formula>NOT(ISERROR(SEARCH("Resolved",H9)))</formula>
    </cfRule>
  </conditionalFormatting>
  <conditionalFormatting sqref="H278">
    <cfRule type="containsText" dxfId="25" priority="6100" operator="containsText" text="On Hold">
      <formula>NOT(ISERROR(SEARCH("On Hold",H9)))</formula>
    </cfRule>
  </conditionalFormatting>
  <conditionalFormatting sqref="H278">
    <cfRule type="containsText" dxfId="24" priority="6101" operator="containsText" text="In Process">
      <formula>NOT(ISERROR(SEARCH("In Process",H9)))</formula>
    </cfRule>
  </conditionalFormatting>
  <conditionalFormatting sqref="H278">
    <cfRule type="containsText" dxfId="23" priority="6102" operator="containsText" text="Disputed">
      <formula>NOT(ISERROR(SEARCH("Disputed",H9)))</formula>
    </cfRule>
  </conditionalFormatting>
  <conditionalFormatting sqref="H278">
    <cfRule type="containsText" dxfId="22" priority="6103" operator="containsText" text="Cancelled">
      <formula>NOT(ISERROR(SEARCH("Cancelled",H9)))</formula>
    </cfRule>
  </conditionalFormatting>
  <conditionalFormatting sqref="H278">
    <cfRule type="containsText" dxfId="21" priority="6104" operator="containsText" text="Shipped">
      <formula>NOT(ISERROR(SEARCH("Shipped",H9)))</formula>
    </cfRule>
  </conditionalFormatting>
  <conditionalFormatting sqref="H278">
    <cfRule type="containsText" dxfId="6" priority="6105" operator="containsText" text="Shipped">
      <formula>NOT(ISERROR(SEARCH("Shipped",H1)))</formula>
    </cfRule>
  </conditionalFormatting>
  <conditionalFormatting sqref="H278">
    <cfRule type="containsText" dxfId="5" priority="6106" operator="containsText" text="Resolved">
      <formula>NOT(ISERROR(SEARCH("Resolved",H1)))</formula>
    </cfRule>
  </conditionalFormatting>
  <conditionalFormatting sqref="H278">
    <cfRule type="containsText" dxfId="4" priority="6107" operator="containsText" text="On Hold">
      <formula>NOT(ISERROR(SEARCH("On Hold",H1)))</formula>
    </cfRule>
  </conditionalFormatting>
  <conditionalFormatting sqref="H278">
    <cfRule type="containsText" dxfId="3" priority="6108" operator="containsText" text="In Process">
      <formula>NOT(ISERROR(SEARCH("In Process",H1)))</formula>
    </cfRule>
  </conditionalFormatting>
  <conditionalFormatting sqref="H278">
    <cfRule type="containsText" dxfId="2" priority="6109" operator="containsText" text="Disputed">
      <formula>NOT(ISERROR(SEARCH("Disputed",H1)))</formula>
    </cfRule>
  </conditionalFormatting>
  <conditionalFormatting sqref="H278">
    <cfRule type="containsText" dxfId="1" priority="6110" operator="containsText" text="Cancelled">
      <formula>NOT(ISERROR(SEARCH("Cancelled",H1)))</formula>
    </cfRule>
  </conditionalFormatting>
  <conditionalFormatting sqref="H278">
    <cfRule type="containsText" dxfId="0" priority="6111" operator="containsText" text="Shipped">
      <formula>NOT(ISERROR(SEARCH("Shipped",H1)))</formula>
    </cfRule>
  </conditionalFormatting>
  <conditionalFormatting sqref="I278">
    <cfRule type="containsText" dxfId="27" priority="6112" operator="containsText" text="Shipped">
      <formula>NOT(ISERROR(SEARCH("Shipped",H9)))</formula>
    </cfRule>
  </conditionalFormatting>
  <conditionalFormatting sqref="I278">
    <cfRule type="containsText" dxfId="26" priority="6113" operator="containsText" text="Resolved">
      <formula>NOT(ISERROR(SEARCH("Resolved",H9)))</formula>
    </cfRule>
  </conditionalFormatting>
  <conditionalFormatting sqref="I278">
    <cfRule type="containsText" dxfId="25" priority="6114" operator="containsText" text="On Hold">
      <formula>NOT(ISERROR(SEARCH("On Hold",H9)))</formula>
    </cfRule>
  </conditionalFormatting>
  <conditionalFormatting sqref="I278">
    <cfRule type="containsText" dxfId="24" priority="6115" operator="containsText" text="In Process">
      <formula>NOT(ISERROR(SEARCH("In Process",H9)))</formula>
    </cfRule>
  </conditionalFormatting>
  <conditionalFormatting sqref="I278">
    <cfRule type="containsText" dxfId="23" priority="6116" operator="containsText" text="Disputed">
      <formula>NOT(ISERROR(SEARCH("Disputed",H9)))</formula>
    </cfRule>
  </conditionalFormatting>
  <conditionalFormatting sqref="I278">
    <cfRule type="containsText" dxfId="22" priority="6117" operator="containsText" text="Cancelled">
      <formula>NOT(ISERROR(SEARCH("Cancelled",H9)))</formula>
    </cfRule>
  </conditionalFormatting>
  <conditionalFormatting sqref="I278">
    <cfRule type="containsText" dxfId="21" priority="6118" operator="containsText" text="Shipped">
      <formula>NOT(ISERROR(SEARCH("Shipped",H9)))</formula>
    </cfRule>
  </conditionalFormatting>
  <conditionalFormatting sqref="I278">
    <cfRule type="containsText" dxfId="6" priority="6119" operator="containsText" text="Shipped">
      <formula>NOT(ISERROR(SEARCH("Shipped",H1)))</formula>
    </cfRule>
  </conditionalFormatting>
  <conditionalFormatting sqref="I278">
    <cfRule type="containsText" dxfId="5" priority="6120" operator="containsText" text="Resolved">
      <formula>NOT(ISERROR(SEARCH("Resolved",H1)))</formula>
    </cfRule>
  </conditionalFormatting>
  <conditionalFormatting sqref="I278">
    <cfRule type="containsText" dxfId="4" priority="6121" operator="containsText" text="On Hold">
      <formula>NOT(ISERROR(SEARCH("On Hold",H1)))</formula>
    </cfRule>
  </conditionalFormatting>
  <conditionalFormatting sqref="I278">
    <cfRule type="containsText" dxfId="3" priority="6122" operator="containsText" text="In Process">
      <formula>NOT(ISERROR(SEARCH("In Process",H1)))</formula>
    </cfRule>
  </conditionalFormatting>
  <conditionalFormatting sqref="I278">
    <cfRule type="containsText" dxfId="2" priority="6123" operator="containsText" text="Disputed">
      <formula>NOT(ISERROR(SEARCH("Disputed",H1)))</formula>
    </cfRule>
  </conditionalFormatting>
  <conditionalFormatting sqref="I278">
    <cfRule type="containsText" dxfId="1" priority="6124" operator="containsText" text="Cancelled">
      <formula>NOT(ISERROR(SEARCH("Cancelled",H1)))</formula>
    </cfRule>
  </conditionalFormatting>
  <conditionalFormatting sqref="I278">
    <cfRule type="containsText" dxfId="0" priority="6125" operator="containsText" text="Shipped">
      <formula>NOT(ISERROR(SEARCH("Shipped",H1)))</formula>
    </cfRule>
  </conditionalFormatting>
  <conditionalFormatting sqref="H279">
    <cfRule type="containsText" dxfId="27" priority="6126" operator="containsText" text="Shipped">
      <formula>NOT(ISERROR(SEARCH("Shipped",H9)))</formula>
    </cfRule>
  </conditionalFormatting>
  <conditionalFormatting sqref="H279">
    <cfRule type="containsText" dxfId="26" priority="6127" operator="containsText" text="Resolved">
      <formula>NOT(ISERROR(SEARCH("Resolved",H9)))</formula>
    </cfRule>
  </conditionalFormatting>
  <conditionalFormatting sqref="H279">
    <cfRule type="containsText" dxfId="25" priority="6128" operator="containsText" text="On Hold">
      <formula>NOT(ISERROR(SEARCH("On Hold",H9)))</formula>
    </cfRule>
  </conditionalFormatting>
  <conditionalFormatting sqref="H279">
    <cfRule type="containsText" dxfId="24" priority="6129" operator="containsText" text="In Process">
      <formula>NOT(ISERROR(SEARCH("In Process",H9)))</formula>
    </cfRule>
  </conditionalFormatting>
  <conditionalFormatting sqref="H279">
    <cfRule type="containsText" dxfId="23" priority="6130" operator="containsText" text="Disputed">
      <formula>NOT(ISERROR(SEARCH("Disputed",H9)))</formula>
    </cfRule>
  </conditionalFormatting>
  <conditionalFormatting sqref="H279">
    <cfRule type="containsText" dxfId="22" priority="6131" operator="containsText" text="Cancelled">
      <formula>NOT(ISERROR(SEARCH("Cancelled",H9)))</formula>
    </cfRule>
  </conditionalFormatting>
  <conditionalFormatting sqref="H279">
    <cfRule type="containsText" dxfId="21" priority="6132" operator="containsText" text="Shipped">
      <formula>NOT(ISERROR(SEARCH("Shipped",H9)))</formula>
    </cfRule>
  </conditionalFormatting>
  <conditionalFormatting sqref="H279">
    <cfRule type="containsText" dxfId="6" priority="6133" operator="containsText" text="Shipped">
      <formula>NOT(ISERROR(SEARCH("Shipped",H1)))</formula>
    </cfRule>
  </conditionalFormatting>
  <conditionalFormatting sqref="H279">
    <cfRule type="containsText" dxfId="5" priority="6134" operator="containsText" text="Resolved">
      <formula>NOT(ISERROR(SEARCH("Resolved",H1)))</formula>
    </cfRule>
  </conditionalFormatting>
  <conditionalFormatting sqref="H279">
    <cfRule type="containsText" dxfId="4" priority="6135" operator="containsText" text="On Hold">
      <formula>NOT(ISERROR(SEARCH("On Hold",H1)))</formula>
    </cfRule>
  </conditionalFormatting>
  <conditionalFormatting sqref="H279">
    <cfRule type="containsText" dxfId="3" priority="6136" operator="containsText" text="In Process">
      <formula>NOT(ISERROR(SEARCH("In Process",H1)))</formula>
    </cfRule>
  </conditionalFormatting>
  <conditionalFormatting sqref="H279">
    <cfRule type="containsText" dxfId="2" priority="6137" operator="containsText" text="Disputed">
      <formula>NOT(ISERROR(SEARCH("Disputed",H1)))</formula>
    </cfRule>
  </conditionalFormatting>
  <conditionalFormatting sqref="H279">
    <cfRule type="containsText" dxfId="1" priority="6138" operator="containsText" text="Cancelled">
      <formula>NOT(ISERROR(SEARCH("Cancelled",H1)))</formula>
    </cfRule>
  </conditionalFormatting>
  <conditionalFormatting sqref="H279">
    <cfRule type="containsText" dxfId="0" priority="6139" operator="containsText" text="Shipped">
      <formula>NOT(ISERROR(SEARCH("Shipped",H1)))</formula>
    </cfRule>
  </conditionalFormatting>
  <conditionalFormatting sqref="I279">
    <cfRule type="containsText" dxfId="27" priority="6140" operator="containsText" text="Shipped">
      <formula>NOT(ISERROR(SEARCH("Shipped",H9)))</formula>
    </cfRule>
  </conditionalFormatting>
  <conditionalFormatting sqref="I279">
    <cfRule type="containsText" dxfId="26" priority="6141" operator="containsText" text="Resolved">
      <formula>NOT(ISERROR(SEARCH("Resolved",H9)))</formula>
    </cfRule>
  </conditionalFormatting>
  <conditionalFormatting sqref="I279">
    <cfRule type="containsText" dxfId="25" priority="6142" operator="containsText" text="On Hold">
      <formula>NOT(ISERROR(SEARCH("On Hold",H9)))</formula>
    </cfRule>
  </conditionalFormatting>
  <conditionalFormatting sqref="I279">
    <cfRule type="containsText" dxfId="24" priority="6143" operator="containsText" text="In Process">
      <formula>NOT(ISERROR(SEARCH("In Process",H9)))</formula>
    </cfRule>
  </conditionalFormatting>
  <conditionalFormatting sqref="I279">
    <cfRule type="containsText" dxfId="23" priority="6144" operator="containsText" text="Disputed">
      <formula>NOT(ISERROR(SEARCH("Disputed",H9)))</formula>
    </cfRule>
  </conditionalFormatting>
  <conditionalFormatting sqref="I279">
    <cfRule type="containsText" dxfId="22" priority="6145" operator="containsText" text="Cancelled">
      <formula>NOT(ISERROR(SEARCH("Cancelled",H9)))</formula>
    </cfRule>
  </conditionalFormatting>
  <conditionalFormatting sqref="I279">
    <cfRule type="containsText" dxfId="21" priority="6146" operator="containsText" text="Shipped">
      <formula>NOT(ISERROR(SEARCH("Shipped",H9)))</formula>
    </cfRule>
  </conditionalFormatting>
  <conditionalFormatting sqref="I279">
    <cfRule type="containsText" dxfId="6" priority="6147" operator="containsText" text="Shipped">
      <formula>NOT(ISERROR(SEARCH("Shipped",H1)))</formula>
    </cfRule>
  </conditionalFormatting>
  <conditionalFormatting sqref="I279">
    <cfRule type="containsText" dxfId="5" priority="6148" operator="containsText" text="Resolved">
      <formula>NOT(ISERROR(SEARCH("Resolved",H1)))</formula>
    </cfRule>
  </conditionalFormatting>
  <conditionalFormatting sqref="I279">
    <cfRule type="containsText" dxfId="4" priority="6149" operator="containsText" text="On Hold">
      <formula>NOT(ISERROR(SEARCH("On Hold",H1)))</formula>
    </cfRule>
  </conditionalFormatting>
  <conditionalFormatting sqref="I279">
    <cfRule type="containsText" dxfId="3" priority="6150" operator="containsText" text="In Process">
      <formula>NOT(ISERROR(SEARCH("In Process",H1)))</formula>
    </cfRule>
  </conditionalFormatting>
  <conditionalFormatting sqref="I279">
    <cfRule type="containsText" dxfId="2" priority="6151" operator="containsText" text="Disputed">
      <formula>NOT(ISERROR(SEARCH("Disputed",H1)))</formula>
    </cfRule>
  </conditionalFormatting>
  <conditionalFormatting sqref="I279">
    <cfRule type="containsText" dxfId="1" priority="6152" operator="containsText" text="Cancelled">
      <formula>NOT(ISERROR(SEARCH("Cancelled",H1)))</formula>
    </cfRule>
  </conditionalFormatting>
  <conditionalFormatting sqref="I279">
    <cfRule type="containsText" dxfId="0" priority="6153" operator="containsText" text="Shipped">
      <formula>NOT(ISERROR(SEARCH("Shipped",H1)))</formula>
    </cfRule>
  </conditionalFormatting>
  <conditionalFormatting sqref="H280">
    <cfRule type="containsText" dxfId="27" priority="6154" operator="containsText" text="Shipped">
      <formula>NOT(ISERROR(SEARCH("Shipped",H9)))</formula>
    </cfRule>
  </conditionalFormatting>
  <conditionalFormatting sqref="H280">
    <cfRule type="containsText" dxfId="26" priority="6155" operator="containsText" text="Resolved">
      <formula>NOT(ISERROR(SEARCH("Resolved",H9)))</formula>
    </cfRule>
  </conditionalFormatting>
  <conditionalFormatting sqref="H280">
    <cfRule type="containsText" dxfId="25" priority="6156" operator="containsText" text="On Hold">
      <formula>NOT(ISERROR(SEARCH("On Hold",H9)))</formula>
    </cfRule>
  </conditionalFormatting>
  <conditionalFormatting sqref="H280">
    <cfRule type="containsText" dxfId="24" priority="6157" operator="containsText" text="In Process">
      <formula>NOT(ISERROR(SEARCH("In Process",H9)))</formula>
    </cfRule>
  </conditionalFormatting>
  <conditionalFormatting sqref="H280">
    <cfRule type="containsText" dxfId="23" priority="6158" operator="containsText" text="Disputed">
      <formula>NOT(ISERROR(SEARCH("Disputed",H9)))</formula>
    </cfRule>
  </conditionalFormatting>
  <conditionalFormatting sqref="H280">
    <cfRule type="containsText" dxfId="22" priority="6159" operator="containsText" text="Cancelled">
      <formula>NOT(ISERROR(SEARCH("Cancelled",H9)))</formula>
    </cfRule>
  </conditionalFormatting>
  <conditionalFormatting sqref="H280">
    <cfRule type="containsText" dxfId="21" priority="6160" operator="containsText" text="Shipped">
      <formula>NOT(ISERROR(SEARCH("Shipped",H9)))</formula>
    </cfRule>
  </conditionalFormatting>
  <conditionalFormatting sqref="H280">
    <cfRule type="containsText" dxfId="6" priority="6161" operator="containsText" text="Shipped">
      <formula>NOT(ISERROR(SEARCH("Shipped",H1)))</formula>
    </cfRule>
  </conditionalFormatting>
  <conditionalFormatting sqref="H280">
    <cfRule type="containsText" dxfId="5" priority="6162" operator="containsText" text="Resolved">
      <formula>NOT(ISERROR(SEARCH("Resolved",H1)))</formula>
    </cfRule>
  </conditionalFormatting>
  <conditionalFormatting sqref="H280">
    <cfRule type="containsText" dxfId="4" priority="6163" operator="containsText" text="On Hold">
      <formula>NOT(ISERROR(SEARCH("On Hold",H1)))</formula>
    </cfRule>
  </conditionalFormatting>
  <conditionalFormatting sqref="H280">
    <cfRule type="containsText" dxfId="3" priority="6164" operator="containsText" text="In Process">
      <formula>NOT(ISERROR(SEARCH("In Process",H1)))</formula>
    </cfRule>
  </conditionalFormatting>
  <conditionalFormatting sqref="H280">
    <cfRule type="containsText" dxfId="2" priority="6165" operator="containsText" text="Disputed">
      <formula>NOT(ISERROR(SEARCH("Disputed",H1)))</formula>
    </cfRule>
  </conditionalFormatting>
  <conditionalFormatting sqref="H280">
    <cfRule type="containsText" dxfId="1" priority="6166" operator="containsText" text="Cancelled">
      <formula>NOT(ISERROR(SEARCH("Cancelled",H1)))</formula>
    </cfRule>
  </conditionalFormatting>
  <conditionalFormatting sqref="H280">
    <cfRule type="containsText" dxfId="0" priority="6167" operator="containsText" text="Shipped">
      <formula>NOT(ISERROR(SEARCH("Shipped",H1)))</formula>
    </cfRule>
  </conditionalFormatting>
  <conditionalFormatting sqref="I280">
    <cfRule type="containsText" dxfId="27" priority="6168" operator="containsText" text="Shipped">
      <formula>NOT(ISERROR(SEARCH("Shipped",H9)))</formula>
    </cfRule>
  </conditionalFormatting>
  <conditionalFormatting sqref="I280">
    <cfRule type="containsText" dxfId="26" priority="6169" operator="containsText" text="Resolved">
      <formula>NOT(ISERROR(SEARCH("Resolved",H9)))</formula>
    </cfRule>
  </conditionalFormatting>
  <conditionalFormatting sqref="I280">
    <cfRule type="containsText" dxfId="25" priority="6170" operator="containsText" text="On Hold">
      <formula>NOT(ISERROR(SEARCH("On Hold",H9)))</formula>
    </cfRule>
  </conditionalFormatting>
  <conditionalFormatting sqref="I280">
    <cfRule type="containsText" dxfId="24" priority="6171" operator="containsText" text="In Process">
      <formula>NOT(ISERROR(SEARCH("In Process",H9)))</formula>
    </cfRule>
  </conditionalFormatting>
  <conditionalFormatting sqref="I280">
    <cfRule type="containsText" dxfId="23" priority="6172" operator="containsText" text="Disputed">
      <formula>NOT(ISERROR(SEARCH("Disputed",H9)))</formula>
    </cfRule>
  </conditionalFormatting>
  <conditionalFormatting sqref="I280">
    <cfRule type="containsText" dxfId="22" priority="6173" operator="containsText" text="Cancelled">
      <formula>NOT(ISERROR(SEARCH("Cancelled",H9)))</formula>
    </cfRule>
  </conditionalFormatting>
  <conditionalFormatting sqref="I280">
    <cfRule type="containsText" dxfId="21" priority="6174" operator="containsText" text="Shipped">
      <formula>NOT(ISERROR(SEARCH("Shipped",H9)))</formula>
    </cfRule>
  </conditionalFormatting>
  <conditionalFormatting sqref="I280">
    <cfRule type="containsText" dxfId="6" priority="6175" operator="containsText" text="Shipped">
      <formula>NOT(ISERROR(SEARCH("Shipped",H1)))</formula>
    </cfRule>
  </conditionalFormatting>
  <conditionalFormatting sqref="I280">
    <cfRule type="containsText" dxfId="5" priority="6176" operator="containsText" text="Resolved">
      <formula>NOT(ISERROR(SEARCH("Resolved",H1)))</formula>
    </cfRule>
  </conditionalFormatting>
  <conditionalFormatting sqref="I280">
    <cfRule type="containsText" dxfId="4" priority="6177" operator="containsText" text="On Hold">
      <formula>NOT(ISERROR(SEARCH("On Hold",H1)))</formula>
    </cfRule>
  </conditionalFormatting>
  <conditionalFormatting sqref="I280">
    <cfRule type="containsText" dxfId="3" priority="6178" operator="containsText" text="In Process">
      <formula>NOT(ISERROR(SEARCH("In Process",H1)))</formula>
    </cfRule>
  </conditionalFormatting>
  <conditionalFormatting sqref="I280">
    <cfRule type="containsText" dxfId="2" priority="6179" operator="containsText" text="Disputed">
      <formula>NOT(ISERROR(SEARCH("Disputed",H1)))</formula>
    </cfRule>
  </conditionalFormatting>
  <conditionalFormatting sqref="I280">
    <cfRule type="containsText" dxfId="1" priority="6180" operator="containsText" text="Cancelled">
      <formula>NOT(ISERROR(SEARCH("Cancelled",H1)))</formula>
    </cfRule>
  </conditionalFormatting>
  <conditionalFormatting sqref="I280">
    <cfRule type="containsText" dxfId="0" priority="6181" operator="containsText" text="Shipped">
      <formula>NOT(ISERROR(SEARCH("Shipped",H1)))</formula>
    </cfRule>
  </conditionalFormatting>
  <conditionalFormatting sqref="H281">
    <cfRule type="containsText" dxfId="27" priority="6182" operator="containsText" text="Shipped">
      <formula>NOT(ISERROR(SEARCH("Shipped",H9)))</formula>
    </cfRule>
  </conditionalFormatting>
  <conditionalFormatting sqref="H281">
    <cfRule type="containsText" dxfId="26" priority="6183" operator="containsText" text="Resolved">
      <formula>NOT(ISERROR(SEARCH("Resolved",H9)))</formula>
    </cfRule>
  </conditionalFormatting>
  <conditionalFormatting sqref="H281">
    <cfRule type="containsText" dxfId="25" priority="6184" operator="containsText" text="On Hold">
      <formula>NOT(ISERROR(SEARCH("On Hold",H9)))</formula>
    </cfRule>
  </conditionalFormatting>
  <conditionalFormatting sqref="H281">
    <cfRule type="containsText" dxfId="24" priority="6185" operator="containsText" text="In Process">
      <formula>NOT(ISERROR(SEARCH("In Process",H9)))</formula>
    </cfRule>
  </conditionalFormatting>
  <conditionalFormatting sqref="H281">
    <cfRule type="containsText" dxfId="23" priority="6186" operator="containsText" text="Disputed">
      <formula>NOT(ISERROR(SEARCH("Disputed",H9)))</formula>
    </cfRule>
  </conditionalFormatting>
  <conditionalFormatting sqref="H281">
    <cfRule type="containsText" dxfId="22" priority="6187" operator="containsText" text="Cancelled">
      <formula>NOT(ISERROR(SEARCH("Cancelled",H9)))</formula>
    </cfRule>
  </conditionalFormatting>
  <conditionalFormatting sqref="H281">
    <cfRule type="containsText" dxfId="21" priority="6188" operator="containsText" text="Shipped">
      <formula>NOT(ISERROR(SEARCH("Shipped",H9)))</formula>
    </cfRule>
  </conditionalFormatting>
  <conditionalFormatting sqref="H281">
    <cfRule type="containsText" dxfId="6" priority="6189" operator="containsText" text="Shipped">
      <formula>NOT(ISERROR(SEARCH("Shipped",H1)))</formula>
    </cfRule>
  </conditionalFormatting>
  <conditionalFormatting sqref="H281">
    <cfRule type="containsText" dxfId="5" priority="6190" operator="containsText" text="Resolved">
      <formula>NOT(ISERROR(SEARCH("Resolved",H1)))</formula>
    </cfRule>
  </conditionalFormatting>
  <conditionalFormatting sqref="H281">
    <cfRule type="containsText" dxfId="4" priority="6191" operator="containsText" text="On Hold">
      <formula>NOT(ISERROR(SEARCH("On Hold",H1)))</formula>
    </cfRule>
  </conditionalFormatting>
  <conditionalFormatting sqref="H281">
    <cfRule type="containsText" dxfId="3" priority="6192" operator="containsText" text="In Process">
      <formula>NOT(ISERROR(SEARCH("In Process",H1)))</formula>
    </cfRule>
  </conditionalFormatting>
  <conditionalFormatting sqref="H281">
    <cfRule type="containsText" dxfId="2" priority="6193" operator="containsText" text="Disputed">
      <formula>NOT(ISERROR(SEARCH("Disputed",H1)))</formula>
    </cfRule>
  </conditionalFormatting>
  <conditionalFormatting sqref="H281">
    <cfRule type="containsText" dxfId="1" priority="6194" operator="containsText" text="Cancelled">
      <formula>NOT(ISERROR(SEARCH("Cancelled",H1)))</formula>
    </cfRule>
  </conditionalFormatting>
  <conditionalFormatting sqref="H281">
    <cfRule type="containsText" dxfId="0" priority="6195" operator="containsText" text="Shipped">
      <formula>NOT(ISERROR(SEARCH("Shipped",H1)))</formula>
    </cfRule>
  </conditionalFormatting>
  <conditionalFormatting sqref="I281">
    <cfRule type="containsText" dxfId="27" priority="6196" operator="containsText" text="Shipped">
      <formula>NOT(ISERROR(SEARCH("Shipped",H9)))</formula>
    </cfRule>
  </conditionalFormatting>
  <conditionalFormatting sqref="I281">
    <cfRule type="containsText" dxfId="26" priority="6197" operator="containsText" text="Resolved">
      <formula>NOT(ISERROR(SEARCH("Resolved",H9)))</formula>
    </cfRule>
  </conditionalFormatting>
  <conditionalFormatting sqref="I281">
    <cfRule type="containsText" dxfId="25" priority="6198" operator="containsText" text="On Hold">
      <formula>NOT(ISERROR(SEARCH("On Hold",H9)))</formula>
    </cfRule>
  </conditionalFormatting>
  <conditionalFormatting sqref="I281">
    <cfRule type="containsText" dxfId="24" priority="6199" operator="containsText" text="In Process">
      <formula>NOT(ISERROR(SEARCH("In Process",H9)))</formula>
    </cfRule>
  </conditionalFormatting>
  <conditionalFormatting sqref="I281">
    <cfRule type="containsText" dxfId="23" priority="6200" operator="containsText" text="Disputed">
      <formula>NOT(ISERROR(SEARCH("Disputed",H9)))</formula>
    </cfRule>
  </conditionalFormatting>
  <conditionalFormatting sqref="I281">
    <cfRule type="containsText" dxfId="22" priority="6201" operator="containsText" text="Cancelled">
      <formula>NOT(ISERROR(SEARCH("Cancelled",H9)))</formula>
    </cfRule>
  </conditionalFormatting>
  <conditionalFormatting sqref="I281">
    <cfRule type="containsText" dxfId="21" priority="6202" operator="containsText" text="Shipped">
      <formula>NOT(ISERROR(SEARCH("Shipped",H9)))</formula>
    </cfRule>
  </conditionalFormatting>
  <conditionalFormatting sqref="I281">
    <cfRule type="containsText" dxfId="6" priority="6203" operator="containsText" text="Shipped">
      <formula>NOT(ISERROR(SEARCH("Shipped",H1)))</formula>
    </cfRule>
  </conditionalFormatting>
  <conditionalFormatting sqref="I281">
    <cfRule type="containsText" dxfId="5" priority="6204" operator="containsText" text="Resolved">
      <formula>NOT(ISERROR(SEARCH("Resolved",H1)))</formula>
    </cfRule>
  </conditionalFormatting>
  <conditionalFormatting sqref="I281">
    <cfRule type="containsText" dxfId="4" priority="6205" operator="containsText" text="On Hold">
      <formula>NOT(ISERROR(SEARCH("On Hold",H1)))</formula>
    </cfRule>
  </conditionalFormatting>
  <conditionalFormatting sqref="I281">
    <cfRule type="containsText" dxfId="3" priority="6206" operator="containsText" text="In Process">
      <formula>NOT(ISERROR(SEARCH("In Process",H1)))</formula>
    </cfRule>
  </conditionalFormatting>
  <conditionalFormatting sqref="I281">
    <cfRule type="containsText" dxfId="2" priority="6207" operator="containsText" text="Disputed">
      <formula>NOT(ISERROR(SEARCH("Disputed",H1)))</formula>
    </cfRule>
  </conditionalFormatting>
  <conditionalFormatting sqref="I281">
    <cfRule type="containsText" dxfId="1" priority="6208" operator="containsText" text="Cancelled">
      <formula>NOT(ISERROR(SEARCH("Cancelled",H1)))</formula>
    </cfRule>
  </conditionalFormatting>
  <conditionalFormatting sqref="I281">
    <cfRule type="containsText" dxfId="0" priority="6209" operator="containsText" text="Shipped">
      <formula>NOT(ISERROR(SEARCH("Shipped",H1)))</formula>
    </cfRule>
  </conditionalFormatting>
  <conditionalFormatting sqref="H282">
    <cfRule type="containsText" dxfId="6" priority="6210" operator="containsText" text="Shipped">
      <formula>NOT(ISERROR(SEARCH("Shipped",H1)))</formula>
    </cfRule>
  </conditionalFormatting>
  <conditionalFormatting sqref="H282">
    <cfRule type="containsText" dxfId="5" priority="6211" operator="containsText" text="Resolved">
      <formula>NOT(ISERROR(SEARCH("Resolved",H1)))</formula>
    </cfRule>
  </conditionalFormatting>
  <conditionalFormatting sqref="H282">
    <cfRule type="containsText" dxfId="4" priority="6212" operator="containsText" text="On Hold">
      <formula>NOT(ISERROR(SEARCH("On Hold",H1)))</formula>
    </cfRule>
  </conditionalFormatting>
  <conditionalFormatting sqref="H282">
    <cfRule type="containsText" dxfId="3" priority="6213" operator="containsText" text="In Process">
      <formula>NOT(ISERROR(SEARCH("In Process",H1)))</formula>
    </cfRule>
  </conditionalFormatting>
  <conditionalFormatting sqref="H282">
    <cfRule type="containsText" dxfId="2" priority="6214" operator="containsText" text="Disputed">
      <formula>NOT(ISERROR(SEARCH("Disputed",H1)))</formula>
    </cfRule>
  </conditionalFormatting>
  <conditionalFormatting sqref="H282">
    <cfRule type="containsText" dxfId="1" priority="6215" operator="containsText" text="Cancelled">
      <formula>NOT(ISERROR(SEARCH("Cancelled",H1)))</formula>
    </cfRule>
  </conditionalFormatting>
  <conditionalFormatting sqref="H282">
    <cfRule type="containsText" dxfId="0" priority="6216" operator="containsText" text="Shipped">
      <formula>NOT(ISERROR(SEARCH("Shipped",H1)))</formula>
    </cfRule>
  </conditionalFormatting>
  <conditionalFormatting sqref="I282">
    <cfRule type="containsText" dxfId="20" priority="6217" operator="containsText" text="Shipped">
      <formula>NOT(ISERROR(SEARCH("Shipped",I10)))</formula>
    </cfRule>
  </conditionalFormatting>
  <conditionalFormatting sqref="I282">
    <cfRule type="containsText" dxfId="19" priority="6218" operator="containsText" text="Resolved">
      <formula>NOT(ISERROR(SEARCH("Resolved",I10)))</formula>
    </cfRule>
  </conditionalFormatting>
  <conditionalFormatting sqref="I282">
    <cfRule type="containsText" dxfId="18" priority="6219" operator="containsText" text="On Hold">
      <formula>NOT(ISERROR(SEARCH("On Hold",I10)))</formula>
    </cfRule>
  </conditionalFormatting>
  <conditionalFormatting sqref="I282">
    <cfRule type="containsText" dxfId="17" priority="6220" operator="containsText" text="In Process">
      <formula>NOT(ISERROR(SEARCH("In Process",I10)))</formula>
    </cfRule>
  </conditionalFormatting>
  <conditionalFormatting sqref="I282">
    <cfRule type="containsText" dxfId="16" priority="6221" operator="containsText" text="Disputed">
      <formula>NOT(ISERROR(SEARCH("Disputed",I10)))</formula>
    </cfRule>
  </conditionalFormatting>
  <conditionalFormatting sqref="I282">
    <cfRule type="containsText" dxfId="15" priority="6222" operator="containsText" text="Cancelled">
      <formula>NOT(ISERROR(SEARCH("Cancelled",I10)))</formula>
    </cfRule>
  </conditionalFormatting>
  <conditionalFormatting sqref="I282">
    <cfRule type="containsText" dxfId="14" priority="6223" operator="containsText" text="Shipped">
      <formula>NOT(ISERROR(SEARCH("Shipped",I10)))</formula>
    </cfRule>
  </conditionalFormatting>
  <conditionalFormatting sqref="I282">
    <cfRule type="containsText" dxfId="6" priority="6224" operator="containsText" text="Shipped">
      <formula>NOT(ISERROR(SEARCH("Shipped",H1)))</formula>
    </cfRule>
  </conditionalFormatting>
  <conditionalFormatting sqref="I282">
    <cfRule type="containsText" dxfId="5" priority="6225" operator="containsText" text="Resolved">
      <formula>NOT(ISERROR(SEARCH("Resolved",H1)))</formula>
    </cfRule>
  </conditionalFormatting>
  <conditionalFormatting sqref="I282">
    <cfRule type="containsText" dxfId="4" priority="6226" operator="containsText" text="On Hold">
      <formula>NOT(ISERROR(SEARCH("On Hold",H1)))</formula>
    </cfRule>
  </conditionalFormatting>
  <conditionalFormatting sqref="I282">
    <cfRule type="containsText" dxfId="3" priority="6227" operator="containsText" text="In Process">
      <formula>NOT(ISERROR(SEARCH("In Process",H1)))</formula>
    </cfRule>
  </conditionalFormatting>
  <conditionalFormatting sqref="I282">
    <cfRule type="containsText" dxfId="2" priority="6228" operator="containsText" text="Disputed">
      <formula>NOT(ISERROR(SEARCH("Disputed",H1)))</formula>
    </cfRule>
  </conditionalFormatting>
  <conditionalFormatting sqref="I282">
    <cfRule type="containsText" dxfId="1" priority="6229" operator="containsText" text="Cancelled">
      <formula>NOT(ISERROR(SEARCH("Cancelled",H1)))</formula>
    </cfRule>
  </conditionalFormatting>
  <conditionalFormatting sqref="I282">
    <cfRule type="containsText" dxfId="0" priority="6230" operator="containsText" text="Shipped">
      <formula>NOT(ISERROR(SEARCH("Shipped",H1)))</formula>
    </cfRule>
  </conditionalFormatting>
  <conditionalFormatting sqref="H284">
    <cfRule type="containsText" dxfId="13" priority="6231" operator="containsText" text="Shipped">
      <formula>NOT(ISERROR(SEARCH("Shipped",H12)))</formula>
    </cfRule>
  </conditionalFormatting>
  <conditionalFormatting sqref="H284">
    <cfRule type="containsText" dxfId="12" priority="6232" operator="containsText" text="Resolved">
      <formula>NOT(ISERROR(SEARCH("Resolved",H12)))</formula>
    </cfRule>
  </conditionalFormatting>
  <conditionalFormatting sqref="H284">
    <cfRule type="containsText" dxfId="11" priority="6233" operator="containsText" text="On Hold">
      <formula>NOT(ISERROR(SEARCH("On Hold",H12)))</formula>
    </cfRule>
  </conditionalFormatting>
  <conditionalFormatting sqref="H284">
    <cfRule type="containsText" dxfId="10" priority="6234" operator="containsText" text="In Process">
      <formula>NOT(ISERROR(SEARCH("In Process",H12)))</formula>
    </cfRule>
  </conditionalFormatting>
  <conditionalFormatting sqref="H284">
    <cfRule type="containsText" dxfId="9" priority="6235" operator="containsText" text="Disputed">
      <formula>NOT(ISERROR(SEARCH("Disputed",H12)))</formula>
    </cfRule>
  </conditionalFormatting>
  <conditionalFormatting sqref="H284">
    <cfRule type="containsText" dxfId="8" priority="6236" operator="containsText" text="Cancelled">
      <formula>NOT(ISERROR(SEARCH("Cancelled",H12)))</formula>
    </cfRule>
  </conditionalFormatting>
  <conditionalFormatting sqref="H284">
    <cfRule type="containsText" dxfId="7" priority="6237" operator="containsText" text="Shipped">
      <formula>NOT(ISERROR(SEARCH("Shipped",H12)))</formula>
    </cfRule>
  </conditionalFormatting>
  <conditionalFormatting sqref="H284">
    <cfRule type="containsText" dxfId="6" priority="6238" operator="containsText" text="Shipped">
      <formula>NOT(ISERROR(SEARCH("Shipped",H1)))</formula>
    </cfRule>
  </conditionalFormatting>
  <conditionalFormatting sqref="H284">
    <cfRule type="containsText" dxfId="5" priority="6239" operator="containsText" text="Resolved">
      <formula>NOT(ISERROR(SEARCH("Resolved",H1)))</formula>
    </cfRule>
  </conditionalFormatting>
  <conditionalFormatting sqref="H284">
    <cfRule type="containsText" dxfId="4" priority="6240" operator="containsText" text="On Hold">
      <formula>NOT(ISERROR(SEARCH("On Hold",H1)))</formula>
    </cfRule>
  </conditionalFormatting>
  <conditionalFormatting sqref="H284">
    <cfRule type="containsText" dxfId="3" priority="6241" operator="containsText" text="In Process">
      <formula>NOT(ISERROR(SEARCH("In Process",H1)))</formula>
    </cfRule>
  </conditionalFormatting>
  <conditionalFormatting sqref="H284">
    <cfRule type="containsText" dxfId="2" priority="6242" operator="containsText" text="Disputed">
      <formula>NOT(ISERROR(SEARCH("Disputed",H1)))</formula>
    </cfRule>
  </conditionalFormatting>
  <conditionalFormatting sqref="H284">
    <cfRule type="containsText" dxfId="1" priority="6243" operator="containsText" text="Cancelled">
      <formula>NOT(ISERROR(SEARCH("Cancelled",H1)))</formula>
    </cfRule>
  </conditionalFormatting>
  <conditionalFormatting sqref="H284">
    <cfRule type="containsText" dxfId="0" priority="6244" operator="containsText" text="Shipped">
      <formula>NOT(ISERROR(SEARCH("Shipped",H1)))</formula>
    </cfRule>
  </conditionalFormatting>
  <conditionalFormatting sqref="I284">
    <cfRule type="containsText" dxfId="13" priority="6245" operator="containsText" text="Shipped">
      <formula>NOT(ISERROR(SEARCH("Shipped",H12)))</formula>
    </cfRule>
  </conditionalFormatting>
  <conditionalFormatting sqref="I284">
    <cfRule type="containsText" dxfId="12" priority="6246" operator="containsText" text="Resolved">
      <formula>NOT(ISERROR(SEARCH("Resolved",H12)))</formula>
    </cfRule>
  </conditionalFormatting>
  <conditionalFormatting sqref="I284">
    <cfRule type="containsText" dxfId="11" priority="6247" operator="containsText" text="On Hold">
      <formula>NOT(ISERROR(SEARCH("On Hold",H12)))</formula>
    </cfRule>
  </conditionalFormatting>
  <conditionalFormatting sqref="I284">
    <cfRule type="containsText" dxfId="10" priority="6248" operator="containsText" text="In Process">
      <formula>NOT(ISERROR(SEARCH("In Process",H12)))</formula>
    </cfRule>
  </conditionalFormatting>
  <conditionalFormatting sqref="I284">
    <cfRule type="containsText" dxfId="9" priority="6249" operator="containsText" text="Disputed">
      <formula>NOT(ISERROR(SEARCH("Disputed",H12)))</formula>
    </cfRule>
  </conditionalFormatting>
  <conditionalFormatting sqref="I284">
    <cfRule type="containsText" dxfId="8" priority="6250" operator="containsText" text="Cancelled">
      <formula>NOT(ISERROR(SEARCH("Cancelled",H12)))</formula>
    </cfRule>
  </conditionalFormatting>
  <conditionalFormatting sqref="I284">
    <cfRule type="containsText" dxfId="7" priority="6251" operator="containsText" text="Shipped">
      <formula>NOT(ISERROR(SEARCH("Shipped",H12)))</formula>
    </cfRule>
  </conditionalFormatting>
  <conditionalFormatting sqref="I284">
    <cfRule type="containsText" dxfId="6" priority="6252" operator="containsText" text="Shipped">
      <formula>NOT(ISERROR(SEARCH("Shipped",H1)))</formula>
    </cfRule>
  </conditionalFormatting>
  <conditionalFormatting sqref="I284">
    <cfRule type="containsText" dxfId="5" priority="6253" operator="containsText" text="Resolved">
      <formula>NOT(ISERROR(SEARCH("Resolved",H1)))</formula>
    </cfRule>
  </conditionalFormatting>
  <conditionalFormatting sqref="I284">
    <cfRule type="containsText" dxfId="4" priority="6254" operator="containsText" text="On Hold">
      <formula>NOT(ISERROR(SEARCH("On Hold",H1)))</formula>
    </cfRule>
  </conditionalFormatting>
  <conditionalFormatting sqref="I284">
    <cfRule type="containsText" dxfId="3" priority="6255" operator="containsText" text="In Process">
      <formula>NOT(ISERROR(SEARCH("In Process",H1)))</formula>
    </cfRule>
  </conditionalFormatting>
  <conditionalFormatting sqref="I284">
    <cfRule type="containsText" dxfId="2" priority="6256" operator="containsText" text="Disputed">
      <formula>NOT(ISERROR(SEARCH("Disputed",H1)))</formula>
    </cfRule>
  </conditionalFormatting>
  <conditionalFormatting sqref="I284">
    <cfRule type="containsText" dxfId="1" priority="6257" operator="containsText" text="Cancelled">
      <formula>NOT(ISERROR(SEARCH("Cancelled",H1)))</formula>
    </cfRule>
  </conditionalFormatting>
  <conditionalFormatting sqref="I284">
    <cfRule type="containsText" dxfId="0" priority="6258" operator="containsText" text="Shipped">
      <formula>NOT(ISERROR(SEARCH("Shipped",H1)))</formula>
    </cfRule>
  </conditionalFormatting>
  <pageMargins left="0.75000000000000011" right="0.75000000000000011" top="1" bottom="1" header="0.5" footer="0.5"/>
  <pageSetup paperSize="9" orientation="landscape" horizontalDpi="4294967292" verticalDpi="4294967292"/>
  <headerFooter>
    <oddHeader>&amp;L&amp;"Calibri,Fett"&amp;16&amp;K000000Order Overview</oddHeader>
    <oddFooter><![CDATA[&L&"Calibri,Standard"&K000000&D&R&"Calibri,Standard"&K000000&P/&N]]>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2012-01-27T14:19:16Z</dcterms:created>
  <dc:creator>Thorsten Jens Krause</dc:creator>
  <cp:lastModifiedBy>Microsoft Office User</cp:lastModifiedBy>
  <dcterms:modified xsi:type="dcterms:W3CDTF">2023-02-17T11:16:41Z</dcterms:modified>
</cp:coreProperties>
</file>