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kreil/Documents/Projekte/Tagesspiegel/twitter-scraper/twitter-analysis/bin/botometer/results/data/"/>
    </mc:Choice>
  </mc:AlternateContent>
  <xr:revisionPtr revIDLastSave="0" documentId="13_ncr:1_{48B9A055-BA06-C24C-9219-1C75DA6C087E}" xr6:coauthVersionLast="36" xr6:coauthVersionMax="36" xr10:uidLastSave="{00000000-0000-0000-0000-000000000000}"/>
  <bookViews>
    <workbookView xWindow="720" yWindow="960" windowWidth="24540" windowHeight="14480" xr2:uid="{69D62D5F-C5BA-AC4D-8E6D-6E893411B58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8" i="1"/>
</calcChain>
</file>

<file path=xl/sharedStrings.xml><?xml version="1.0" encoding="utf-8"?>
<sst xmlns="http://schemas.openxmlformats.org/spreadsheetml/2006/main" count="85" uniqueCount="78">
  <si>
    <t>newscientist_list_twitterbots</t>
  </si>
  <si>
    <t>file_bots</t>
  </si>
  <si>
    <t>dpa_list_dpa-mitarbeiter</t>
  </si>
  <si>
    <t>Hollywood_Tweet_list_actors-male</t>
  </si>
  <si>
    <t>UN_Women_list_un-women-staff-on-twitter</t>
  </si>
  <si>
    <t>Independent_list_follow-the-independent</t>
  </si>
  <si>
    <t>Hollywood_Tweet_list_actors-female</t>
  </si>
  <si>
    <t>Reuters_list_all-journos-list-1</t>
  </si>
  <si>
    <t>TwitterGov_list_us-election-2014</t>
  </si>
  <si>
    <t>IEEESpectrum_list_ieee-spectrum-editors</t>
  </si>
  <si>
    <t>SPIEGELONLINE_list_redaktion</t>
  </si>
  <si>
    <t>SZ_list_sz-redaktion</t>
  </si>
  <si>
    <t>handelsblatt_list_handelsblatt-redakteure</t>
  </si>
  <si>
    <t>wahl_beobachter_list_mdb-bundestag</t>
  </si>
  <si>
    <t>cspan_list_foreign-leaders</t>
  </si>
  <si>
    <t>zeitonline_list_die-zeit</t>
  </si>
  <si>
    <t>NobelPrize_list_nobel-laureates</t>
  </si>
  <si>
    <t>CNBC_list_cnbc-accounts</t>
  </si>
  <si>
    <t>tagesspiegel_friends</t>
  </si>
  <si>
    <t>tagesspiegel_list_tagesspiegel-redaktion</t>
  </si>
  <si>
    <t>zeitonline_list_das-zeit-online-team</t>
  </si>
  <si>
    <t>dpa_list_chefredaktionen</t>
  </si>
  <si>
    <t>OReillyMedia_list_authors</t>
  </si>
  <si>
    <t>bot rate</t>
  </si>
  <si>
    <t>filename</t>
  </si>
  <si>
    <t>no of accounts</t>
  </si>
  <si>
    <t>no of "bots"</t>
  </si>
  <si>
    <t>no of "humans"</t>
  </si>
  <si>
    <t>description</t>
  </si>
  <si>
    <t>link</t>
  </si>
  <si>
    <t>@newscientist twitter list: twitterbots</t>
  </si>
  <si>
    <t>collected bots of botwiki.org</t>
  </si>
  <si>
    <t>@dpa twitter list: dpa-mitarbeiter</t>
  </si>
  <si>
    <t>@Hollywood_Tweet twitter list: actors-male</t>
  </si>
  <si>
    <t>@UN_Women twitter list: un-women-staff-on-twitter</t>
  </si>
  <si>
    <t>@Independent twitter list: follow-the-independent</t>
  </si>
  <si>
    <t>@Hollywood_Tweet twitter list: actors-female</t>
  </si>
  <si>
    <t>@Reuters twitter list: all-journos-list-1</t>
  </si>
  <si>
    <t>@TwitterGov twitter list: us-election-2014</t>
  </si>
  <si>
    <t>@IEEESpectrum twitter list: ieee-spectrum-editors</t>
  </si>
  <si>
    <t>@SPIEGELONLINE twitter list: redaktion</t>
  </si>
  <si>
    <t>@SZ twitter list: sz-redaktion</t>
  </si>
  <si>
    <t>@handelsblatt twitter list: handelsblatt-redakteure</t>
  </si>
  <si>
    <t>@wahl_beobachter twitter list: mdb-bundestag</t>
  </si>
  <si>
    <t>@cspan twitter list: foreign-leaders</t>
  </si>
  <si>
    <t>@zeitonline twitter list: die-zeit</t>
  </si>
  <si>
    <t>@NobelPrize twitter list: nobel-laureates</t>
  </si>
  <si>
    <t>@CNBC twitter list: cnbc-accounts</t>
  </si>
  <si>
    <t>accounts that @tagesspiegel follows</t>
  </si>
  <si>
    <t>@tagesspiegel twitter list: tagesspiegel-redaktion</t>
  </si>
  <si>
    <t>@zeitonline twitter list: das-zeit-online-team</t>
  </si>
  <si>
    <t>@dpa twitter list: chefredaktionen</t>
  </si>
  <si>
    <t>@OReillyMedia twitter list: authors</t>
  </si>
  <si>
    <t>https://twitter.com/newscientist/lists/twitterbots/members</t>
  </si>
  <si>
    <t>https://botwiki.org/bots/</t>
  </si>
  <si>
    <t>https://twitter.com/dpa/lists/dpa-mitarbeiter/members</t>
  </si>
  <si>
    <t>https://twitter.com/Hollywood_Tweet/lists/actors-male/members</t>
  </si>
  <si>
    <t>https://twitter.com/UN_Women/lists/un-women-staff-on-twitter/members</t>
  </si>
  <si>
    <t>https://twitter.com/Independent/lists/follow-the-independent/members</t>
  </si>
  <si>
    <t>https://twitter.com/Hollywood_Tweet/lists/actors-female/members</t>
  </si>
  <si>
    <t>https://twitter.com/Reuters/lists/all-journos-list-1/members</t>
  </si>
  <si>
    <t>https://twitter.com/TwitterGov/lists/us-election-2014/members</t>
  </si>
  <si>
    <t>https://twitter.com/IEEESpectrum/lists/ieee-spectrum-editors/members</t>
  </si>
  <si>
    <t>https://twitter.com/SPIEGELONLINE/lists/redaktion/members</t>
  </si>
  <si>
    <t>https://twitter.com/SZ/lists/sz-redaktion/members</t>
  </si>
  <si>
    <t>https://twitter.com/handelsblatt/lists/handelsblatt-redakteure/members</t>
  </si>
  <si>
    <t>https://twitter.com/wahl_beobachter/lists/mdb-bundestag/members</t>
  </si>
  <si>
    <t>https://twitter.com/cspan/lists/foreign-leaders/members</t>
  </si>
  <si>
    <t>https://twitter.com/zeitonline/lists/die-zeit/members</t>
  </si>
  <si>
    <t>https://twitter.com/NobelPrize/lists/nobel-laureates/members</t>
  </si>
  <si>
    <t>https://twitter.com/CNBC/lists/cnbc-accounts/members</t>
  </si>
  <si>
    <t>https://twitter.com/Tagesspiegel/following</t>
  </si>
  <si>
    <t>https://twitter.com/tagesspiegel/lists/tagesspiegel-redaktion/members</t>
  </si>
  <si>
    <t>https://twitter.com/zeitonline/lists/das-zeit-online-team/members</t>
  </si>
  <si>
    <t>https://twitter.com/dpa/lists/chefredaktionen/members</t>
  </si>
  <si>
    <t>https://twitter.com/OReillyMedia/lists/authors/members</t>
  </si>
  <si>
    <t>Lists of accounts that should be 100% bots</t>
  </si>
  <si>
    <t>Lists of accounts that should be 100% humans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</si>
</sst>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1" applyAlignment="1">
      <alignment horizontal="left"/>
    </xf>
  </cellXfs>
  <cellStyles count="2">
    <cellStyle name="Standard" xfId="0" builtinId="0"/>
    <cellStyle name="Überschrift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88AE-0F21-FF4F-8B6C-567BE6BC6722}">
  <dimension ref="A1:G32"/>
  <sheetViews>
    <sheetView tabSelected="1" workbookViewId="0">
      <selection activeCell="A14" sqref="A14:XFD14"/>
    </sheetView>
  </sheetViews>
  <sheetFormatPr baseColWidth="10" defaultRowHeight="16"/>
  <cols>
    <col min="1" max="1" width="7.6640625" bestFit="1" customWidth="1"/>
    <col min="2" max="2" width="39" bestFit="1" customWidth="1"/>
    <col min="3" max="3" width="13" bestFit="1" customWidth="1"/>
    <col min="4" max="4" width="11" bestFit="1" customWidth="1"/>
    <col min="5" max="5" width="14" bestFit="1" customWidth="1"/>
    <col min="6" max="6" width="46.6640625" bestFit="1" customWidth="1"/>
    <col min="7" max="7" width="65.83203125" bestFit="1" customWidth="1"/>
  </cols>
  <sheetData>
    <row r="1" spans="1:7" ht="24">
      <c r="A1" s="3" t="s">
        <v>77</v>
      </c>
      <c r="B1" s="3"/>
      <c r="C1" s="3"/>
      <c r="D1" s="3"/>
      <c r="E1" s="3"/>
      <c r="F1" s="3"/>
      <c r="G1" s="3"/>
    </row>
    <row r="2" spans="1:7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</row>
    <row r="3" spans="1:7">
      <c r="A3" s="1">
        <v>0.33300000000000002</v>
      </c>
      <c r="B3" t="s">
        <v>2</v>
      </c>
      <c r="C3">
        <v>396</v>
      </c>
      <c r="D3">
        <v>132</v>
      </c>
      <c r="E3">
        <f t="shared" ref="E3:E23" si="0">C3-D3</f>
        <v>264</v>
      </c>
      <c r="F3" t="s">
        <v>32</v>
      </c>
      <c r="G3" t="s">
        <v>55</v>
      </c>
    </row>
    <row r="4" spans="1:7">
      <c r="A4" s="1">
        <v>0.23</v>
      </c>
      <c r="B4" t="s">
        <v>3</v>
      </c>
      <c r="C4">
        <v>204</v>
      </c>
      <c r="D4">
        <v>47</v>
      </c>
      <c r="E4">
        <f t="shared" si="0"/>
        <v>157</v>
      </c>
      <c r="F4" t="s">
        <v>33</v>
      </c>
      <c r="G4" t="s">
        <v>56</v>
      </c>
    </row>
    <row r="5" spans="1:7">
      <c r="A5" s="1">
        <v>0.22500000000000001</v>
      </c>
      <c r="B5" t="s">
        <v>4</v>
      </c>
      <c r="C5">
        <v>138</v>
      </c>
      <c r="D5">
        <v>31</v>
      </c>
      <c r="E5">
        <f t="shared" si="0"/>
        <v>107</v>
      </c>
      <c r="F5" t="s">
        <v>34</v>
      </c>
      <c r="G5" t="s">
        <v>57</v>
      </c>
    </row>
    <row r="6" spans="1:7">
      <c r="A6" s="1">
        <v>0.17899999999999999</v>
      </c>
      <c r="B6" t="s">
        <v>5</v>
      </c>
      <c r="C6">
        <v>28</v>
      </c>
      <c r="D6">
        <v>5</v>
      </c>
      <c r="E6">
        <f t="shared" si="0"/>
        <v>23</v>
      </c>
      <c r="F6" t="s">
        <v>35</v>
      </c>
      <c r="G6" t="s">
        <v>58</v>
      </c>
    </row>
    <row r="7" spans="1:7">
      <c r="A7" s="1">
        <v>0.17199999999999999</v>
      </c>
      <c r="B7" t="s">
        <v>6</v>
      </c>
      <c r="C7">
        <v>233</v>
      </c>
      <c r="D7">
        <v>40</v>
      </c>
      <c r="E7">
        <f t="shared" si="0"/>
        <v>193</v>
      </c>
      <c r="F7" t="s">
        <v>36</v>
      </c>
      <c r="G7" t="s">
        <v>59</v>
      </c>
    </row>
    <row r="8" spans="1:7">
      <c r="A8" s="1">
        <v>0.156</v>
      </c>
      <c r="B8" t="s">
        <v>7</v>
      </c>
      <c r="C8">
        <v>448</v>
      </c>
      <c r="D8">
        <v>70</v>
      </c>
      <c r="E8">
        <f t="shared" si="0"/>
        <v>378</v>
      </c>
      <c r="F8" t="s">
        <v>37</v>
      </c>
      <c r="G8" t="s">
        <v>60</v>
      </c>
    </row>
    <row r="9" spans="1:7">
      <c r="A9" s="1">
        <v>0.155</v>
      </c>
      <c r="B9" t="s">
        <v>8</v>
      </c>
      <c r="C9">
        <v>1448</v>
      </c>
      <c r="D9">
        <v>224</v>
      </c>
      <c r="E9">
        <f t="shared" si="0"/>
        <v>1224</v>
      </c>
      <c r="F9" t="s">
        <v>38</v>
      </c>
      <c r="G9" t="s">
        <v>61</v>
      </c>
    </row>
    <row r="10" spans="1:7">
      <c r="A10" s="1">
        <v>0.14299999999999999</v>
      </c>
      <c r="B10" t="s">
        <v>9</v>
      </c>
      <c r="C10">
        <v>14</v>
      </c>
      <c r="D10">
        <v>2</v>
      </c>
      <c r="E10">
        <f t="shared" si="0"/>
        <v>12</v>
      </c>
      <c r="F10" t="s">
        <v>39</v>
      </c>
      <c r="G10" t="s">
        <v>62</v>
      </c>
    </row>
    <row r="11" spans="1:7">
      <c r="A11" s="1">
        <v>0.14000000000000001</v>
      </c>
      <c r="B11" t="s">
        <v>10</v>
      </c>
      <c r="C11">
        <v>207</v>
      </c>
      <c r="D11">
        <v>29</v>
      </c>
      <c r="E11">
        <f t="shared" si="0"/>
        <v>178</v>
      </c>
      <c r="F11" t="s">
        <v>40</v>
      </c>
      <c r="G11" t="s">
        <v>63</v>
      </c>
    </row>
    <row r="12" spans="1:7">
      <c r="A12" s="1">
        <v>0.13</v>
      </c>
      <c r="B12" t="s">
        <v>11</v>
      </c>
      <c r="C12">
        <v>231</v>
      </c>
      <c r="D12">
        <v>30</v>
      </c>
      <c r="E12">
        <f t="shared" si="0"/>
        <v>201</v>
      </c>
      <c r="F12" t="s">
        <v>41</v>
      </c>
      <c r="G12" t="s">
        <v>64</v>
      </c>
    </row>
    <row r="13" spans="1:7">
      <c r="A13" s="1">
        <v>0.122</v>
      </c>
      <c r="B13" t="s">
        <v>12</v>
      </c>
      <c r="C13">
        <v>147</v>
      </c>
      <c r="D13">
        <v>18</v>
      </c>
      <c r="E13">
        <f t="shared" si="0"/>
        <v>129</v>
      </c>
      <c r="F13" t="s">
        <v>42</v>
      </c>
      <c r="G13" t="s">
        <v>65</v>
      </c>
    </row>
    <row r="14" spans="1:7">
      <c r="A14" s="1">
        <v>0.11700000000000001</v>
      </c>
      <c r="B14" t="s">
        <v>13</v>
      </c>
      <c r="C14">
        <v>515</v>
      </c>
      <c r="D14">
        <v>60</v>
      </c>
      <c r="E14">
        <f t="shared" si="0"/>
        <v>455</v>
      </c>
      <c r="F14" t="s">
        <v>43</v>
      </c>
      <c r="G14" t="s">
        <v>66</v>
      </c>
    </row>
    <row r="15" spans="1:7">
      <c r="A15" s="1">
        <v>0.111</v>
      </c>
      <c r="B15" t="s">
        <v>14</v>
      </c>
      <c r="C15">
        <v>207</v>
      </c>
      <c r="D15">
        <v>23</v>
      </c>
      <c r="E15">
        <f t="shared" si="0"/>
        <v>184</v>
      </c>
      <c r="F15" t="s">
        <v>44</v>
      </c>
      <c r="G15" t="s">
        <v>67</v>
      </c>
    </row>
    <row r="16" spans="1:7">
      <c r="A16" s="1">
        <v>0.11</v>
      </c>
      <c r="B16" t="s">
        <v>15</v>
      </c>
      <c r="C16">
        <v>82</v>
      </c>
      <c r="D16">
        <v>9</v>
      </c>
      <c r="E16">
        <f t="shared" si="0"/>
        <v>73</v>
      </c>
      <c r="F16" t="s">
        <v>45</v>
      </c>
      <c r="G16" t="s">
        <v>68</v>
      </c>
    </row>
    <row r="17" spans="1:7">
      <c r="A17" s="1">
        <v>0.10299999999999999</v>
      </c>
      <c r="B17" t="s">
        <v>16</v>
      </c>
      <c r="C17">
        <v>68</v>
      </c>
      <c r="D17">
        <v>7</v>
      </c>
      <c r="E17">
        <f t="shared" si="0"/>
        <v>61</v>
      </c>
      <c r="F17" t="s">
        <v>46</v>
      </c>
      <c r="G17" t="s">
        <v>69</v>
      </c>
    </row>
    <row r="18" spans="1:7">
      <c r="A18" s="1">
        <v>0.1</v>
      </c>
      <c r="B18" t="s">
        <v>17</v>
      </c>
      <c r="C18">
        <v>50</v>
      </c>
      <c r="D18">
        <v>5</v>
      </c>
      <c r="E18">
        <f t="shared" si="0"/>
        <v>45</v>
      </c>
      <c r="F18" t="s">
        <v>47</v>
      </c>
      <c r="G18" t="s">
        <v>70</v>
      </c>
    </row>
    <row r="19" spans="1:7">
      <c r="A19" s="1">
        <v>6.9000000000000006E-2</v>
      </c>
      <c r="B19" t="s">
        <v>18</v>
      </c>
      <c r="C19">
        <v>1355</v>
      </c>
      <c r="D19">
        <v>93</v>
      </c>
      <c r="E19">
        <f t="shared" si="0"/>
        <v>1262</v>
      </c>
      <c r="F19" t="s">
        <v>48</v>
      </c>
      <c r="G19" t="s">
        <v>71</v>
      </c>
    </row>
    <row r="20" spans="1:7">
      <c r="A20" s="1">
        <v>5.8000000000000003E-2</v>
      </c>
      <c r="B20" t="s">
        <v>19</v>
      </c>
      <c r="C20">
        <v>137</v>
      </c>
      <c r="D20">
        <v>8</v>
      </c>
      <c r="E20">
        <f t="shared" si="0"/>
        <v>129</v>
      </c>
      <c r="F20" t="s">
        <v>49</v>
      </c>
      <c r="G20" t="s">
        <v>72</v>
      </c>
    </row>
    <row r="21" spans="1:7">
      <c r="A21" s="1">
        <v>9.8000000000000004E-2</v>
      </c>
      <c r="B21" t="s">
        <v>20</v>
      </c>
      <c r="C21">
        <v>102</v>
      </c>
      <c r="D21">
        <v>10</v>
      </c>
      <c r="E21">
        <f t="shared" si="0"/>
        <v>92</v>
      </c>
      <c r="F21" t="s">
        <v>50</v>
      </c>
      <c r="G21" t="s">
        <v>73</v>
      </c>
    </row>
    <row r="22" spans="1:7">
      <c r="A22" s="1">
        <v>9.6000000000000002E-2</v>
      </c>
      <c r="B22" t="s">
        <v>21</v>
      </c>
      <c r="C22">
        <v>302</v>
      </c>
      <c r="D22">
        <v>29</v>
      </c>
      <c r="E22">
        <f t="shared" si="0"/>
        <v>273</v>
      </c>
      <c r="F22" t="s">
        <v>51</v>
      </c>
      <c r="G22" t="s">
        <v>74</v>
      </c>
    </row>
    <row r="23" spans="1:7">
      <c r="A23" s="1">
        <v>9.5000000000000001E-2</v>
      </c>
      <c r="B23" t="s">
        <v>22</v>
      </c>
      <c r="C23">
        <v>367</v>
      </c>
      <c r="D23">
        <v>35</v>
      </c>
      <c r="E23">
        <f t="shared" si="0"/>
        <v>332</v>
      </c>
      <c r="F23" t="s">
        <v>52</v>
      </c>
      <c r="G23" t="s">
        <v>75</v>
      </c>
    </row>
    <row r="24" spans="1:7">
      <c r="A24" s="1"/>
    </row>
    <row r="26" spans="1:7" ht="24">
      <c r="A26" s="3" t="s">
        <v>76</v>
      </c>
      <c r="B26" s="3"/>
      <c r="C26" s="3"/>
      <c r="D26" s="3"/>
      <c r="E26" s="3"/>
      <c r="F26" s="3"/>
      <c r="G26" s="3"/>
    </row>
    <row r="27" spans="1:7">
      <c r="A27" s="2" t="s">
        <v>23</v>
      </c>
      <c r="B27" s="2" t="s">
        <v>24</v>
      </c>
      <c r="C27" s="2" t="s">
        <v>25</v>
      </c>
      <c r="D27" s="2" t="s">
        <v>26</v>
      </c>
      <c r="E27" s="2" t="s">
        <v>27</v>
      </c>
      <c r="F27" s="2" t="s">
        <v>28</v>
      </c>
      <c r="G27" s="2" t="s">
        <v>29</v>
      </c>
    </row>
    <row r="28" spans="1:7">
      <c r="A28" s="1">
        <v>0.36399999999999999</v>
      </c>
      <c r="B28" t="s">
        <v>0</v>
      </c>
      <c r="C28">
        <v>11</v>
      </c>
      <c r="D28">
        <v>4</v>
      </c>
      <c r="E28">
        <f>C28-D28</f>
        <v>7</v>
      </c>
      <c r="F28" t="s">
        <v>30</v>
      </c>
      <c r="G28" t="s">
        <v>53</v>
      </c>
    </row>
    <row r="29" spans="1:7">
      <c r="A29" s="1">
        <v>0.35</v>
      </c>
      <c r="B29" t="s">
        <v>1</v>
      </c>
      <c r="C29">
        <v>929</v>
      </c>
      <c r="D29">
        <v>325</v>
      </c>
      <c r="E29">
        <f>C29-D29</f>
        <v>604</v>
      </c>
      <c r="F29" t="s">
        <v>31</v>
      </c>
      <c r="G29" t="s">
        <v>54</v>
      </c>
    </row>
    <row r="30" spans="1:7">
      <c r="A30" s="1"/>
    </row>
    <row r="31" spans="1:7">
      <c r="A31" s="1"/>
    </row>
    <row r="32" spans="1:7">
      <c r="A32" s="1"/>
    </row>
  </sheetData>
  <mergeCells count="2">
    <mergeCell ref="A26:G26"/>
    <mergeCell ref="A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Kreil</dc:creator>
  <cp:lastModifiedBy>Michael Kreil</cp:lastModifiedBy>
  <dcterms:created xsi:type="dcterms:W3CDTF">2019-06-04T12:22:34Z</dcterms:created>
  <dcterms:modified xsi:type="dcterms:W3CDTF">2019-06-04T13:19:28Z</dcterms:modified>
</cp:coreProperties>
</file>