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8180" windowHeight="7840"/>
  </bookViews>
  <sheets>
    <sheet name="Full1" sheetId="1" r:id="rId1"/>
    <sheet name="Full2" sheetId="2" r:id="rId2"/>
    <sheet name="Full3" sheetId="3" r:id="rId3"/>
  </sheets>
  <calcPr calcId="125725"/>
</workbook>
</file>

<file path=xl/calcChain.xml><?xml version="1.0" encoding="utf-8"?>
<calcChain xmlns="http://schemas.openxmlformats.org/spreadsheetml/2006/main">
  <c r="C43" i="1"/>
  <c r="C33"/>
  <c r="C23"/>
  <c r="C48"/>
  <c r="C47"/>
  <c r="C28"/>
  <c r="C27"/>
  <c r="C38"/>
  <c r="C37"/>
  <c r="D41"/>
  <c r="C41" s="1"/>
  <c r="D40"/>
  <c r="D35"/>
  <c r="D36" s="1"/>
  <c r="D34"/>
  <c r="C34" s="1"/>
  <c r="D33"/>
  <c r="D32"/>
  <c r="C32" s="1"/>
  <c r="D31"/>
  <c r="C31" s="1"/>
  <c r="D30"/>
  <c r="C26"/>
  <c r="C25"/>
  <c r="C24"/>
  <c r="C22"/>
  <c r="C21"/>
  <c r="D21"/>
  <c r="D22" s="1"/>
  <c r="D23" s="1"/>
  <c r="D24" s="1"/>
  <c r="D25" s="1"/>
  <c r="D26" s="1"/>
  <c r="D27" s="1"/>
  <c r="D28" s="1"/>
  <c r="D20"/>
  <c r="D11"/>
  <c r="D12" s="1"/>
  <c r="D13" s="1"/>
  <c r="D14" s="1"/>
  <c r="D15" s="1"/>
  <c r="D16" s="1"/>
  <c r="D17" s="1"/>
  <c r="D18" s="1"/>
  <c r="D10"/>
  <c r="C18"/>
  <c r="C17"/>
  <c r="C16"/>
  <c r="C15"/>
  <c r="C14"/>
  <c r="C13"/>
  <c r="C12"/>
  <c r="C11"/>
  <c r="D42" l="1"/>
  <c r="C36"/>
  <c r="D37"/>
  <c r="C35"/>
  <c r="C42" l="1"/>
  <c r="D43"/>
  <c r="D38"/>
  <c r="D44" l="1"/>
  <c r="C44" l="1"/>
  <c r="D45"/>
  <c r="D46" l="1"/>
  <c r="C45"/>
  <c r="D47" l="1"/>
  <c r="C46"/>
  <c r="D48" l="1"/>
</calcChain>
</file>

<file path=xl/sharedStrings.xml><?xml version="1.0" encoding="utf-8"?>
<sst xmlns="http://schemas.openxmlformats.org/spreadsheetml/2006/main" count="8" uniqueCount="4">
  <si>
    <t>Tipus de seient</t>
  </si>
  <si>
    <t>Edat</t>
  </si>
  <si>
    <t>Preu</t>
  </si>
  <si>
    <t>EXCEPTION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</si>
</sst>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8"/>
  <sheetViews>
    <sheetView tabSelected="1" topLeftCell="A34" workbookViewId="0">
      <selection activeCell="A9" sqref="A9:C48"/>
    </sheetView>
  </sheetViews>
  <sheetFormatPr defaultRowHeight="14.5"/>
  <cols>
    <col min="1" max="1" width="15.26953125" customWidth="1"/>
    <col min="2" max="2" width="12.36328125" customWidth="1"/>
  </cols>
  <sheetData>
    <row r="3" spans="1:4">
      <c r="A3" s="1" t="s">
        <v>0</v>
      </c>
      <c r="B3" s="1" t="s">
        <v>1</v>
      </c>
      <c r="C3" s="1" t="s">
        <v>2</v>
      </c>
    </row>
    <row r="4" spans="1:4">
      <c r="A4" s="1">
        <v>5</v>
      </c>
      <c r="B4" s="1">
        <v>30</v>
      </c>
      <c r="C4" s="1" t="s">
        <v>3</v>
      </c>
    </row>
    <row r="5" spans="1:4">
      <c r="A5" s="1">
        <v>-1</v>
      </c>
      <c r="B5" s="1">
        <v>30</v>
      </c>
      <c r="C5" s="1" t="s">
        <v>3</v>
      </c>
    </row>
    <row r="6" spans="1:4">
      <c r="A6" s="1">
        <v>1</v>
      </c>
      <c r="B6" s="1">
        <v>0</v>
      </c>
      <c r="C6" s="1" t="s">
        <v>3</v>
      </c>
    </row>
    <row r="7" spans="1:4">
      <c r="A7" s="1">
        <v>1</v>
      </c>
      <c r="B7" s="1">
        <v>-1</v>
      </c>
      <c r="C7" s="1" t="s">
        <v>3</v>
      </c>
    </row>
    <row r="8" spans="1:4">
      <c r="A8" s="1">
        <v>1</v>
      </c>
      <c r="B8" s="1">
        <v>120</v>
      </c>
      <c r="C8" s="1" t="s">
        <v>3</v>
      </c>
    </row>
    <row r="9" spans="1:4">
      <c r="A9" s="2">
        <v>1</v>
      </c>
      <c r="B9" s="2">
        <v>2</v>
      </c>
      <c r="C9" s="2">
        <v>0</v>
      </c>
      <c r="D9" s="4">
        <v>60</v>
      </c>
    </row>
    <row r="10" spans="1:4">
      <c r="A10" s="2">
        <v>1</v>
      </c>
      <c r="B10" s="2">
        <v>3</v>
      </c>
      <c r="C10" s="2">
        <v>0</v>
      </c>
      <c r="D10">
        <f>D9</f>
        <v>60</v>
      </c>
    </row>
    <row r="11" spans="1:4">
      <c r="A11" s="2">
        <v>1</v>
      </c>
      <c r="B11" s="2">
        <v>4</v>
      </c>
      <c r="C11" s="2">
        <f>D$9*0.75</f>
        <v>45</v>
      </c>
      <c r="D11">
        <f t="shared" ref="D11:D18" si="0">D10</f>
        <v>60</v>
      </c>
    </row>
    <row r="12" spans="1:4">
      <c r="A12" s="2">
        <v>1</v>
      </c>
      <c r="B12" s="2">
        <v>6</v>
      </c>
      <c r="C12" s="2">
        <f t="shared" ref="C12:C13" si="1">D$9*0.75</f>
        <v>45</v>
      </c>
      <c r="D12">
        <f t="shared" si="0"/>
        <v>60</v>
      </c>
    </row>
    <row r="13" spans="1:4">
      <c r="A13" s="2">
        <v>1</v>
      </c>
      <c r="B13" s="2">
        <v>11</v>
      </c>
      <c r="C13" s="2">
        <f t="shared" si="1"/>
        <v>45</v>
      </c>
      <c r="D13">
        <f t="shared" si="0"/>
        <v>60</v>
      </c>
    </row>
    <row r="14" spans="1:4">
      <c r="A14" s="2">
        <v>1</v>
      </c>
      <c r="B14" s="2">
        <v>12</v>
      </c>
      <c r="C14" s="2">
        <f>D$9</f>
        <v>60</v>
      </c>
      <c r="D14">
        <f t="shared" si="0"/>
        <v>60</v>
      </c>
    </row>
    <row r="15" spans="1:4">
      <c r="A15" s="2">
        <v>1</v>
      </c>
      <c r="B15" s="2">
        <v>40</v>
      </c>
      <c r="C15" s="2">
        <f t="shared" ref="C15:C16" si="2">D$9</f>
        <v>60</v>
      </c>
      <c r="D15">
        <f t="shared" si="0"/>
        <v>60</v>
      </c>
    </row>
    <row r="16" spans="1:4">
      <c r="A16" s="2">
        <v>1</v>
      </c>
      <c r="B16" s="2">
        <v>59</v>
      </c>
      <c r="C16" s="2">
        <f t="shared" si="2"/>
        <v>60</v>
      </c>
      <c r="D16">
        <f t="shared" si="0"/>
        <v>60</v>
      </c>
    </row>
    <row r="17" spans="1:4">
      <c r="A17" s="2">
        <v>1</v>
      </c>
      <c r="B17" s="2">
        <v>60</v>
      </c>
      <c r="C17" s="2">
        <f>D$9/2</f>
        <v>30</v>
      </c>
      <c r="D17">
        <f t="shared" si="0"/>
        <v>60</v>
      </c>
    </row>
    <row r="18" spans="1:4">
      <c r="A18" s="2">
        <v>1</v>
      </c>
      <c r="B18" s="2">
        <v>80</v>
      </c>
      <c r="C18" s="2">
        <f>D$9/2</f>
        <v>30</v>
      </c>
      <c r="D18">
        <f t="shared" si="0"/>
        <v>60</v>
      </c>
    </row>
    <row r="19" spans="1:4">
      <c r="A19" s="8">
        <v>2</v>
      </c>
      <c r="B19" s="8">
        <v>2</v>
      </c>
      <c r="C19" s="8">
        <v>0</v>
      </c>
      <c r="D19" s="5">
        <v>50</v>
      </c>
    </row>
    <row r="20" spans="1:4">
      <c r="A20" s="8">
        <v>2</v>
      </c>
      <c r="B20" s="8">
        <v>3</v>
      </c>
      <c r="C20" s="8">
        <v>0</v>
      </c>
      <c r="D20">
        <f>D19</f>
        <v>50</v>
      </c>
    </row>
    <row r="21" spans="1:4">
      <c r="A21" s="8">
        <v>2</v>
      </c>
      <c r="B21" s="8">
        <v>4</v>
      </c>
      <c r="C21" s="8">
        <f t="shared" ref="C21:C23" si="3">0.75*D21</f>
        <v>37.5</v>
      </c>
      <c r="D21">
        <f t="shared" ref="D21:D28" si="4">D20</f>
        <v>50</v>
      </c>
    </row>
    <row r="22" spans="1:4">
      <c r="A22" s="8">
        <v>2</v>
      </c>
      <c r="B22" s="8">
        <v>6</v>
      </c>
      <c r="C22" s="8">
        <f t="shared" si="3"/>
        <v>37.5</v>
      </c>
      <c r="D22">
        <f t="shared" si="4"/>
        <v>50</v>
      </c>
    </row>
    <row r="23" spans="1:4">
      <c r="A23" s="8">
        <v>2</v>
      </c>
      <c r="B23" s="8">
        <v>11</v>
      </c>
      <c r="C23" s="8">
        <f t="shared" si="3"/>
        <v>37.5</v>
      </c>
      <c r="D23">
        <f t="shared" si="4"/>
        <v>50</v>
      </c>
    </row>
    <row r="24" spans="1:4">
      <c r="A24" s="8">
        <v>2</v>
      </c>
      <c r="B24" s="8">
        <v>12</v>
      </c>
      <c r="C24" s="8">
        <f t="shared" ref="C24:C26" si="5">D24</f>
        <v>50</v>
      </c>
      <c r="D24">
        <f t="shared" si="4"/>
        <v>50</v>
      </c>
    </row>
    <row r="25" spans="1:4">
      <c r="A25" s="8">
        <v>2</v>
      </c>
      <c r="B25" s="8">
        <v>40</v>
      </c>
      <c r="C25" s="8">
        <f t="shared" si="5"/>
        <v>50</v>
      </c>
      <c r="D25">
        <f t="shared" si="4"/>
        <v>50</v>
      </c>
    </row>
    <row r="26" spans="1:4">
      <c r="A26" s="8">
        <v>2</v>
      </c>
      <c r="B26" s="8">
        <v>59</v>
      </c>
      <c r="C26" s="8">
        <f t="shared" si="5"/>
        <v>50</v>
      </c>
      <c r="D26">
        <f t="shared" si="4"/>
        <v>50</v>
      </c>
    </row>
    <row r="27" spans="1:4">
      <c r="A27" s="8">
        <v>2</v>
      </c>
      <c r="B27" s="8">
        <v>60</v>
      </c>
      <c r="C27" s="8">
        <f t="shared" ref="C27:C28" si="6">D27*0.2</f>
        <v>10</v>
      </c>
      <c r="D27">
        <f t="shared" si="4"/>
        <v>50</v>
      </c>
    </row>
    <row r="28" spans="1:4">
      <c r="A28" s="8">
        <v>2</v>
      </c>
      <c r="B28" s="8">
        <v>80</v>
      </c>
      <c r="C28" s="8">
        <f t="shared" si="6"/>
        <v>10</v>
      </c>
      <c r="D28">
        <f t="shared" si="4"/>
        <v>50</v>
      </c>
    </row>
    <row r="29" spans="1:4">
      <c r="A29" s="3">
        <v>3</v>
      </c>
      <c r="B29" s="3">
        <v>2</v>
      </c>
      <c r="C29" s="2">
        <v>0</v>
      </c>
      <c r="D29" s="5">
        <v>40</v>
      </c>
    </row>
    <row r="30" spans="1:4">
      <c r="A30" s="3">
        <v>3</v>
      </c>
      <c r="B30" s="3">
        <v>3</v>
      </c>
      <c r="C30" s="2">
        <v>0</v>
      </c>
      <c r="D30">
        <f>D29</f>
        <v>40</v>
      </c>
    </row>
    <row r="31" spans="1:4">
      <c r="A31" s="3">
        <v>3</v>
      </c>
      <c r="B31" s="3">
        <v>4</v>
      </c>
      <c r="C31" s="2">
        <f t="shared" ref="C31:C33" si="7">0.75*D31</f>
        <v>30</v>
      </c>
      <c r="D31">
        <f t="shared" ref="D31:D38" si="8">D30</f>
        <v>40</v>
      </c>
    </row>
    <row r="32" spans="1:4">
      <c r="A32" s="3">
        <v>3</v>
      </c>
      <c r="B32" s="3">
        <v>6</v>
      </c>
      <c r="C32" s="2">
        <f t="shared" si="7"/>
        <v>30</v>
      </c>
      <c r="D32">
        <f t="shared" si="8"/>
        <v>40</v>
      </c>
    </row>
    <row r="33" spans="1:4">
      <c r="A33" s="3">
        <v>3</v>
      </c>
      <c r="B33" s="3">
        <v>11</v>
      </c>
      <c r="C33" s="2">
        <f t="shared" si="7"/>
        <v>30</v>
      </c>
      <c r="D33">
        <f t="shared" si="8"/>
        <v>40</v>
      </c>
    </row>
    <row r="34" spans="1:4">
      <c r="A34" s="3">
        <v>3</v>
      </c>
      <c r="B34" s="3">
        <v>12</v>
      </c>
      <c r="C34" s="2">
        <f t="shared" ref="C34:C36" si="9">D34</f>
        <v>40</v>
      </c>
      <c r="D34">
        <f t="shared" si="8"/>
        <v>40</v>
      </c>
    </row>
    <row r="35" spans="1:4">
      <c r="A35" s="3">
        <v>3</v>
      </c>
      <c r="B35" s="3">
        <v>40</v>
      </c>
      <c r="C35" s="2">
        <f t="shared" si="9"/>
        <v>40</v>
      </c>
      <c r="D35">
        <f t="shared" si="8"/>
        <v>40</v>
      </c>
    </row>
    <row r="36" spans="1:4">
      <c r="A36" s="3">
        <v>3</v>
      </c>
      <c r="B36" s="3">
        <v>59</v>
      </c>
      <c r="C36" s="2">
        <f t="shared" si="9"/>
        <v>40</v>
      </c>
      <c r="D36">
        <f t="shared" si="8"/>
        <v>40</v>
      </c>
    </row>
    <row r="37" spans="1:4">
      <c r="A37" s="3">
        <v>3</v>
      </c>
      <c r="B37" s="3">
        <v>60</v>
      </c>
      <c r="C37" s="2">
        <f>D37*0.2</f>
        <v>8</v>
      </c>
      <c r="D37">
        <f t="shared" si="8"/>
        <v>40</v>
      </c>
    </row>
    <row r="38" spans="1:4">
      <c r="A38" s="3">
        <v>3</v>
      </c>
      <c r="B38" s="3">
        <v>80</v>
      </c>
      <c r="C38" s="2">
        <f>D38*0.2</f>
        <v>8</v>
      </c>
      <c r="D38">
        <f t="shared" si="8"/>
        <v>40</v>
      </c>
    </row>
    <row r="39" spans="1:4">
      <c r="A39" s="9">
        <v>4</v>
      </c>
      <c r="B39" s="9">
        <v>2</v>
      </c>
      <c r="C39" s="9">
        <v>0</v>
      </c>
      <c r="D39" s="6">
        <v>30</v>
      </c>
    </row>
    <row r="40" spans="1:4">
      <c r="A40" s="9">
        <v>4</v>
      </c>
      <c r="B40" s="9">
        <v>3</v>
      </c>
      <c r="C40" s="9">
        <v>0</v>
      </c>
      <c r="D40" s="7">
        <f>D39</f>
        <v>30</v>
      </c>
    </row>
    <row r="41" spans="1:4">
      <c r="A41" s="9">
        <v>4</v>
      </c>
      <c r="B41" s="9">
        <v>4</v>
      </c>
      <c r="C41" s="9">
        <f t="shared" ref="C41:C43" si="10">0.75*D41</f>
        <v>22.5</v>
      </c>
      <c r="D41" s="7">
        <f t="shared" ref="D41:D48" si="11">D40</f>
        <v>30</v>
      </c>
    </row>
    <row r="42" spans="1:4">
      <c r="A42" s="9">
        <v>4</v>
      </c>
      <c r="B42" s="9">
        <v>6</v>
      </c>
      <c r="C42" s="9">
        <f t="shared" si="10"/>
        <v>22.5</v>
      </c>
      <c r="D42" s="7">
        <f t="shared" si="11"/>
        <v>30</v>
      </c>
    </row>
    <row r="43" spans="1:4">
      <c r="A43" s="9">
        <v>4</v>
      </c>
      <c r="B43" s="9">
        <v>11</v>
      </c>
      <c r="C43" s="9">
        <f t="shared" si="10"/>
        <v>22.5</v>
      </c>
      <c r="D43" s="7">
        <f t="shared" si="11"/>
        <v>30</v>
      </c>
    </row>
    <row r="44" spans="1:4">
      <c r="A44" s="9">
        <v>4</v>
      </c>
      <c r="B44" s="9">
        <v>12</v>
      </c>
      <c r="C44" s="9">
        <f t="shared" ref="C44:C46" si="12">D44</f>
        <v>30</v>
      </c>
      <c r="D44" s="7">
        <f t="shared" si="11"/>
        <v>30</v>
      </c>
    </row>
    <row r="45" spans="1:4">
      <c r="A45" s="9">
        <v>4</v>
      </c>
      <c r="B45" s="9">
        <v>40</v>
      </c>
      <c r="C45" s="9">
        <f t="shared" si="12"/>
        <v>30</v>
      </c>
      <c r="D45" s="7">
        <f t="shared" si="11"/>
        <v>30</v>
      </c>
    </row>
    <row r="46" spans="1:4">
      <c r="A46" s="9">
        <v>4</v>
      </c>
      <c r="B46" s="9">
        <v>59</v>
      </c>
      <c r="C46" s="9">
        <f t="shared" si="12"/>
        <v>30</v>
      </c>
      <c r="D46" s="7">
        <f t="shared" si="11"/>
        <v>30</v>
      </c>
    </row>
    <row r="47" spans="1:4">
      <c r="A47" s="9">
        <v>4</v>
      </c>
      <c r="B47" s="9">
        <v>60</v>
      </c>
      <c r="C47" s="9">
        <f>D47*0.2</f>
        <v>6</v>
      </c>
      <c r="D47" s="7">
        <f t="shared" si="11"/>
        <v>30</v>
      </c>
    </row>
    <row r="48" spans="1:4">
      <c r="A48" s="9">
        <v>4</v>
      </c>
      <c r="B48" s="9">
        <v>80</v>
      </c>
      <c r="C48" s="9">
        <f>D48*0.2</f>
        <v>6</v>
      </c>
      <c r="D48" s="7">
        <f t="shared" si="11"/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2020-11-09T16:28:41Z</dcterms:created>
  <dcterms:modified xsi:type="dcterms:W3CDTF">2020-11-09T17:34:40Z</dcterms:modified>
</cp:coreProperties>
</file>