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20" windowWidth="19425" windowHeight="11025"/>
  </bookViews>
  <sheets>
    <sheet name="Full1" sheetId="1" r:id="rId1"/>
    <sheet name="Full2" sheetId="2" r:id="rId2"/>
    <sheet name="Full3" sheetId="3" r:id="rId3"/>
  </sheets>
  <calcPr calcId="125725"/>
</workbook>
</file>

<file path=xl/calcChain.xml><?xml version="1.0" encoding="utf-8"?>
<calcChain xmlns="http://schemas.openxmlformats.org/spreadsheetml/2006/main">
  <c r="R41" i="1"/>
  <c r="R40"/>
  <c r="R39"/>
  <c r="R38"/>
  <c r="R37"/>
  <c r="R36"/>
  <c r="R35"/>
  <c r="R34"/>
  <c r="R33"/>
  <c r="R32"/>
  <c r="R31"/>
  <c r="R30"/>
  <c r="R29"/>
  <c r="R28"/>
  <c r="R26"/>
  <c r="R25"/>
  <c r="R24"/>
  <c r="R22"/>
  <c r="R21"/>
  <c r="R20"/>
  <c r="R19"/>
  <c r="R17"/>
  <c r="R16"/>
  <c r="R15"/>
  <c r="R14"/>
  <c r="R13"/>
  <c r="R12"/>
  <c r="R11"/>
  <c r="R10"/>
  <c r="R9"/>
  <c r="R8"/>
  <c r="R6"/>
  <c r="R5"/>
  <c r="R4"/>
  <c r="R3"/>
</calcChain>
</file>

<file path=xl/sharedStrings.xml><?xml version="1.0" encoding="utf-8"?>
<sst xmlns="http://schemas.openxmlformats.org/spreadsheetml/2006/main" count="89" uniqueCount="50">
  <si>
    <t>50c</t>
  </si>
  <si>
    <t>5c</t>
  </si>
  <si>
    <t>1c</t>
  </si>
  <si>
    <t>CLIENT</t>
  </si>
  <si>
    <t>EXPENEDORA</t>
  </si>
  <si>
    <t>preuEnCentims</t>
  </si>
  <si>
    <t>TipusCanvi</t>
  </si>
  <si>
    <t>50c2</t>
  </si>
  <si>
    <t>5c3</t>
  </si>
  <si>
    <t>1c4</t>
  </si>
  <si>
    <t>50c5</t>
  </si>
  <si>
    <t>50c8</t>
  </si>
  <si>
    <t>Descripció del cas</t>
  </si>
  <si>
    <t>Columna11</t>
  </si>
  <si>
    <t>5c2</t>
  </si>
  <si>
    <t>1c2</t>
  </si>
  <si>
    <t>1c3</t>
  </si>
  <si>
    <t>5c4</t>
  </si>
  <si>
    <t>Columna12</t>
  </si>
  <si>
    <t xml:space="preserve"> VENDA_OK_NO_TE_CANVI </t>
  </si>
  <si>
    <t>VENDA_FAIL_IMPORT_INSUFICIENT</t>
  </si>
  <si>
    <t xml:space="preserve"> VENDA_FAIL_ERROR_DADES</t>
  </si>
  <si>
    <t>preu negatiu</t>
  </si>
  <si>
    <t>null</t>
  </si>
  <si>
    <t xml:space="preserve">VENDA_OK_CANVI_EXACTE </t>
  </si>
  <si>
    <t>Import exacte monedes 1c</t>
  </si>
  <si>
    <t>Import exacte monedes 5c</t>
  </si>
  <si>
    <t>Import exacte monedes 50c</t>
  </si>
  <si>
    <t>Import exacte combinat</t>
  </si>
  <si>
    <t>Canvi exacte amb monedes de 1c</t>
  </si>
  <si>
    <t>Canvi exacte amb monedes de 5c</t>
  </si>
  <si>
    <t>Canvi exacte amb monedes de 50c</t>
  </si>
  <si>
    <t>Canvi exacte import combinat</t>
  </si>
  <si>
    <t>Provem retorn de moneda major</t>
  </si>
  <si>
    <t>Provem retorn de moneda major combinat</t>
  </si>
  <si>
    <t>Provem retorn només monedes petites disponibles</t>
  </si>
  <si>
    <t>Retorn de monedes del client (5c)</t>
  </si>
  <si>
    <t>Retorn de monedes del client (1c)</t>
  </si>
  <si>
    <t>Retorn de monedes provinents del client i de la caixa</t>
  </si>
  <si>
    <t>Caixa buida</t>
  </si>
  <si>
    <t>Canvi insuficient...per 1c</t>
  </si>
  <si>
    <t>Canvi insuficient...no puc tornar res de res</t>
  </si>
  <si>
    <t>Canvi insuficient...puc tornar parcialment</t>
  </si>
  <si>
    <t>Cas entrada a zero</t>
  </si>
  <si>
    <t>No arribem per un cèntim</t>
  </si>
  <si>
    <t>No arribem de sobres</t>
  </si>
  <si>
    <t>lon2</t>
  </si>
  <si>
    <t>long2</t>
  </si>
  <si>
    <t>long4</t>
  </si>
  <si>
    <t>preu zero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</si>
</sst>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2" borderId="1" xfId="0" applyFill="1" applyBorder="1"/>
    <xf numFmtId="0" fontId="0" fillId="2" borderId="3" xfId="0" applyFill="1" applyBorder="1"/>
    <xf numFmtId="0" fontId="1" fillId="2" borderId="0" xfId="0" applyFont="1" applyFill="1"/>
    <xf numFmtId="0" fontId="0" fillId="2" borderId="0" xfId="0" applyFill="1"/>
    <xf numFmtId="0" fontId="2" fillId="0" borderId="1" xfId="0" applyFont="1" applyBorder="1"/>
    <xf numFmtId="0" fontId="2" fillId="2" borderId="1" xfId="0" applyFont="1" applyFill="1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Fill="1" applyBorder="1"/>
    <xf numFmtId="0" fontId="2" fillId="0" borderId="1" xfId="0" applyFont="1" applyFill="1" applyBorder="1"/>
    <xf numFmtId="0" fontId="0" fillId="0" borderId="3" xfId="0" applyFill="1" applyBorder="1"/>
    <xf numFmtId="0" fontId="0" fillId="0" borderId="5" xfId="0" applyFill="1" applyBorder="1"/>
    <xf numFmtId="0" fontId="0" fillId="0" borderId="0" xfId="0" applyFill="1"/>
    <xf numFmtId="0" fontId="1" fillId="0" borderId="1" xfId="0" applyFont="1" applyFill="1" applyBorder="1" applyAlignment="1">
      <alignment horizontal="left" readingOrder="1"/>
    </xf>
    <xf numFmtId="0" fontId="1" fillId="0" borderId="0" xfId="0" applyFont="1" applyFill="1" applyAlignment="1">
      <alignment horizontal="left" readingOrder="1"/>
    </xf>
    <xf numFmtId="0" fontId="1" fillId="0" borderId="0" xfId="0" applyFont="1" applyFill="1"/>
    <xf numFmtId="0" fontId="2" fillId="0" borderId="3" xfId="0" applyFont="1" applyFill="1" applyBorder="1"/>
    <xf numFmtId="0" fontId="2" fillId="0" borderId="3" xfId="0" applyFont="1" applyBorder="1"/>
    <xf numFmtId="0" fontId="0" fillId="0" borderId="10" xfId="0" applyBorder="1"/>
    <xf numFmtId="0" fontId="0" fillId="0" borderId="11" xfId="0" applyBorder="1"/>
    <xf numFmtId="0" fontId="3" fillId="0" borderId="10" xfId="0" applyFont="1" applyFill="1" applyBorder="1" applyAlignment="1">
      <alignment horizontal="left" readingOrder="1"/>
    </xf>
    <xf numFmtId="0" fontId="0" fillId="0" borderId="10" xfId="0" applyFill="1" applyBorder="1"/>
    <xf numFmtId="0" fontId="0" fillId="0" borderId="12" xfId="0" applyBorder="1"/>
    <xf numFmtId="0" fontId="2" fillId="2" borderId="3" xfId="0" applyFont="1" applyFill="1" applyBorder="1"/>
    <xf numFmtId="0" fontId="3" fillId="2" borderId="10" xfId="0" applyFont="1" applyFill="1" applyBorder="1" applyAlignment="1">
      <alignment horizontal="left" readingOrder="1"/>
    </xf>
    <xf numFmtId="0" fontId="4" fillId="0" borderId="1" xfId="0" applyFont="1" applyBorder="1"/>
    <xf numFmtId="0" fontId="4" fillId="0" borderId="4" xfId="0" applyFont="1" applyBorder="1"/>
    <xf numFmtId="0" fontId="4" fillId="0" borderId="2" xfId="0" applyFont="1" applyFill="1" applyBorder="1"/>
    <xf numFmtId="0" fontId="4" fillId="2" borderId="2" xfId="0" applyFont="1" applyFill="1" applyBorder="1"/>
    <xf numFmtId="0" fontId="4" fillId="0" borderId="2" xfId="0" applyFont="1" applyBorder="1"/>
    <xf numFmtId="0" fontId="4" fillId="0" borderId="7" xfId="0" applyFont="1" applyBorder="1"/>
    <xf numFmtId="0" fontId="0" fillId="2" borderId="10" xfId="0" applyFill="1" applyBorder="1"/>
  </cellXfs>
  <cellStyles count="1">
    <cellStyle name="Normal" xfId="0" builtinId="0"/>
  </cellStyles>
  <dxfs count="20">
    <dxf>
      <font>
        <b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ck">
          <color indexed="64"/>
        </left>
        <right style="thin">
          <color indexed="64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ula2" displayName="Taula2" ref="A2:P217" totalsRowShown="0" headerRowDxfId="19" headerRowBorderDxfId="18" tableBorderDxfId="17" totalsRowBorderDxfId="16">
  <autoFilter ref="A2:P217"/>
  <tableColumns count="16">
    <tableColumn id="1" name="preuEnCentims" dataDxfId="0"/>
    <tableColumn id="2" name="50c" dataDxfId="1"/>
    <tableColumn id="3" name="5c" dataDxfId="15"/>
    <tableColumn id="4" name="1c" dataDxfId="14"/>
    <tableColumn id="5" name="50c2" dataDxfId="13"/>
    <tableColumn id="6" name="5c2" dataDxfId="12"/>
    <tableColumn id="7" name="1c2" dataDxfId="11"/>
    <tableColumn id="8" name="TipusCanvi" dataDxfId="2"/>
    <tableColumn id="9" name="50c5" dataDxfId="10"/>
    <tableColumn id="10" name="5c3" dataDxfId="9"/>
    <tableColumn id="11" name="1c3" dataDxfId="8"/>
    <tableColumn id="12" name="50c8" dataDxfId="7"/>
    <tableColumn id="13" name="5c4" dataDxfId="6"/>
    <tableColumn id="14" name="1c4" dataDxfId="5"/>
    <tableColumn id="15" name="Columna11" dataDxfId="4"/>
    <tableColumn id="16" name="Columna12" dataDxfId="3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Tema de l'Office">
  <a:themeElements>
    <a:clrScheme name="Oficin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cin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icin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217"/>
  <sheetViews>
    <sheetView tabSelected="1" topLeftCell="C16" zoomScale="115" zoomScaleNormal="115" workbookViewId="0">
      <selection activeCell="Q39" sqref="Q39"/>
    </sheetView>
  </sheetViews>
  <sheetFormatPr defaultColWidth="8.7109375" defaultRowHeight="15"/>
  <cols>
    <col min="1" max="1" width="14.140625" style="32" customWidth="1"/>
    <col min="2" max="6" width="9.140625" style="1"/>
    <col min="7" max="7" width="9.140625" style="2"/>
    <col min="8" max="8" width="27.7109375" style="25" customWidth="1"/>
    <col min="9" max="10" width="9.140625" style="1"/>
    <col min="11" max="11" width="6.28515625" style="1" customWidth="1"/>
    <col min="12" max="14" width="9.140625" style="1"/>
    <col min="15" max="15" width="16.7109375" bestFit="1" customWidth="1"/>
    <col min="16" max="16" width="8.7109375" hidden="1" customWidth="1"/>
  </cols>
  <sheetData>
    <row r="1" spans="1:18">
      <c r="B1" s="13" t="s">
        <v>3</v>
      </c>
      <c r="C1" s="13"/>
      <c r="D1" s="13"/>
      <c r="E1" s="14" t="s">
        <v>4</v>
      </c>
      <c r="F1" s="14"/>
      <c r="G1" s="14"/>
      <c r="I1" s="13" t="s">
        <v>3</v>
      </c>
      <c r="J1" s="13"/>
      <c r="K1" s="13"/>
      <c r="L1" s="14" t="s">
        <v>4</v>
      </c>
      <c r="M1" s="14"/>
      <c r="N1" s="14"/>
      <c r="O1" s="1" t="s">
        <v>12</v>
      </c>
    </row>
    <row r="2" spans="1:18">
      <c r="A2" s="33" t="s">
        <v>5</v>
      </c>
      <c r="B2" s="3" t="s">
        <v>0</v>
      </c>
      <c r="C2" s="3" t="s">
        <v>1</v>
      </c>
      <c r="D2" s="3" t="s">
        <v>2</v>
      </c>
      <c r="E2" s="3" t="s">
        <v>7</v>
      </c>
      <c r="F2" s="3" t="s">
        <v>14</v>
      </c>
      <c r="G2" s="4" t="s">
        <v>15</v>
      </c>
      <c r="H2" s="26" t="s">
        <v>6</v>
      </c>
      <c r="I2" s="3" t="s">
        <v>10</v>
      </c>
      <c r="J2" s="3" t="s">
        <v>8</v>
      </c>
      <c r="K2" s="3" t="s">
        <v>16</v>
      </c>
      <c r="L2" s="3" t="s">
        <v>11</v>
      </c>
      <c r="M2" s="3" t="s">
        <v>17</v>
      </c>
      <c r="N2" s="3" t="s">
        <v>9</v>
      </c>
      <c r="O2" s="4" t="s">
        <v>13</v>
      </c>
      <c r="P2" s="3" t="s">
        <v>18</v>
      </c>
    </row>
    <row r="3" spans="1:18" s="19" customFormat="1">
      <c r="A3" s="34">
        <v>4</v>
      </c>
      <c r="B3" s="15">
        <v>0</v>
      </c>
      <c r="C3" s="15">
        <v>0</v>
      </c>
      <c r="D3" s="15">
        <v>4</v>
      </c>
      <c r="E3" s="16">
        <v>0</v>
      </c>
      <c r="F3" s="16">
        <v>0</v>
      </c>
      <c r="G3" s="23">
        <v>0</v>
      </c>
      <c r="H3" s="27" t="s">
        <v>24</v>
      </c>
      <c r="I3" s="15">
        <v>0</v>
      </c>
      <c r="J3" s="15">
        <v>0</v>
      </c>
      <c r="K3" s="15">
        <v>0</v>
      </c>
      <c r="L3" s="16">
        <v>0</v>
      </c>
      <c r="M3" s="16">
        <v>0</v>
      </c>
      <c r="N3" s="16">
        <v>4</v>
      </c>
      <c r="O3" s="17" t="s">
        <v>25</v>
      </c>
      <c r="P3" s="18"/>
      <c r="R3" s="19" t="str">
        <f>"provaUnCas("&amp;A3&amp;" , new byte[]{"&amp;B3&amp;","&amp;C3&amp;","&amp;D3&amp;"}, new byte[]{"&amp;E3&amp;","&amp;F3&amp;","&amp;G3&amp;"}, TipusCanvi."&amp;H3&amp;", new byte[]{"&amp;I3&amp;","&amp;J3&amp;","&amp;K3&amp;"}, new byte[]{"&amp;L3&amp;","&amp;M3&amp;","&amp;N3&amp;"});"</f>
        <v>provaUnCas(4 , new byte[]{0,0,4}, new byte[]{0,0,0}, TipusCanvi.VENDA_OK_CANVI_EXACTE , new byte[]{0,0,0}, new byte[]{0,0,4});</v>
      </c>
    </row>
    <row r="4" spans="1:18" s="19" customFormat="1" ht="18.75">
      <c r="A4" s="34">
        <v>15</v>
      </c>
      <c r="B4" s="15">
        <v>0</v>
      </c>
      <c r="C4" s="15">
        <v>3</v>
      </c>
      <c r="D4" s="15">
        <v>0</v>
      </c>
      <c r="E4" s="16">
        <v>0</v>
      </c>
      <c r="F4" s="16">
        <v>0</v>
      </c>
      <c r="G4" s="23">
        <v>0</v>
      </c>
      <c r="H4" s="27" t="s">
        <v>24</v>
      </c>
      <c r="I4" s="15">
        <v>0</v>
      </c>
      <c r="J4" s="15">
        <v>0</v>
      </c>
      <c r="K4" s="15">
        <v>0</v>
      </c>
      <c r="L4" s="16">
        <v>0</v>
      </c>
      <c r="M4" s="16">
        <v>3</v>
      </c>
      <c r="N4" s="16">
        <v>0</v>
      </c>
      <c r="O4" s="17" t="s">
        <v>26</v>
      </c>
      <c r="P4" s="20" t="s">
        <v>24</v>
      </c>
      <c r="R4" s="19" t="str">
        <f t="shared" ref="R4:R41" si="0">"provaUnCas("&amp;A4&amp;" , new byte[]{"&amp;B4&amp;","&amp;C4&amp;","&amp;D4&amp;"}, new byte[]{"&amp;E4&amp;","&amp;F4&amp;","&amp;G4&amp;"}, TipusCanvi."&amp;H4&amp;", new byte[]{"&amp;I4&amp;","&amp;J4&amp;","&amp;K4&amp;"}, new byte[]{"&amp;L4&amp;","&amp;M4&amp;","&amp;N4&amp;"});"</f>
        <v>provaUnCas(15 , new byte[]{0,3,0}, new byte[]{0,0,0}, TipusCanvi.VENDA_OK_CANVI_EXACTE , new byte[]{0,0,0}, new byte[]{0,3,0});</v>
      </c>
    </row>
    <row r="5" spans="1:18" s="19" customFormat="1" ht="18.75">
      <c r="A5" s="34">
        <v>100</v>
      </c>
      <c r="B5" s="15">
        <v>2</v>
      </c>
      <c r="C5" s="15">
        <v>0</v>
      </c>
      <c r="D5" s="15">
        <v>0</v>
      </c>
      <c r="E5" s="16">
        <v>0</v>
      </c>
      <c r="F5" s="16">
        <v>0</v>
      </c>
      <c r="G5" s="23">
        <v>0</v>
      </c>
      <c r="H5" s="27" t="s">
        <v>24</v>
      </c>
      <c r="I5" s="15">
        <v>0</v>
      </c>
      <c r="J5" s="15">
        <v>0</v>
      </c>
      <c r="K5" s="15">
        <v>0</v>
      </c>
      <c r="L5" s="16">
        <v>2</v>
      </c>
      <c r="M5" s="16">
        <v>0</v>
      </c>
      <c r="N5" s="16">
        <v>0</v>
      </c>
      <c r="O5" s="17" t="s">
        <v>27</v>
      </c>
      <c r="P5" s="21" t="s">
        <v>19</v>
      </c>
      <c r="R5" s="19" t="str">
        <f t="shared" si="0"/>
        <v>provaUnCas(100 , new byte[]{2,0,0}, new byte[]{0,0,0}, TipusCanvi.VENDA_OK_CANVI_EXACTE , new byte[]{0,0,0}, new byte[]{2,0,0});</v>
      </c>
    </row>
    <row r="6" spans="1:18" s="19" customFormat="1" ht="18.75">
      <c r="A6" s="34">
        <v>157</v>
      </c>
      <c r="B6" s="15">
        <v>3</v>
      </c>
      <c r="C6" s="15">
        <v>1</v>
      </c>
      <c r="D6" s="15">
        <v>2</v>
      </c>
      <c r="E6" s="16">
        <v>0</v>
      </c>
      <c r="F6" s="16">
        <v>0</v>
      </c>
      <c r="G6" s="23">
        <v>0</v>
      </c>
      <c r="H6" s="27" t="s">
        <v>24</v>
      </c>
      <c r="I6" s="15">
        <v>0</v>
      </c>
      <c r="J6" s="15">
        <v>0</v>
      </c>
      <c r="K6" s="15">
        <v>0</v>
      </c>
      <c r="L6" s="16">
        <v>3</v>
      </c>
      <c r="M6" s="16">
        <v>1</v>
      </c>
      <c r="N6" s="16">
        <v>2</v>
      </c>
      <c r="O6" s="17" t="s">
        <v>28</v>
      </c>
      <c r="P6" s="22" t="s">
        <v>20</v>
      </c>
      <c r="R6" s="19" t="str">
        <f t="shared" si="0"/>
        <v>provaUnCas(157 , new byte[]{3,1,2}, new byte[]{0,0,0}, TipusCanvi.VENDA_OK_CANVI_EXACTE , new byte[]{0,0,0}, new byte[]{3,1,2});</v>
      </c>
    </row>
    <row r="7" spans="1:18" s="10" customFormat="1" ht="9.75" customHeight="1">
      <c r="A7" s="35"/>
      <c r="B7" s="7"/>
      <c r="C7" s="7"/>
      <c r="D7" s="7"/>
      <c r="E7" s="12"/>
      <c r="F7" s="12"/>
      <c r="G7" s="30"/>
      <c r="H7" s="31"/>
      <c r="I7" s="7"/>
      <c r="J7" s="7"/>
      <c r="K7" s="7"/>
      <c r="L7" s="12"/>
      <c r="M7" s="12"/>
      <c r="N7" s="12"/>
      <c r="O7" s="8"/>
      <c r="P7" s="9" t="s">
        <v>21</v>
      </c>
      <c r="R7" s="19"/>
    </row>
    <row r="8" spans="1:18" s="19" customFormat="1">
      <c r="A8" s="34">
        <v>7</v>
      </c>
      <c r="B8" s="15">
        <v>0</v>
      </c>
      <c r="C8" s="15">
        <v>2</v>
      </c>
      <c r="D8" s="15">
        <v>0</v>
      </c>
      <c r="E8" s="16">
        <v>0</v>
      </c>
      <c r="F8" s="16">
        <v>0</v>
      </c>
      <c r="G8" s="23">
        <v>3</v>
      </c>
      <c r="H8" s="27" t="s">
        <v>24</v>
      </c>
      <c r="I8" s="15">
        <v>0</v>
      </c>
      <c r="J8" s="15">
        <v>0</v>
      </c>
      <c r="K8" s="15">
        <v>3</v>
      </c>
      <c r="L8" s="16">
        <v>0</v>
      </c>
      <c r="M8" s="16">
        <v>2</v>
      </c>
      <c r="N8" s="16">
        <v>0</v>
      </c>
      <c r="O8" s="17" t="s">
        <v>29</v>
      </c>
      <c r="P8" s="15"/>
      <c r="R8" s="19" t="str">
        <f t="shared" si="0"/>
        <v>provaUnCas(7 , new byte[]{0,2,0}, new byte[]{0,0,3}, TipusCanvi.VENDA_OK_CANVI_EXACTE , new byte[]{0,0,3}, new byte[]{0,2,0});</v>
      </c>
    </row>
    <row r="9" spans="1:18" s="19" customFormat="1">
      <c r="A9" s="34">
        <v>45</v>
      </c>
      <c r="B9" s="15">
        <v>1</v>
      </c>
      <c r="C9" s="15">
        <v>0</v>
      </c>
      <c r="D9" s="15">
        <v>0</v>
      </c>
      <c r="E9" s="16">
        <v>0</v>
      </c>
      <c r="F9" s="16">
        <v>1</v>
      </c>
      <c r="G9" s="23">
        <v>0</v>
      </c>
      <c r="H9" s="27" t="s">
        <v>24</v>
      </c>
      <c r="I9" s="15">
        <v>0</v>
      </c>
      <c r="J9" s="15">
        <v>1</v>
      </c>
      <c r="K9" s="15">
        <v>0</v>
      </c>
      <c r="L9" s="16">
        <v>1</v>
      </c>
      <c r="M9" s="16">
        <v>0</v>
      </c>
      <c r="N9" s="16">
        <v>0</v>
      </c>
      <c r="O9" s="17" t="s">
        <v>30</v>
      </c>
      <c r="P9" s="15"/>
      <c r="R9" s="19" t="str">
        <f t="shared" si="0"/>
        <v>provaUnCas(45 , new byte[]{1,0,0}, new byte[]{0,1,0}, TipusCanvi.VENDA_OK_CANVI_EXACTE , new byte[]{0,1,0}, new byte[]{1,0,0});</v>
      </c>
    </row>
    <row r="10" spans="1:18" s="19" customFormat="1">
      <c r="A10" s="34">
        <v>100</v>
      </c>
      <c r="B10" s="15">
        <v>3</v>
      </c>
      <c r="C10" s="15">
        <v>0</v>
      </c>
      <c r="D10" s="15">
        <v>0</v>
      </c>
      <c r="E10" s="16">
        <v>0</v>
      </c>
      <c r="F10" s="16">
        <v>0</v>
      </c>
      <c r="G10" s="23">
        <v>0</v>
      </c>
      <c r="H10" s="27" t="s">
        <v>24</v>
      </c>
      <c r="I10" s="15">
        <v>1</v>
      </c>
      <c r="J10" s="15">
        <v>0</v>
      </c>
      <c r="K10" s="15">
        <v>0</v>
      </c>
      <c r="L10" s="16">
        <v>2</v>
      </c>
      <c r="M10" s="16">
        <v>0</v>
      </c>
      <c r="N10" s="16">
        <v>0</v>
      </c>
      <c r="O10" s="17" t="s">
        <v>31</v>
      </c>
      <c r="P10" s="15"/>
      <c r="R10" s="19" t="str">
        <f t="shared" si="0"/>
        <v>provaUnCas(100 , new byte[]{3,0,0}, new byte[]{0,0,0}, TipusCanvi.VENDA_OK_CANVI_EXACTE , new byte[]{1,0,0}, new byte[]{2,0,0});</v>
      </c>
    </row>
    <row r="11" spans="1:18" s="19" customFormat="1">
      <c r="A11" s="34">
        <v>43</v>
      </c>
      <c r="B11" s="15">
        <v>1</v>
      </c>
      <c r="C11" s="15">
        <v>0</v>
      </c>
      <c r="D11" s="15">
        <v>0</v>
      </c>
      <c r="E11" s="16">
        <v>0</v>
      </c>
      <c r="F11" s="16">
        <v>1</v>
      </c>
      <c r="G11" s="23">
        <v>2</v>
      </c>
      <c r="H11" s="27" t="s">
        <v>24</v>
      </c>
      <c r="I11" s="15">
        <v>0</v>
      </c>
      <c r="J11" s="15">
        <v>1</v>
      </c>
      <c r="K11" s="15">
        <v>2</v>
      </c>
      <c r="L11" s="16">
        <v>1</v>
      </c>
      <c r="M11" s="16">
        <v>0</v>
      </c>
      <c r="N11" s="16">
        <v>0</v>
      </c>
      <c r="O11" s="17" t="s">
        <v>32</v>
      </c>
      <c r="P11" s="15"/>
      <c r="R11" s="19" t="str">
        <f t="shared" si="0"/>
        <v>provaUnCas(43 , new byte[]{1,0,0}, new byte[]{0,1,2}, TipusCanvi.VENDA_OK_CANVI_EXACTE , new byte[]{0,1,2}, new byte[]{1,0,0});</v>
      </c>
    </row>
    <row r="12" spans="1:18" s="19" customFormat="1">
      <c r="A12" s="34">
        <v>40</v>
      </c>
      <c r="B12" s="15">
        <v>1</v>
      </c>
      <c r="C12" s="15">
        <v>0</v>
      </c>
      <c r="D12" s="15">
        <v>0</v>
      </c>
      <c r="E12" s="16">
        <v>0</v>
      </c>
      <c r="F12" s="16">
        <v>2</v>
      </c>
      <c r="G12" s="23">
        <v>10</v>
      </c>
      <c r="H12" s="27" t="s">
        <v>24</v>
      </c>
      <c r="I12" s="15">
        <v>0</v>
      </c>
      <c r="J12" s="15">
        <v>2</v>
      </c>
      <c r="K12" s="15">
        <v>0</v>
      </c>
      <c r="L12" s="16">
        <v>1</v>
      </c>
      <c r="M12" s="16">
        <v>0</v>
      </c>
      <c r="N12" s="16">
        <v>10</v>
      </c>
      <c r="O12" s="17" t="s">
        <v>33</v>
      </c>
      <c r="P12" s="15"/>
      <c r="R12" s="19" t="str">
        <f t="shared" si="0"/>
        <v>provaUnCas(40 , new byte[]{1,0,0}, new byte[]{0,2,10}, TipusCanvi.VENDA_OK_CANVI_EXACTE , new byte[]{0,2,0}, new byte[]{1,0,10});</v>
      </c>
    </row>
    <row r="13" spans="1:18" s="19" customFormat="1">
      <c r="A13" s="34">
        <v>40</v>
      </c>
      <c r="B13" s="15">
        <v>1</v>
      </c>
      <c r="C13" s="15">
        <v>0</v>
      </c>
      <c r="D13" s="15">
        <v>0</v>
      </c>
      <c r="E13" s="16">
        <v>0</v>
      </c>
      <c r="F13" s="16">
        <v>1</v>
      </c>
      <c r="G13" s="23">
        <v>5</v>
      </c>
      <c r="H13" s="27" t="s">
        <v>24</v>
      </c>
      <c r="I13" s="15">
        <v>0</v>
      </c>
      <c r="J13" s="15">
        <v>1</v>
      </c>
      <c r="K13" s="15">
        <v>5</v>
      </c>
      <c r="L13" s="16">
        <v>1</v>
      </c>
      <c r="M13" s="16">
        <v>0</v>
      </c>
      <c r="N13" s="16">
        <v>0</v>
      </c>
      <c r="O13" s="17" t="s">
        <v>34</v>
      </c>
      <c r="P13" s="15"/>
      <c r="R13" s="19" t="str">
        <f t="shared" si="0"/>
        <v>provaUnCas(40 , new byte[]{1,0,0}, new byte[]{0,1,5}, TipusCanvi.VENDA_OK_CANVI_EXACTE , new byte[]{0,1,5}, new byte[]{1,0,0});</v>
      </c>
    </row>
    <row r="14" spans="1:18" s="19" customFormat="1">
      <c r="A14" s="34">
        <v>40</v>
      </c>
      <c r="B14" s="15">
        <v>1</v>
      </c>
      <c r="C14" s="15">
        <v>0</v>
      </c>
      <c r="D14" s="15">
        <v>0</v>
      </c>
      <c r="E14" s="16">
        <v>0</v>
      </c>
      <c r="F14" s="16">
        <v>0</v>
      </c>
      <c r="G14" s="23">
        <v>10</v>
      </c>
      <c r="H14" s="27" t="s">
        <v>24</v>
      </c>
      <c r="I14" s="15">
        <v>0</v>
      </c>
      <c r="J14" s="15">
        <v>0</v>
      </c>
      <c r="K14" s="15">
        <v>10</v>
      </c>
      <c r="L14" s="16">
        <v>1</v>
      </c>
      <c r="M14" s="16">
        <v>0</v>
      </c>
      <c r="N14" s="16">
        <v>0</v>
      </c>
      <c r="O14" s="17" t="s">
        <v>35</v>
      </c>
      <c r="P14" s="15"/>
      <c r="R14" s="19" t="str">
        <f t="shared" si="0"/>
        <v>provaUnCas(40 , new byte[]{1,0,0}, new byte[]{0,0,10}, TipusCanvi.VENDA_OK_CANVI_EXACTE , new byte[]{0,0,10}, new byte[]{1,0,0});</v>
      </c>
    </row>
    <row r="15" spans="1:18" s="19" customFormat="1">
      <c r="A15" s="34">
        <v>15</v>
      </c>
      <c r="B15" s="15">
        <v>0</v>
      </c>
      <c r="C15" s="15">
        <v>4</v>
      </c>
      <c r="D15" s="15">
        <v>0</v>
      </c>
      <c r="E15" s="16">
        <v>0</v>
      </c>
      <c r="F15" s="16">
        <v>0</v>
      </c>
      <c r="G15" s="23">
        <v>0</v>
      </c>
      <c r="H15" s="27" t="s">
        <v>24</v>
      </c>
      <c r="I15" s="15">
        <v>0</v>
      </c>
      <c r="J15" s="15">
        <v>1</v>
      </c>
      <c r="K15" s="15">
        <v>0</v>
      </c>
      <c r="L15" s="16">
        <v>0</v>
      </c>
      <c r="M15" s="16">
        <v>3</v>
      </c>
      <c r="N15" s="16">
        <v>0</v>
      </c>
      <c r="O15" s="17" t="s">
        <v>36</v>
      </c>
      <c r="P15" s="15"/>
      <c r="R15" s="19" t="str">
        <f t="shared" si="0"/>
        <v>provaUnCas(15 , new byte[]{0,4,0}, new byte[]{0,0,0}, TipusCanvi.VENDA_OK_CANVI_EXACTE , new byte[]{0,1,0}, new byte[]{0,3,0});</v>
      </c>
    </row>
    <row r="16" spans="1:18" s="19" customFormat="1">
      <c r="A16" s="34">
        <v>15</v>
      </c>
      <c r="B16" s="15">
        <v>0</v>
      </c>
      <c r="C16" s="15">
        <v>2</v>
      </c>
      <c r="D16" s="15">
        <v>6</v>
      </c>
      <c r="E16" s="16">
        <v>0</v>
      </c>
      <c r="F16" s="16">
        <v>0</v>
      </c>
      <c r="G16" s="23">
        <v>0</v>
      </c>
      <c r="H16" s="27" t="s">
        <v>24</v>
      </c>
      <c r="I16" s="15">
        <v>0</v>
      </c>
      <c r="J16" s="15">
        <v>0</v>
      </c>
      <c r="K16" s="15">
        <v>1</v>
      </c>
      <c r="L16" s="16">
        <v>0</v>
      </c>
      <c r="M16" s="16">
        <v>2</v>
      </c>
      <c r="N16" s="16">
        <v>5</v>
      </c>
      <c r="O16" s="17" t="s">
        <v>37</v>
      </c>
      <c r="P16" s="15"/>
      <c r="R16" s="19" t="str">
        <f t="shared" si="0"/>
        <v>provaUnCas(15 , new byte[]{0,2,6}, new byte[]{0,0,0}, TipusCanvi.VENDA_OK_CANVI_EXACTE , new byte[]{0,0,1}, new byte[]{0,2,5});</v>
      </c>
    </row>
    <row r="17" spans="1:18" s="19" customFormat="1">
      <c r="A17" s="34">
        <v>14</v>
      </c>
      <c r="B17" s="15">
        <v>0</v>
      </c>
      <c r="C17" s="15">
        <v>4</v>
      </c>
      <c r="D17" s="15">
        <v>0</v>
      </c>
      <c r="E17" s="16">
        <v>0</v>
      </c>
      <c r="F17" s="16">
        <v>0</v>
      </c>
      <c r="G17" s="23">
        <v>1</v>
      </c>
      <c r="H17" s="27" t="s">
        <v>24</v>
      </c>
      <c r="I17" s="15">
        <v>0</v>
      </c>
      <c r="J17" s="15">
        <v>1</v>
      </c>
      <c r="K17" s="15">
        <v>1</v>
      </c>
      <c r="L17" s="16">
        <v>0</v>
      </c>
      <c r="M17" s="16">
        <v>3</v>
      </c>
      <c r="N17" s="16">
        <v>0</v>
      </c>
      <c r="O17" s="17" t="s">
        <v>38</v>
      </c>
      <c r="P17" s="15"/>
      <c r="R17" s="19" t="str">
        <f t="shared" si="0"/>
        <v>provaUnCas(14 , new byte[]{0,4,0}, new byte[]{0,0,1}, TipusCanvi.VENDA_OK_CANVI_EXACTE , new byte[]{0,1,1}, new byte[]{0,3,0});</v>
      </c>
    </row>
    <row r="18" spans="1:18" s="10" customFormat="1" ht="4.5" customHeight="1">
      <c r="A18" s="35"/>
      <c r="B18" s="7"/>
      <c r="C18" s="7"/>
      <c r="D18" s="7"/>
      <c r="E18" s="12"/>
      <c r="F18" s="12"/>
      <c r="G18" s="30"/>
      <c r="H18" s="38"/>
      <c r="I18" s="7"/>
      <c r="J18" s="7"/>
      <c r="K18" s="7"/>
      <c r="L18" s="12"/>
      <c r="M18" s="12"/>
      <c r="N18" s="12"/>
      <c r="O18" s="8"/>
      <c r="P18" s="7"/>
      <c r="R18" s="19"/>
    </row>
    <row r="19" spans="1:18" s="19" customFormat="1">
      <c r="A19" s="34">
        <v>20</v>
      </c>
      <c r="B19" s="15">
        <v>1</v>
      </c>
      <c r="C19" s="15">
        <v>0</v>
      </c>
      <c r="D19" s="15">
        <v>0</v>
      </c>
      <c r="E19" s="16">
        <v>0</v>
      </c>
      <c r="F19" s="16">
        <v>0</v>
      </c>
      <c r="G19" s="23">
        <v>0</v>
      </c>
      <c r="H19" s="28" t="s">
        <v>19</v>
      </c>
      <c r="I19" s="15">
        <v>0</v>
      </c>
      <c r="J19" s="15">
        <v>0</v>
      </c>
      <c r="K19" s="15">
        <v>0</v>
      </c>
      <c r="L19" s="16">
        <v>1</v>
      </c>
      <c r="M19" s="16">
        <v>0</v>
      </c>
      <c r="N19" s="16">
        <v>0</v>
      </c>
      <c r="O19" s="17" t="s">
        <v>39</v>
      </c>
      <c r="P19" s="15"/>
      <c r="R19" s="19" t="str">
        <f t="shared" si="0"/>
        <v>provaUnCas(20 , new byte[]{1,0,0}, new byte[]{0,0,0}, TipusCanvi. VENDA_OK_NO_TE_CANVI , new byte[]{0,0,0}, new byte[]{1,0,0});</v>
      </c>
    </row>
    <row r="20" spans="1:18" s="19" customFormat="1">
      <c r="A20" s="34">
        <v>18</v>
      </c>
      <c r="B20" s="15">
        <v>0</v>
      </c>
      <c r="C20" s="15">
        <v>4</v>
      </c>
      <c r="D20" s="15">
        <v>0</v>
      </c>
      <c r="E20" s="16">
        <v>0</v>
      </c>
      <c r="F20" s="16">
        <v>0</v>
      </c>
      <c r="G20" s="23">
        <v>1</v>
      </c>
      <c r="H20" s="28" t="s">
        <v>19</v>
      </c>
      <c r="I20" s="15">
        <v>0</v>
      </c>
      <c r="J20" s="15">
        <v>0</v>
      </c>
      <c r="K20" s="15">
        <v>1</v>
      </c>
      <c r="L20" s="16">
        <v>0</v>
      </c>
      <c r="M20" s="16">
        <v>4</v>
      </c>
      <c r="N20" s="16">
        <v>0</v>
      </c>
      <c r="O20" s="17" t="s">
        <v>40</v>
      </c>
      <c r="P20" s="15"/>
      <c r="R20" s="19" t="str">
        <f t="shared" si="0"/>
        <v>provaUnCas(18 , new byte[]{0,4,0}, new byte[]{0,0,1}, TipusCanvi. VENDA_OK_NO_TE_CANVI , new byte[]{0,0,1}, new byte[]{0,4,0});</v>
      </c>
    </row>
    <row r="21" spans="1:18" s="19" customFormat="1">
      <c r="A21" s="34">
        <v>70</v>
      </c>
      <c r="B21" s="15">
        <v>2</v>
      </c>
      <c r="C21" s="15">
        <v>0</v>
      </c>
      <c r="D21" s="15">
        <v>0</v>
      </c>
      <c r="E21" s="16">
        <v>3</v>
      </c>
      <c r="F21" s="16">
        <v>0</v>
      </c>
      <c r="G21" s="23">
        <v>0</v>
      </c>
      <c r="H21" s="28" t="s">
        <v>19</v>
      </c>
      <c r="I21" s="15">
        <v>0</v>
      </c>
      <c r="J21" s="15">
        <v>0</v>
      </c>
      <c r="K21" s="15">
        <v>0</v>
      </c>
      <c r="L21" s="16">
        <v>5</v>
      </c>
      <c r="M21" s="16">
        <v>0</v>
      </c>
      <c r="N21" s="16">
        <v>0</v>
      </c>
      <c r="O21" s="17" t="s">
        <v>41</v>
      </c>
      <c r="P21" s="15"/>
      <c r="R21" s="19" t="str">
        <f t="shared" si="0"/>
        <v>provaUnCas(70 , new byte[]{2,0,0}, new byte[]{3,0,0}, TipusCanvi. VENDA_OK_NO_TE_CANVI , new byte[]{0,0,0}, new byte[]{5,0,0});</v>
      </c>
    </row>
    <row r="22" spans="1:18" s="19" customFormat="1">
      <c r="A22" s="34">
        <v>70</v>
      </c>
      <c r="B22" s="15">
        <v>2</v>
      </c>
      <c r="C22" s="15">
        <v>0</v>
      </c>
      <c r="D22" s="15">
        <v>0</v>
      </c>
      <c r="E22" s="16">
        <v>0</v>
      </c>
      <c r="F22" s="16">
        <v>4</v>
      </c>
      <c r="G22" s="23">
        <v>5</v>
      </c>
      <c r="H22" s="28" t="s">
        <v>19</v>
      </c>
      <c r="I22" s="15">
        <v>0</v>
      </c>
      <c r="J22" s="15">
        <v>4</v>
      </c>
      <c r="K22" s="15">
        <v>5</v>
      </c>
      <c r="L22" s="16">
        <v>2</v>
      </c>
      <c r="M22" s="16">
        <v>0</v>
      </c>
      <c r="N22" s="16">
        <v>0</v>
      </c>
      <c r="O22" s="17" t="s">
        <v>42</v>
      </c>
      <c r="P22" s="15"/>
      <c r="R22" s="19" t="str">
        <f t="shared" si="0"/>
        <v>provaUnCas(70 , new byte[]{2,0,0}, new byte[]{0,4,5}, TipusCanvi. VENDA_OK_NO_TE_CANVI , new byte[]{0,4,5}, new byte[]{2,0,0});</v>
      </c>
    </row>
    <row r="23" spans="1:18" s="10" customFormat="1" ht="6.75" customHeight="1">
      <c r="A23" s="35"/>
      <c r="B23" s="7"/>
      <c r="C23" s="7"/>
      <c r="D23" s="7"/>
      <c r="E23" s="12"/>
      <c r="F23" s="12"/>
      <c r="G23" s="30"/>
      <c r="H23" s="38"/>
      <c r="I23" s="7"/>
      <c r="J23" s="7"/>
      <c r="K23" s="7"/>
      <c r="L23" s="12"/>
      <c r="M23" s="12"/>
      <c r="N23" s="12"/>
      <c r="O23" s="8"/>
      <c r="P23" s="7"/>
      <c r="R23" s="19"/>
    </row>
    <row r="24" spans="1:18" s="19" customFormat="1">
      <c r="A24" s="34">
        <v>10</v>
      </c>
      <c r="B24" s="15">
        <v>0</v>
      </c>
      <c r="C24" s="15">
        <v>0</v>
      </c>
      <c r="D24" s="15">
        <v>0</v>
      </c>
      <c r="E24" s="16">
        <v>0</v>
      </c>
      <c r="F24" s="16">
        <v>0</v>
      </c>
      <c r="G24" s="23">
        <v>0</v>
      </c>
      <c r="H24" s="28" t="s">
        <v>20</v>
      </c>
      <c r="I24" s="15">
        <v>0</v>
      </c>
      <c r="J24" s="15">
        <v>0</v>
      </c>
      <c r="K24" s="15">
        <v>0</v>
      </c>
      <c r="L24" s="16">
        <v>0</v>
      </c>
      <c r="M24" s="16">
        <v>0</v>
      </c>
      <c r="N24" s="16">
        <v>0</v>
      </c>
      <c r="O24" s="17" t="s">
        <v>43</v>
      </c>
      <c r="P24" s="15"/>
      <c r="R24" s="19" t="str">
        <f t="shared" si="0"/>
        <v>provaUnCas(10 , new byte[]{0,0,0}, new byte[]{0,0,0}, TipusCanvi.VENDA_FAIL_IMPORT_INSUFICIENT, new byte[]{0,0,0}, new byte[]{0,0,0});</v>
      </c>
    </row>
    <row r="25" spans="1:18" s="19" customFormat="1">
      <c r="A25" s="34">
        <v>10</v>
      </c>
      <c r="B25" s="15">
        <v>0</v>
      </c>
      <c r="C25" s="15">
        <v>1</v>
      </c>
      <c r="D25" s="15">
        <v>4</v>
      </c>
      <c r="E25" s="16">
        <v>0</v>
      </c>
      <c r="F25" s="16">
        <v>0</v>
      </c>
      <c r="G25" s="23">
        <v>0</v>
      </c>
      <c r="H25" s="28" t="s">
        <v>20</v>
      </c>
      <c r="I25" s="15">
        <v>0</v>
      </c>
      <c r="J25" s="15">
        <v>1</v>
      </c>
      <c r="K25" s="15">
        <v>4</v>
      </c>
      <c r="L25" s="16">
        <v>0</v>
      </c>
      <c r="M25" s="16">
        <v>0</v>
      </c>
      <c r="N25" s="16">
        <v>0</v>
      </c>
      <c r="O25" s="17" t="s">
        <v>44</v>
      </c>
      <c r="P25" s="15"/>
      <c r="R25" s="19" t="str">
        <f t="shared" si="0"/>
        <v>provaUnCas(10 , new byte[]{0,1,4}, new byte[]{0,0,0}, TipusCanvi.VENDA_FAIL_IMPORT_INSUFICIENT, new byte[]{0,1,4}, new byte[]{0,0,0});</v>
      </c>
    </row>
    <row r="26" spans="1:18" s="19" customFormat="1">
      <c r="A26" s="34">
        <v>10</v>
      </c>
      <c r="B26" s="15">
        <v>0</v>
      </c>
      <c r="C26" s="15">
        <v>1</v>
      </c>
      <c r="D26" s="15">
        <v>0</v>
      </c>
      <c r="E26" s="16">
        <v>0</v>
      </c>
      <c r="F26" s="16">
        <v>0</v>
      </c>
      <c r="G26" s="23">
        <v>0</v>
      </c>
      <c r="H26" s="28" t="s">
        <v>20</v>
      </c>
      <c r="I26" s="15">
        <v>0</v>
      </c>
      <c r="J26" s="15">
        <v>1</v>
      </c>
      <c r="K26" s="15">
        <v>0</v>
      </c>
      <c r="L26" s="16">
        <v>0</v>
      </c>
      <c r="M26" s="16">
        <v>0</v>
      </c>
      <c r="N26" s="16">
        <v>0</v>
      </c>
      <c r="O26" s="17" t="s">
        <v>45</v>
      </c>
      <c r="P26" s="15"/>
      <c r="R26" s="19" t="str">
        <f t="shared" si="0"/>
        <v>provaUnCas(10 , new byte[]{0,1,0}, new byte[]{0,0,0}, TipusCanvi.VENDA_FAIL_IMPORT_INSUFICIENT, new byte[]{0,1,0}, new byte[]{0,0,0});</v>
      </c>
    </row>
    <row r="27" spans="1:18" s="10" customFormat="1" ht="6.75" customHeight="1">
      <c r="A27" s="35"/>
      <c r="B27" s="7"/>
      <c r="C27" s="7"/>
      <c r="D27" s="7"/>
      <c r="E27" s="12"/>
      <c r="F27" s="12"/>
      <c r="G27" s="30"/>
      <c r="H27" s="38"/>
      <c r="I27" s="7"/>
      <c r="J27" s="7"/>
      <c r="K27" s="7"/>
      <c r="L27" s="12"/>
      <c r="M27" s="12"/>
      <c r="N27" s="12"/>
      <c r="O27" s="8"/>
      <c r="P27" s="7"/>
      <c r="R27" s="19"/>
    </row>
    <row r="28" spans="1:18" s="10" customFormat="1" ht="16.5" customHeight="1">
      <c r="A28" s="34">
        <v>0</v>
      </c>
      <c r="B28" s="15">
        <v>1</v>
      </c>
      <c r="C28" s="15">
        <v>1</v>
      </c>
      <c r="D28" s="15">
        <v>1</v>
      </c>
      <c r="E28" s="16">
        <v>0</v>
      </c>
      <c r="F28" s="16">
        <v>0</v>
      </c>
      <c r="G28" s="23">
        <v>0</v>
      </c>
      <c r="H28" s="28" t="s">
        <v>21</v>
      </c>
      <c r="I28" s="15">
        <v>1</v>
      </c>
      <c r="J28" s="15">
        <v>1</v>
      </c>
      <c r="K28" s="15">
        <v>1</v>
      </c>
      <c r="L28" s="16">
        <v>0</v>
      </c>
      <c r="M28" s="16">
        <v>0</v>
      </c>
      <c r="N28" s="23">
        <v>0</v>
      </c>
      <c r="O28" s="17" t="s">
        <v>49</v>
      </c>
      <c r="P28" s="7"/>
      <c r="R28" s="19" t="str">
        <f t="shared" si="0"/>
        <v>provaUnCas(0 , new byte[]{1,1,1}, new byte[]{0,0,0}, TipusCanvi. VENDA_FAIL_ERROR_DADES, new byte[]{1,1,1}, new byte[]{0,0,0});</v>
      </c>
    </row>
    <row r="29" spans="1:18" s="19" customFormat="1">
      <c r="A29" s="34">
        <v>-10</v>
      </c>
      <c r="B29" s="15">
        <v>1</v>
      </c>
      <c r="C29" s="15">
        <v>1</v>
      </c>
      <c r="D29" s="15">
        <v>1</v>
      </c>
      <c r="E29" s="16">
        <v>0</v>
      </c>
      <c r="F29" s="16">
        <v>0</v>
      </c>
      <c r="G29" s="23">
        <v>0</v>
      </c>
      <c r="H29" s="28" t="s">
        <v>21</v>
      </c>
      <c r="I29" s="15">
        <v>1</v>
      </c>
      <c r="J29" s="15">
        <v>1</v>
      </c>
      <c r="K29" s="15">
        <v>1</v>
      </c>
      <c r="L29" s="16">
        <v>0</v>
      </c>
      <c r="M29" s="16">
        <v>0</v>
      </c>
      <c r="N29" s="23">
        <v>0</v>
      </c>
      <c r="O29" s="17" t="s">
        <v>22</v>
      </c>
      <c r="P29" s="15"/>
      <c r="R29" s="19" t="str">
        <f t="shared" si="0"/>
        <v>provaUnCas(-10 , new byte[]{1,1,1}, new byte[]{0,0,0}, TipusCanvi. VENDA_FAIL_ERROR_DADES, new byte[]{1,1,1}, new byte[]{0,0,0});</v>
      </c>
    </row>
    <row r="30" spans="1:18" s="19" customFormat="1">
      <c r="A30" s="34">
        <v>10</v>
      </c>
      <c r="B30" s="15">
        <v>-1</v>
      </c>
      <c r="C30" s="15">
        <v>1</v>
      </c>
      <c r="D30" s="15">
        <v>1</v>
      </c>
      <c r="E30" s="16">
        <v>0</v>
      </c>
      <c r="F30" s="16">
        <v>0</v>
      </c>
      <c r="G30" s="23">
        <v>0</v>
      </c>
      <c r="H30" s="28" t="s">
        <v>21</v>
      </c>
      <c r="I30" s="15">
        <v>1</v>
      </c>
      <c r="J30" s="15">
        <v>1</v>
      </c>
      <c r="K30" s="15">
        <v>1</v>
      </c>
      <c r="L30" s="16">
        <v>0</v>
      </c>
      <c r="M30" s="16">
        <v>0</v>
      </c>
      <c r="N30" s="23">
        <v>0</v>
      </c>
      <c r="O30" s="17"/>
      <c r="P30" s="15"/>
      <c r="R30" s="19" t="str">
        <f t="shared" si="0"/>
        <v>provaUnCas(10 , new byte[]{-1,1,1}, new byte[]{0,0,0}, TipusCanvi. VENDA_FAIL_ERROR_DADES, new byte[]{1,1,1}, new byte[]{0,0,0});</v>
      </c>
    </row>
    <row r="31" spans="1:18" s="19" customFormat="1">
      <c r="A31" s="34">
        <v>10</v>
      </c>
      <c r="B31" s="15">
        <v>1</v>
      </c>
      <c r="C31" s="15">
        <v>-1</v>
      </c>
      <c r="D31" s="15">
        <v>1</v>
      </c>
      <c r="E31" s="16">
        <v>0</v>
      </c>
      <c r="F31" s="16">
        <v>0</v>
      </c>
      <c r="G31" s="23">
        <v>0</v>
      </c>
      <c r="H31" s="28" t="s">
        <v>21</v>
      </c>
      <c r="I31" s="15">
        <v>1</v>
      </c>
      <c r="J31" s="15">
        <v>1</v>
      </c>
      <c r="K31" s="15">
        <v>1</v>
      </c>
      <c r="L31" s="16">
        <v>0</v>
      </c>
      <c r="M31" s="16">
        <v>0</v>
      </c>
      <c r="N31" s="23">
        <v>0</v>
      </c>
      <c r="O31" s="17"/>
      <c r="P31" s="15"/>
      <c r="R31" s="19" t="str">
        <f t="shared" si="0"/>
        <v>provaUnCas(10 , new byte[]{1,-1,1}, new byte[]{0,0,0}, TipusCanvi. VENDA_FAIL_ERROR_DADES, new byte[]{1,1,1}, new byte[]{0,0,0});</v>
      </c>
    </row>
    <row r="32" spans="1:18" s="19" customFormat="1">
      <c r="A32" s="34">
        <v>10</v>
      </c>
      <c r="B32" s="15">
        <v>1</v>
      </c>
      <c r="C32" s="15">
        <v>1</v>
      </c>
      <c r="D32" s="15">
        <v>-1</v>
      </c>
      <c r="E32" s="16">
        <v>0</v>
      </c>
      <c r="F32" s="16">
        <v>0</v>
      </c>
      <c r="G32" s="23">
        <v>0</v>
      </c>
      <c r="H32" s="28" t="s">
        <v>21</v>
      </c>
      <c r="I32" s="15">
        <v>1</v>
      </c>
      <c r="J32" s="15">
        <v>1</v>
      </c>
      <c r="K32" s="15">
        <v>1</v>
      </c>
      <c r="L32" s="16">
        <v>0</v>
      </c>
      <c r="M32" s="16">
        <v>0</v>
      </c>
      <c r="N32" s="23">
        <v>0</v>
      </c>
      <c r="O32" s="17"/>
      <c r="P32" s="15"/>
      <c r="R32" s="19" t="str">
        <f t="shared" si="0"/>
        <v>provaUnCas(10 , new byte[]{1,1,-1}, new byte[]{0,0,0}, TipusCanvi. VENDA_FAIL_ERROR_DADES, new byte[]{1,1,1}, new byte[]{0,0,0});</v>
      </c>
    </row>
    <row r="33" spans="1:18" s="19" customFormat="1">
      <c r="A33" s="34">
        <v>10</v>
      </c>
      <c r="B33" s="15">
        <v>1</v>
      </c>
      <c r="C33" s="15">
        <v>1</v>
      </c>
      <c r="D33" s="15">
        <v>1</v>
      </c>
      <c r="E33" s="16">
        <v>-1</v>
      </c>
      <c r="F33" s="16">
        <v>0</v>
      </c>
      <c r="G33" s="23">
        <v>0</v>
      </c>
      <c r="H33" s="28" t="s">
        <v>21</v>
      </c>
      <c r="I33" s="15">
        <v>1</v>
      </c>
      <c r="J33" s="15">
        <v>1</v>
      </c>
      <c r="K33" s="15">
        <v>1</v>
      </c>
      <c r="L33" s="16">
        <v>0</v>
      </c>
      <c r="M33" s="16">
        <v>0</v>
      </c>
      <c r="N33" s="23">
        <v>0</v>
      </c>
      <c r="O33" s="17"/>
      <c r="P33" s="15"/>
      <c r="R33" s="19" t="str">
        <f t="shared" si="0"/>
        <v>provaUnCas(10 , new byte[]{1,1,1}, new byte[]{-1,0,0}, TipusCanvi. VENDA_FAIL_ERROR_DADES, new byte[]{1,1,1}, new byte[]{0,0,0});</v>
      </c>
    </row>
    <row r="34" spans="1:18">
      <c r="A34" s="34">
        <v>10</v>
      </c>
      <c r="B34" s="15">
        <v>1</v>
      </c>
      <c r="C34" s="15">
        <v>1</v>
      </c>
      <c r="D34" s="15">
        <v>1</v>
      </c>
      <c r="E34" s="16">
        <v>0</v>
      </c>
      <c r="F34" s="16">
        <v>-1</v>
      </c>
      <c r="G34" s="23">
        <v>0</v>
      </c>
      <c r="H34" s="28" t="s">
        <v>21</v>
      </c>
      <c r="I34" s="15">
        <v>1</v>
      </c>
      <c r="J34" s="15">
        <v>1</v>
      </c>
      <c r="K34" s="15">
        <v>1</v>
      </c>
      <c r="L34" s="16">
        <v>0</v>
      </c>
      <c r="M34" s="16">
        <v>0</v>
      </c>
      <c r="N34" s="23">
        <v>0</v>
      </c>
      <c r="O34" s="2"/>
      <c r="P34" s="1"/>
      <c r="R34" s="19" t="str">
        <f t="shared" si="0"/>
        <v>provaUnCas(10 , new byte[]{1,1,1}, new byte[]{0,-1,0}, TipusCanvi. VENDA_FAIL_ERROR_DADES, new byte[]{1,1,1}, new byte[]{0,0,0});</v>
      </c>
    </row>
    <row r="35" spans="1:18">
      <c r="A35" s="34">
        <v>10</v>
      </c>
      <c r="B35" s="15">
        <v>1</v>
      </c>
      <c r="C35" s="15">
        <v>1</v>
      </c>
      <c r="D35" s="15">
        <v>1</v>
      </c>
      <c r="E35" s="16">
        <v>0</v>
      </c>
      <c r="F35" s="16">
        <v>0</v>
      </c>
      <c r="G35" s="23">
        <v>-1</v>
      </c>
      <c r="H35" s="28" t="s">
        <v>21</v>
      </c>
      <c r="I35" s="15">
        <v>1</v>
      </c>
      <c r="J35" s="15">
        <v>1</v>
      </c>
      <c r="K35" s="15">
        <v>1</v>
      </c>
      <c r="L35" s="16">
        <v>0</v>
      </c>
      <c r="M35" s="16">
        <v>0</v>
      </c>
      <c r="N35" s="23">
        <v>0</v>
      </c>
      <c r="O35" s="2"/>
      <c r="P35" s="1"/>
      <c r="R35" s="19" t="str">
        <f t="shared" si="0"/>
        <v>provaUnCas(10 , new byte[]{1,1,1}, new byte[]{0,0,-1}, TipusCanvi. VENDA_FAIL_ERROR_DADES, new byte[]{1,1,1}, new byte[]{0,0,0});</v>
      </c>
    </row>
    <row r="36" spans="1:18">
      <c r="A36" s="34">
        <v>10</v>
      </c>
      <c r="B36" s="15" t="s">
        <v>23</v>
      </c>
      <c r="C36" s="15"/>
      <c r="D36" s="15"/>
      <c r="E36" s="16">
        <v>0</v>
      </c>
      <c r="F36" s="16">
        <v>0</v>
      </c>
      <c r="G36" s="23">
        <v>0</v>
      </c>
      <c r="H36" s="28" t="s">
        <v>21</v>
      </c>
      <c r="I36" s="15">
        <v>1</v>
      </c>
      <c r="J36" s="15">
        <v>1</v>
      </c>
      <c r="K36" s="15">
        <v>1</v>
      </c>
      <c r="L36" s="16">
        <v>0</v>
      </c>
      <c r="M36" s="16">
        <v>0</v>
      </c>
      <c r="N36" s="23">
        <v>0</v>
      </c>
      <c r="O36" s="2"/>
      <c r="P36" s="1"/>
      <c r="R36" s="19" t="str">
        <f t="shared" si="0"/>
        <v>provaUnCas(10 , new byte[]{null,,}, new byte[]{0,0,0}, TipusCanvi. VENDA_FAIL_ERROR_DADES, new byte[]{1,1,1}, new byte[]{0,0,0});</v>
      </c>
    </row>
    <row r="37" spans="1:18">
      <c r="A37" s="34">
        <v>10</v>
      </c>
      <c r="B37" s="15">
        <v>1</v>
      </c>
      <c r="C37" s="15">
        <v>1</v>
      </c>
      <c r="D37" s="15">
        <v>1</v>
      </c>
      <c r="E37" s="16" t="s">
        <v>23</v>
      </c>
      <c r="F37" s="16"/>
      <c r="G37" s="23"/>
      <c r="H37" s="28" t="s">
        <v>21</v>
      </c>
      <c r="I37" s="15">
        <v>1</v>
      </c>
      <c r="J37" s="15">
        <v>1</v>
      </c>
      <c r="K37" s="15">
        <v>1</v>
      </c>
      <c r="L37" s="16">
        <v>0</v>
      </c>
      <c r="M37" s="16">
        <v>0</v>
      </c>
      <c r="N37" s="23">
        <v>0</v>
      </c>
      <c r="O37" s="2"/>
      <c r="P37" s="1"/>
      <c r="R37" s="19" t="str">
        <f t="shared" si="0"/>
        <v>provaUnCas(10 , new byte[]{1,1,1}, new byte[]{null,,}, TipusCanvi. VENDA_FAIL_ERROR_DADES, new byte[]{1,1,1}, new byte[]{0,0,0});</v>
      </c>
    </row>
    <row r="38" spans="1:18">
      <c r="A38" s="34">
        <v>10</v>
      </c>
      <c r="B38" s="15" t="s">
        <v>46</v>
      </c>
      <c r="C38" s="15"/>
      <c r="D38" s="15"/>
      <c r="E38" s="16">
        <v>0</v>
      </c>
      <c r="F38" s="16">
        <v>0</v>
      </c>
      <c r="G38" s="23">
        <v>0</v>
      </c>
      <c r="H38" s="28" t="s">
        <v>21</v>
      </c>
      <c r="I38" s="15">
        <v>1</v>
      </c>
      <c r="J38" s="15">
        <v>1</v>
      </c>
      <c r="K38" s="15">
        <v>1</v>
      </c>
      <c r="L38" s="16">
        <v>0</v>
      </c>
      <c r="M38" s="16">
        <v>0</v>
      </c>
      <c r="N38" s="23">
        <v>0</v>
      </c>
      <c r="O38" s="2"/>
      <c r="P38" s="1"/>
      <c r="R38" s="19" t="str">
        <f t="shared" si="0"/>
        <v>provaUnCas(10 , new byte[]{lon2,,}, new byte[]{0,0,0}, TipusCanvi. VENDA_FAIL_ERROR_DADES, new byte[]{1,1,1}, new byte[]{0,0,0});</v>
      </c>
    </row>
    <row r="39" spans="1:18">
      <c r="A39" s="34">
        <v>10</v>
      </c>
      <c r="B39" s="15">
        <v>1</v>
      </c>
      <c r="C39" s="15">
        <v>1</v>
      </c>
      <c r="D39" s="15">
        <v>1</v>
      </c>
      <c r="E39" s="16" t="s">
        <v>47</v>
      </c>
      <c r="F39" s="16"/>
      <c r="G39" s="23"/>
      <c r="H39" s="28" t="s">
        <v>21</v>
      </c>
      <c r="I39" s="15">
        <v>1</v>
      </c>
      <c r="J39" s="15">
        <v>1</v>
      </c>
      <c r="K39" s="15">
        <v>1</v>
      </c>
      <c r="L39" s="16">
        <v>0</v>
      </c>
      <c r="M39" s="16">
        <v>0</v>
      </c>
      <c r="N39" s="23">
        <v>0</v>
      </c>
      <c r="O39" s="2"/>
      <c r="P39" s="1"/>
      <c r="R39" s="19" t="str">
        <f t="shared" si="0"/>
        <v>provaUnCas(10 , new byte[]{1,1,1}, new byte[]{long2,,}, TipusCanvi. VENDA_FAIL_ERROR_DADES, new byte[]{1,1,1}, new byte[]{0,0,0});</v>
      </c>
    </row>
    <row r="40" spans="1:18">
      <c r="A40" s="34">
        <v>10</v>
      </c>
      <c r="B40" s="15" t="s">
        <v>48</v>
      </c>
      <c r="C40" s="15"/>
      <c r="D40" s="15"/>
      <c r="E40" s="16">
        <v>0</v>
      </c>
      <c r="F40" s="16">
        <v>0</v>
      </c>
      <c r="G40" s="23">
        <v>0</v>
      </c>
      <c r="H40" s="28" t="s">
        <v>21</v>
      </c>
      <c r="I40" s="15">
        <v>1</v>
      </c>
      <c r="J40" s="15">
        <v>1</v>
      </c>
      <c r="K40" s="15">
        <v>1</v>
      </c>
      <c r="L40" s="16">
        <v>0</v>
      </c>
      <c r="M40" s="16">
        <v>0</v>
      </c>
      <c r="N40" s="23">
        <v>0</v>
      </c>
      <c r="O40" s="2"/>
      <c r="P40" s="1"/>
      <c r="R40" s="19" t="str">
        <f t="shared" si="0"/>
        <v>provaUnCas(10 , new byte[]{long4,,}, new byte[]{0,0,0}, TipusCanvi. VENDA_FAIL_ERROR_DADES, new byte[]{1,1,1}, new byte[]{0,0,0});</v>
      </c>
    </row>
    <row r="41" spans="1:18">
      <c r="A41" s="34">
        <v>10</v>
      </c>
      <c r="B41" s="15">
        <v>1</v>
      </c>
      <c r="C41" s="15">
        <v>1</v>
      </c>
      <c r="D41" s="15">
        <v>1</v>
      </c>
      <c r="E41" s="16" t="s">
        <v>48</v>
      </c>
      <c r="F41" s="16"/>
      <c r="G41" s="23"/>
      <c r="H41" s="28" t="s">
        <v>21</v>
      </c>
      <c r="I41" s="15">
        <v>1</v>
      </c>
      <c r="J41" s="15">
        <v>1</v>
      </c>
      <c r="K41" s="15">
        <v>1</v>
      </c>
      <c r="L41" s="16">
        <v>0</v>
      </c>
      <c r="M41" s="16">
        <v>0</v>
      </c>
      <c r="N41" s="23">
        <v>0</v>
      </c>
      <c r="O41" s="2"/>
      <c r="P41" s="1"/>
      <c r="R41" s="19" t="str">
        <f t="shared" si="0"/>
        <v>provaUnCas(10 , new byte[]{1,1,1}, new byte[]{long4,,}, TipusCanvi. VENDA_FAIL_ERROR_DADES, new byte[]{1,1,1}, new byte[]{0,0,0});</v>
      </c>
    </row>
    <row r="42" spans="1:18">
      <c r="A42" s="36"/>
      <c r="E42" s="11"/>
      <c r="F42" s="11"/>
      <c r="G42" s="24"/>
      <c r="L42" s="11"/>
      <c r="M42" s="11"/>
      <c r="N42" s="11"/>
      <c r="O42" s="2"/>
      <c r="P42" s="1"/>
    </row>
    <row r="43" spans="1:18">
      <c r="A43" s="36"/>
      <c r="E43" s="11"/>
      <c r="F43" s="11"/>
      <c r="G43" s="24"/>
      <c r="L43" s="11"/>
      <c r="M43" s="11"/>
      <c r="N43" s="11"/>
      <c r="O43" s="2"/>
      <c r="P43" s="1"/>
    </row>
    <row r="44" spans="1:18">
      <c r="A44" s="36"/>
      <c r="E44" s="11"/>
      <c r="F44" s="11"/>
      <c r="G44" s="24"/>
      <c r="L44" s="11"/>
      <c r="M44" s="11"/>
      <c r="N44" s="11"/>
      <c r="O44" s="2"/>
      <c r="P44" s="1"/>
    </row>
    <row r="45" spans="1:18">
      <c r="A45" s="36"/>
      <c r="E45" s="11"/>
      <c r="F45" s="11"/>
      <c r="G45" s="24"/>
      <c r="L45" s="11"/>
      <c r="M45" s="11"/>
      <c r="N45" s="11"/>
      <c r="O45" s="2"/>
      <c r="P45" s="1"/>
    </row>
    <row r="46" spans="1:18">
      <c r="A46" s="36"/>
      <c r="E46" s="11"/>
      <c r="F46" s="11"/>
      <c r="G46" s="24"/>
      <c r="L46" s="11"/>
      <c r="M46" s="11"/>
      <c r="N46" s="11"/>
      <c r="O46" s="2"/>
      <c r="P46" s="1"/>
    </row>
    <row r="47" spans="1:18">
      <c r="A47" s="36"/>
      <c r="E47" s="11"/>
      <c r="F47" s="11"/>
      <c r="G47" s="24"/>
      <c r="L47" s="11"/>
      <c r="M47" s="11"/>
      <c r="N47" s="11"/>
      <c r="O47" s="2"/>
      <c r="P47" s="1"/>
    </row>
    <row r="48" spans="1:18">
      <c r="A48" s="36"/>
      <c r="E48" s="11"/>
      <c r="F48" s="11"/>
      <c r="G48" s="24"/>
      <c r="L48" s="11"/>
      <c r="M48" s="11"/>
      <c r="N48" s="11"/>
      <c r="O48" s="2"/>
      <c r="P48" s="1"/>
    </row>
    <row r="49" spans="1:16">
      <c r="A49" s="36"/>
      <c r="E49" s="11"/>
      <c r="F49" s="11"/>
      <c r="G49" s="24"/>
      <c r="L49" s="11"/>
      <c r="M49" s="11"/>
      <c r="N49" s="11"/>
      <c r="O49" s="2"/>
      <c r="P49" s="1"/>
    </row>
    <row r="50" spans="1:16">
      <c r="A50" s="36"/>
      <c r="E50" s="11"/>
      <c r="F50" s="11"/>
      <c r="G50" s="24"/>
      <c r="L50" s="11"/>
      <c r="M50" s="11"/>
      <c r="N50" s="11"/>
      <c r="O50" s="2"/>
      <c r="P50" s="1"/>
    </row>
    <row r="51" spans="1:16">
      <c r="A51" s="36"/>
      <c r="E51" s="11"/>
      <c r="F51" s="11"/>
      <c r="G51" s="24"/>
      <c r="L51" s="11"/>
      <c r="M51" s="11"/>
      <c r="N51" s="11"/>
      <c r="O51" s="2"/>
      <c r="P51" s="1"/>
    </row>
    <row r="52" spans="1:16">
      <c r="A52" s="36"/>
      <c r="E52" s="11"/>
      <c r="F52" s="11"/>
      <c r="G52" s="24"/>
      <c r="L52" s="11"/>
      <c r="M52" s="11"/>
      <c r="N52" s="11"/>
      <c r="O52" s="2"/>
      <c r="P52" s="1"/>
    </row>
    <row r="53" spans="1:16">
      <c r="A53" s="36"/>
      <c r="E53" s="11"/>
      <c r="F53" s="11"/>
      <c r="G53" s="24"/>
      <c r="L53" s="11"/>
      <c r="M53" s="11"/>
      <c r="N53" s="11"/>
      <c r="O53" s="2"/>
      <c r="P53" s="1"/>
    </row>
    <row r="54" spans="1:16">
      <c r="A54" s="36"/>
      <c r="E54" s="11"/>
      <c r="F54" s="11"/>
      <c r="G54" s="24"/>
      <c r="L54" s="11"/>
      <c r="M54" s="11"/>
      <c r="N54" s="11"/>
      <c r="O54" s="2"/>
      <c r="P54" s="1"/>
    </row>
    <row r="55" spans="1:16">
      <c r="A55" s="36"/>
      <c r="E55" s="11"/>
      <c r="F55" s="11"/>
      <c r="G55" s="24"/>
      <c r="L55" s="11"/>
      <c r="M55" s="11"/>
      <c r="N55" s="11"/>
      <c r="O55" s="2"/>
      <c r="P55" s="1"/>
    </row>
    <row r="56" spans="1:16">
      <c r="A56" s="36"/>
      <c r="E56" s="11"/>
      <c r="F56" s="11"/>
      <c r="G56" s="24"/>
      <c r="O56" s="2"/>
      <c r="P56" s="1"/>
    </row>
    <row r="57" spans="1:16">
      <c r="A57" s="36"/>
      <c r="O57" s="2"/>
      <c r="P57" s="1"/>
    </row>
    <row r="58" spans="1:16">
      <c r="A58" s="36"/>
      <c r="O58" s="2"/>
      <c r="P58" s="1"/>
    </row>
    <row r="59" spans="1:16">
      <c r="A59" s="36"/>
      <c r="O59" s="2"/>
      <c r="P59" s="1"/>
    </row>
    <row r="60" spans="1:16">
      <c r="A60" s="36"/>
      <c r="O60" s="2"/>
      <c r="P60" s="1"/>
    </row>
    <row r="61" spans="1:16">
      <c r="A61" s="36"/>
      <c r="O61" s="2"/>
      <c r="P61" s="1"/>
    </row>
    <row r="62" spans="1:16">
      <c r="A62" s="36"/>
      <c r="O62" s="2"/>
      <c r="P62" s="1"/>
    </row>
    <row r="63" spans="1:16">
      <c r="A63" s="36"/>
      <c r="O63" s="2"/>
      <c r="P63" s="1"/>
    </row>
    <row r="64" spans="1:16">
      <c r="A64" s="36"/>
      <c r="O64" s="2"/>
      <c r="P64" s="1"/>
    </row>
    <row r="65" spans="1:16">
      <c r="A65" s="36"/>
      <c r="O65" s="2"/>
      <c r="P65" s="1"/>
    </row>
    <row r="66" spans="1:16">
      <c r="A66" s="36"/>
      <c r="O66" s="2"/>
      <c r="P66" s="1"/>
    </row>
    <row r="67" spans="1:16">
      <c r="A67" s="36"/>
      <c r="O67" s="2"/>
      <c r="P67" s="1"/>
    </row>
    <row r="68" spans="1:16">
      <c r="A68" s="36"/>
      <c r="O68" s="2"/>
      <c r="P68" s="1"/>
    </row>
    <row r="69" spans="1:16">
      <c r="A69" s="36"/>
      <c r="O69" s="2"/>
      <c r="P69" s="1"/>
    </row>
    <row r="70" spans="1:16">
      <c r="A70" s="36"/>
      <c r="O70" s="2"/>
      <c r="P70" s="1"/>
    </row>
    <row r="71" spans="1:16">
      <c r="A71" s="36"/>
      <c r="O71" s="2"/>
      <c r="P71" s="1"/>
    </row>
    <row r="72" spans="1:16">
      <c r="A72" s="36"/>
      <c r="O72" s="2"/>
      <c r="P72" s="1"/>
    </row>
    <row r="73" spans="1:16">
      <c r="A73" s="36"/>
      <c r="O73" s="2"/>
      <c r="P73" s="1"/>
    </row>
    <row r="74" spans="1:16">
      <c r="A74" s="36"/>
      <c r="O74" s="2"/>
      <c r="P74" s="1"/>
    </row>
    <row r="75" spans="1:16">
      <c r="A75" s="36"/>
      <c r="O75" s="2"/>
      <c r="P75" s="1"/>
    </row>
    <row r="76" spans="1:16">
      <c r="A76" s="36"/>
      <c r="O76" s="2"/>
      <c r="P76" s="1"/>
    </row>
    <row r="77" spans="1:16">
      <c r="A77" s="36"/>
      <c r="O77" s="2"/>
      <c r="P77" s="1"/>
    </row>
    <row r="78" spans="1:16">
      <c r="A78" s="36"/>
      <c r="O78" s="2"/>
      <c r="P78" s="1"/>
    </row>
    <row r="79" spans="1:16">
      <c r="A79" s="36"/>
      <c r="O79" s="2"/>
      <c r="P79" s="1"/>
    </row>
    <row r="80" spans="1:16">
      <c r="A80" s="36"/>
      <c r="O80" s="2"/>
      <c r="P80" s="1"/>
    </row>
    <row r="81" spans="1:16">
      <c r="A81" s="36"/>
      <c r="O81" s="2"/>
      <c r="P81" s="1"/>
    </row>
    <row r="82" spans="1:16">
      <c r="A82" s="36"/>
      <c r="O82" s="2"/>
      <c r="P82" s="1"/>
    </row>
    <row r="83" spans="1:16">
      <c r="A83" s="36"/>
      <c r="O83" s="2"/>
      <c r="P83" s="1"/>
    </row>
    <row r="84" spans="1:16">
      <c r="A84" s="36"/>
      <c r="O84" s="2"/>
      <c r="P84" s="1"/>
    </row>
    <row r="85" spans="1:16">
      <c r="A85" s="36"/>
      <c r="O85" s="2"/>
      <c r="P85" s="1"/>
    </row>
    <row r="86" spans="1:16">
      <c r="A86" s="36"/>
      <c r="O86" s="2"/>
      <c r="P86" s="1"/>
    </row>
    <row r="87" spans="1:16">
      <c r="A87" s="36"/>
      <c r="O87" s="2"/>
      <c r="P87" s="1"/>
    </row>
    <row r="88" spans="1:16">
      <c r="A88" s="36"/>
      <c r="O88" s="2"/>
      <c r="P88" s="1"/>
    </row>
    <row r="89" spans="1:16">
      <c r="A89" s="36"/>
      <c r="O89" s="2"/>
      <c r="P89" s="1"/>
    </row>
    <row r="90" spans="1:16">
      <c r="A90" s="36"/>
      <c r="O90" s="2"/>
      <c r="P90" s="1"/>
    </row>
    <row r="91" spans="1:16">
      <c r="A91" s="36"/>
      <c r="O91" s="2"/>
      <c r="P91" s="1"/>
    </row>
    <row r="92" spans="1:16">
      <c r="A92" s="36"/>
      <c r="O92" s="2"/>
      <c r="P92" s="1"/>
    </row>
    <row r="93" spans="1:16">
      <c r="A93" s="36"/>
      <c r="O93" s="2"/>
      <c r="P93" s="1"/>
    </row>
    <row r="94" spans="1:16">
      <c r="A94" s="36"/>
      <c r="O94" s="2"/>
      <c r="P94" s="1"/>
    </row>
    <row r="95" spans="1:16">
      <c r="A95" s="36"/>
      <c r="O95" s="2"/>
      <c r="P95" s="1"/>
    </row>
    <row r="96" spans="1:16">
      <c r="A96" s="36"/>
      <c r="O96" s="2"/>
      <c r="P96" s="1"/>
    </row>
    <row r="97" spans="1:16">
      <c r="A97" s="36"/>
      <c r="O97" s="2"/>
      <c r="P97" s="1"/>
    </row>
    <row r="98" spans="1:16">
      <c r="A98" s="36"/>
      <c r="O98" s="2"/>
      <c r="P98" s="1"/>
    </row>
    <row r="99" spans="1:16">
      <c r="A99" s="36"/>
      <c r="O99" s="2"/>
      <c r="P99" s="1"/>
    </row>
    <row r="100" spans="1:16">
      <c r="A100" s="36"/>
      <c r="O100" s="2"/>
      <c r="P100" s="1"/>
    </row>
    <row r="101" spans="1:16">
      <c r="A101" s="36"/>
      <c r="O101" s="2"/>
      <c r="P101" s="1"/>
    </row>
    <row r="102" spans="1:16">
      <c r="A102" s="36"/>
      <c r="O102" s="2"/>
      <c r="P102" s="1"/>
    </row>
    <row r="103" spans="1:16">
      <c r="A103" s="36"/>
      <c r="O103" s="2"/>
      <c r="P103" s="1"/>
    </row>
    <row r="104" spans="1:16">
      <c r="A104" s="36"/>
      <c r="O104" s="2"/>
      <c r="P104" s="1"/>
    </row>
    <row r="105" spans="1:16">
      <c r="A105" s="36"/>
      <c r="O105" s="2"/>
      <c r="P105" s="1"/>
    </row>
    <row r="106" spans="1:16">
      <c r="A106" s="36"/>
      <c r="O106" s="2"/>
      <c r="P106" s="1"/>
    </row>
    <row r="107" spans="1:16">
      <c r="A107" s="36"/>
      <c r="O107" s="2"/>
      <c r="P107" s="1"/>
    </row>
    <row r="108" spans="1:16">
      <c r="A108" s="36"/>
      <c r="O108" s="2"/>
      <c r="P108" s="1"/>
    </row>
    <row r="109" spans="1:16">
      <c r="A109" s="36"/>
      <c r="O109" s="2"/>
      <c r="P109" s="1"/>
    </row>
    <row r="110" spans="1:16">
      <c r="A110" s="36"/>
      <c r="O110" s="2"/>
      <c r="P110" s="1"/>
    </row>
    <row r="111" spans="1:16">
      <c r="A111" s="36"/>
      <c r="O111" s="2"/>
      <c r="P111" s="1"/>
    </row>
    <row r="112" spans="1:16">
      <c r="A112" s="36"/>
      <c r="O112" s="2"/>
      <c r="P112" s="1"/>
    </row>
    <row r="113" spans="1:16">
      <c r="A113" s="36"/>
      <c r="O113" s="2"/>
      <c r="P113" s="1"/>
    </row>
    <row r="114" spans="1:16">
      <c r="A114" s="36"/>
      <c r="O114" s="2"/>
      <c r="P114" s="1"/>
    </row>
    <row r="115" spans="1:16">
      <c r="A115" s="36"/>
      <c r="O115" s="2"/>
      <c r="P115" s="1"/>
    </row>
    <row r="116" spans="1:16">
      <c r="A116" s="36"/>
      <c r="O116" s="2"/>
      <c r="P116" s="1"/>
    </row>
    <row r="117" spans="1:16">
      <c r="A117" s="36"/>
      <c r="O117" s="2"/>
      <c r="P117" s="1"/>
    </row>
    <row r="118" spans="1:16">
      <c r="A118" s="36"/>
      <c r="O118" s="2"/>
      <c r="P118" s="1"/>
    </row>
    <row r="119" spans="1:16">
      <c r="A119" s="36"/>
      <c r="O119" s="2"/>
      <c r="P119" s="1"/>
    </row>
    <row r="120" spans="1:16">
      <c r="A120" s="36"/>
      <c r="O120" s="2"/>
      <c r="P120" s="1"/>
    </row>
    <row r="121" spans="1:16">
      <c r="A121" s="36"/>
      <c r="O121" s="2"/>
      <c r="P121" s="1"/>
    </row>
    <row r="122" spans="1:16">
      <c r="A122" s="36"/>
      <c r="O122" s="2"/>
      <c r="P122" s="1"/>
    </row>
    <row r="123" spans="1:16">
      <c r="A123" s="36"/>
      <c r="O123" s="2"/>
      <c r="P123" s="1"/>
    </row>
    <row r="124" spans="1:16">
      <c r="A124" s="36"/>
      <c r="O124" s="2"/>
      <c r="P124" s="1"/>
    </row>
    <row r="125" spans="1:16">
      <c r="A125" s="36"/>
      <c r="O125" s="2"/>
      <c r="P125" s="1"/>
    </row>
    <row r="126" spans="1:16">
      <c r="A126" s="36"/>
      <c r="O126" s="2"/>
      <c r="P126" s="1"/>
    </row>
    <row r="127" spans="1:16">
      <c r="A127" s="36"/>
      <c r="O127" s="2"/>
      <c r="P127" s="1"/>
    </row>
    <row r="128" spans="1:16">
      <c r="A128" s="36"/>
      <c r="O128" s="2"/>
      <c r="P128" s="1"/>
    </row>
    <row r="129" spans="1:16">
      <c r="A129" s="36"/>
      <c r="O129" s="2"/>
      <c r="P129" s="1"/>
    </row>
    <row r="130" spans="1:16">
      <c r="A130" s="36"/>
      <c r="O130" s="2"/>
      <c r="P130" s="1"/>
    </row>
    <row r="131" spans="1:16">
      <c r="A131" s="36"/>
      <c r="O131" s="2"/>
      <c r="P131" s="1"/>
    </row>
    <row r="132" spans="1:16">
      <c r="A132" s="36"/>
      <c r="O132" s="2"/>
      <c r="P132" s="1"/>
    </row>
    <row r="133" spans="1:16">
      <c r="A133" s="36"/>
      <c r="O133" s="2"/>
      <c r="P133" s="1"/>
    </row>
    <row r="134" spans="1:16">
      <c r="A134" s="36"/>
      <c r="O134" s="2"/>
      <c r="P134" s="1"/>
    </row>
    <row r="135" spans="1:16">
      <c r="A135" s="36"/>
      <c r="O135" s="2"/>
      <c r="P135" s="1"/>
    </row>
    <row r="136" spans="1:16">
      <c r="A136" s="36"/>
      <c r="O136" s="2"/>
      <c r="P136" s="1"/>
    </row>
    <row r="137" spans="1:16">
      <c r="A137" s="36"/>
      <c r="O137" s="2"/>
      <c r="P137" s="1"/>
    </row>
    <row r="138" spans="1:16">
      <c r="A138" s="36"/>
      <c r="O138" s="2"/>
      <c r="P138" s="1"/>
    </row>
    <row r="139" spans="1:16">
      <c r="A139" s="36"/>
      <c r="O139" s="2"/>
      <c r="P139" s="1"/>
    </row>
    <row r="140" spans="1:16">
      <c r="A140" s="36"/>
      <c r="O140" s="2"/>
      <c r="P140" s="1"/>
    </row>
    <row r="141" spans="1:16">
      <c r="A141" s="36"/>
      <c r="O141" s="2"/>
      <c r="P141" s="1"/>
    </row>
    <row r="142" spans="1:16">
      <c r="A142" s="36"/>
      <c r="O142" s="2"/>
      <c r="P142" s="1"/>
    </row>
    <row r="143" spans="1:16">
      <c r="A143" s="36"/>
      <c r="O143" s="2"/>
      <c r="P143" s="1"/>
    </row>
    <row r="144" spans="1:16">
      <c r="A144" s="36"/>
      <c r="O144" s="2"/>
      <c r="P144" s="1"/>
    </row>
    <row r="145" spans="1:16">
      <c r="A145" s="36"/>
      <c r="O145" s="2"/>
      <c r="P145" s="1"/>
    </row>
    <row r="146" spans="1:16">
      <c r="A146" s="36"/>
      <c r="O146" s="2"/>
      <c r="P146" s="1"/>
    </row>
    <row r="147" spans="1:16">
      <c r="A147" s="36"/>
      <c r="O147" s="2"/>
      <c r="P147" s="1"/>
    </row>
    <row r="148" spans="1:16">
      <c r="A148" s="36"/>
      <c r="O148" s="2"/>
      <c r="P148" s="1"/>
    </row>
    <row r="149" spans="1:16">
      <c r="A149" s="36"/>
      <c r="O149" s="2"/>
      <c r="P149" s="1"/>
    </row>
    <row r="150" spans="1:16">
      <c r="A150" s="36"/>
      <c r="O150" s="2"/>
      <c r="P150" s="1"/>
    </row>
    <row r="151" spans="1:16">
      <c r="A151" s="36"/>
      <c r="O151" s="2"/>
      <c r="P151" s="1"/>
    </row>
    <row r="152" spans="1:16">
      <c r="A152" s="36"/>
      <c r="O152" s="2"/>
      <c r="P152" s="1"/>
    </row>
    <row r="153" spans="1:16">
      <c r="A153" s="36"/>
      <c r="O153" s="2"/>
      <c r="P153" s="1"/>
    </row>
    <row r="154" spans="1:16">
      <c r="A154" s="36"/>
      <c r="O154" s="2"/>
      <c r="P154" s="1"/>
    </row>
    <row r="155" spans="1:16">
      <c r="A155" s="36"/>
      <c r="O155" s="2"/>
      <c r="P155" s="1"/>
    </row>
    <row r="156" spans="1:16">
      <c r="A156" s="36"/>
      <c r="O156" s="2"/>
      <c r="P156" s="1"/>
    </row>
    <row r="157" spans="1:16">
      <c r="A157" s="36"/>
      <c r="O157" s="2"/>
      <c r="P157" s="1"/>
    </row>
    <row r="158" spans="1:16">
      <c r="A158" s="36"/>
      <c r="O158" s="2"/>
      <c r="P158" s="1"/>
    </row>
    <row r="159" spans="1:16">
      <c r="A159" s="36"/>
      <c r="O159" s="2"/>
      <c r="P159" s="1"/>
    </row>
    <row r="160" spans="1:16">
      <c r="A160" s="36"/>
      <c r="O160" s="2"/>
      <c r="P160" s="1"/>
    </row>
    <row r="161" spans="1:16">
      <c r="A161" s="36"/>
      <c r="O161" s="2"/>
      <c r="P161" s="1"/>
    </row>
    <row r="162" spans="1:16">
      <c r="A162" s="36"/>
      <c r="O162" s="2"/>
      <c r="P162" s="1"/>
    </row>
    <row r="163" spans="1:16">
      <c r="A163" s="36"/>
      <c r="O163" s="2"/>
      <c r="P163" s="1"/>
    </row>
    <row r="164" spans="1:16">
      <c r="A164" s="36"/>
      <c r="O164" s="2"/>
      <c r="P164" s="1"/>
    </row>
    <row r="165" spans="1:16">
      <c r="A165" s="36"/>
      <c r="O165" s="2"/>
      <c r="P165" s="1"/>
    </row>
    <row r="166" spans="1:16">
      <c r="A166" s="36"/>
      <c r="O166" s="2"/>
      <c r="P166" s="1"/>
    </row>
    <row r="167" spans="1:16">
      <c r="A167" s="36"/>
      <c r="O167" s="2"/>
      <c r="P167" s="1"/>
    </row>
    <row r="168" spans="1:16">
      <c r="A168" s="36"/>
      <c r="O168" s="2"/>
      <c r="P168" s="1"/>
    </row>
    <row r="169" spans="1:16">
      <c r="A169" s="36"/>
      <c r="O169" s="2"/>
      <c r="P169" s="1"/>
    </row>
    <row r="170" spans="1:16">
      <c r="A170" s="36"/>
      <c r="O170" s="2"/>
      <c r="P170" s="1"/>
    </row>
    <row r="171" spans="1:16">
      <c r="A171" s="36"/>
      <c r="O171" s="2"/>
      <c r="P171" s="1"/>
    </row>
    <row r="172" spans="1:16">
      <c r="A172" s="36"/>
      <c r="O172" s="2"/>
      <c r="P172" s="1"/>
    </row>
    <row r="173" spans="1:16">
      <c r="A173" s="36"/>
      <c r="O173" s="2"/>
      <c r="P173" s="1"/>
    </row>
    <row r="174" spans="1:16">
      <c r="A174" s="36"/>
      <c r="O174" s="2"/>
      <c r="P174" s="1"/>
    </row>
    <row r="175" spans="1:16">
      <c r="A175" s="36"/>
      <c r="O175" s="2"/>
      <c r="P175" s="1"/>
    </row>
    <row r="176" spans="1:16">
      <c r="A176" s="36"/>
      <c r="O176" s="2"/>
      <c r="P176" s="1"/>
    </row>
    <row r="177" spans="1:16">
      <c r="A177" s="36"/>
      <c r="O177" s="2"/>
      <c r="P177" s="1"/>
    </row>
    <row r="178" spans="1:16">
      <c r="A178" s="36"/>
      <c r="O178" s="2"/>
      <c r="P178" s="1"/>
    </row>
    <row r="179" spans="1:16">
      <c r="A179" s="36"/>
      <c r="O179" s="2"/>
      <c r="P179" s="1"/>
    </row>
    <row r="180" spans="1:16">
      <c r="A180" s="36"/>
      <c r="O180" s="2"/>
      <c r="P180" s="1"/>
    </row>
    <row r="181" spans="1:16">
      <c r="A181" s="36"/>
      <c r="O181" s="2"/>
      <c r="P181" s="1"/>
    </row>
    <row r="182" spans="1:16">
      <c r="A182" s="36"/>
      <c r="O182" s="2"/>
      <c r="P182" s="1"/>
    </row>
    <row r="183" spans="1:16">
      <c r="A183" s="36"/>
      <c r="O183" s="2"/>
      <c r="P183" s="1"/>
    </row>
    <row r="184" spans="1:16">
      <c r="A184" s="36"/>
      <c r="O184" s="2"/>
      <c r="P184" s="1"/>
    </row>
    <row r="185" spans="1:16">
      <c r="A185" s="36"/>
      <c r="O185" s="2"/>
      <c r="P185" s="1"/>
    </row>
    <row r="186" spans="1:16">
      <c r="A186" s="36"/>
      <c r="O186" s="2"/>
      <c r="P186" s="1"/>
    </row>
    <row r="187" spans="1:16">
      <c r="A187" s="36"/>
      <c r="O187" s="2"/>
      <c r="P187" s="1"/>
    </row>
    <row r="188" spans="1:16">
      <c r="A188" s="36"/>
      <c r="O188" s="2"/>
      <c r="P188" s="1"/>
    </row>
    <row r="189" spans="1:16">
      <c r="A189" s="36"/>
      <c r="O189" s="2"/>
      <c r="P189" s="1"/>
    </row>
    <row r="190" spans="1:16">
      <c r="A190" s="36"/>
      <c r="O190" s="2"/>
      <c r="P190" s="1"/>
    </row>
    <row r="191" spans="1:16">
      <c r="A191" s="36"/>
      <c r="O191" s="2"/>
      <c r="P191" s="1"/>
    </row>
    <row r="192" spans="1:16">
      <c r="A192" s="36"/>
      <c r="O192" s="2"/>
      <c r="P192" s="1"/>
    </row>
    <row r="193" spans="1:16">
      <c r="A193" s="36"/>
      <c r="O193" s="2"/>
      <c r="P193" s="1"/>
    </row>
    <row r="194" spans="1:16">
      <c r="A194" s="36"/>
      <c r="O194" s="2"/>
      <c r="P194" s="1"/>
    </row>
    <row r="195" spans="1:16">
      <c r="A195" s="36"/>
      <c r="O195" s="2"/>
      <c r="P195" s="1"/>
    </row>
    <row r="196" spans="1:16">
      <c r="A196" s="36"/>
      <c r="O196" s="2"/>
      <c r="P196" s="1"/>
    </row>
    <row r="197" spans="1:16">
      <c r="A197" s="36"/>
      <c r="O197" s="2"/>
      <c r="P197" s="1"/>
    </row>
    <row r="198" spans="1:16">
      <c r="A198" s="36"/>
      <c r="O198" s="2"/>
      <c r="P198" s="1"/>
    </row>
    <row r="199" spans="1:16">
      <c r="A199" s="36"/>
      <c r="O199" s="2"/>
      <c r="P199" s="1"/>
    </row>
    <row r="200" spans="1:16">
      <c r="A200" s="36"/>
      <c r="O200" s="2"/>
      <c r="P200" s="1"/>
    </row>
    <row r="201" spans="1:16">
      <c r="A201" s="36"/>
      <c r="O201" s="2"/>
      <c r="P201" s="1"/>
    </row>
    <row r="202" spans="1:16">
      <c r="A202" s="36"/>
      <c r="O202" s="2"/>
      <c r="P202" s="1"/>
    </row>
    <row r="203" spans="1:16">
      <c r="A203" s="36"/>
      <c r="O203" s="2"/>
      <c r="P203" s="1"/>
    </row>
    <row r="204" spans="1:16">
      <c r="A204" s="36"/>
      <c r="O204" s="2"/>
      <c r="P204" s="1"/>
    </row>
    <row r="205" spans="1:16">
      <c r="A205" s="36"/>
      <c r="O205" s="2"/>
      <c r="P205" s="1"/>
    </row>
    <row r="206" spans="1:16">
      <c r="A206" s="36"/>
      <c r="O206" s="2"/>
      <c r="P206" s="1"/>
    </row>
    <row r="207" spans="1:16">
      <c r="A207" s="36"/>
      <c r="O207" s="2"/>
      <c r="P207" s="1"/>
    </row>
    <row r="208" spans="1:16">
      <c r="A208" s="36"/>
      <c r="O208" s="2"/>
      <c r="P208" s="1"/>
    </row>
    <row r="209" spans="1:16">
      <c r="A209" s="36"/>
      <c r="O209" s="2"/>
      <c r="P209" s="1"/>
    </row>
    <row r="210" spans="1:16">
      <c r="A210" s="36"/>
      <c r="O210" s="2"/>
      <c r="P210" s="1"/>
    </row>
    <row r="211" spans="1:16">
      <c r="A211" s="36"/>
      <c r="O211" s="2"/>
      <c r="P211" s="1"/>
    </row>
    <row r="212" spans="1:16">
      <c r="A212" s="36"/>
      <c r="O212" s="2"/>
      <c r="P212" s="1"/>
    </row>
    <row r="213" spans="1:16">
      <c r="A213" s="36"/>
      <c r="O213" s="2"/>
      <c r="P213" s="1"/>
    </row>
    <row r="214" spans="1:16">
      <c r="A214" s="36"/>
      <c r="O214" s="2"/>
      <c r="P214" s="1"/>
    </row>
    <row r="215" spans="1:16">
      <c r="A215" s="36"/>
      <c r="O215" s="2"/>
      <c r="P215" s="1"/>
    </row>
    <row r="216" spans="1:16">
      <c r="A216" s="36"/>
      <c r="O216" s="2"/>
      <c r="P216" s="1"/>
    </row>
    <row r="217" spans="1:16">
      <c r="A217" s="37"/>
      <c r="B217" s="5"/>
      <c r="C217" s="5"/>
      <c r="D217" s="5"/>
      <c r="E217" s="5"/>
      <c r="F217" s="5"/>
      <c r="G217" s="6"/>
      <c r="H217" s="29"/>
      <c r="I217" s="5"/>
      <c r="J217" s="5"/>
      <c r="K217" s="5"/>
      <c r="L217" s="5"/>
      <c r="M217" s="5"/>
      <c r="N217" s="5"/>
      <c r="O217" s="6"/>
      <c r="P217" s="5"/>
    </row>
  </sheetData>
  <mergeCells count="4">
    <mergeCell ref="B1:D1"/>
    <mergeCell ref="E1:G1"/>
    <mergeCell ref="I1:K1"/>
    <mergeCell ref="L1:N1"/>
  </mergeCells>
  <dataValidations count="1">
    <dataValidation type="list" allowBlank="1" showInputMessage="1" showErrorMessage="1" sqref="H1:H1048576">
      <formula1>$P$4:$P$7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8.7109375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8.7109375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Fulls de càlcul</vt:lpstr>
      </vt:variant>
      <vt:variant>
        <vt:i4>3</vt:i4>
      </vt:variant>
    </vt:vector>
  </HeadingPairs>
  <TitlesOfParts>
    <vt:vector size="3" baseType="lpstr">
      <vt:lpstr>Full1</vt:lpstr>
      <vt:lpstr>Full2</vt:lpstr>
      <vt:lpstr>Full3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Alumne</dc:creator>
  <cp:lastModifiedBy>Alumne</cp:lastModifiedBy>
  <dcterms:created xsi:type="dcterms:W3CDTF">2018-12-03T14:44:56Z</dcterms:created>
  <dcterms:modified xsi:type="dcterms:W3CDTF">2018-12-10T17:03:02Z</dcterms:modified>
</cp:coreProperties>
</file>