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9420" windowHeight="11020"/>
  </bookViews>
  <sheets>
    <sheet name="Full1" sheetId="1" r:id="rId1"/>
    <sheet name="Full2" sheetId="2" r:id="rId2"/>
    <sheet name="Full3" sheetId="3" r:id="rId3"/>
  </sheets>
  <calcPr calcId="144525"/>
</workbook>
</file>

<file path=xl/calcChain.xml><?xml version="1.0" encoding="utf-8"?>
<calcChain xmlns="http://schemas.openxmlformats.org/spreadsheetml/2006/main">
  <c r="S36" i="1" l="1"/>
  <c r="S35" i="1"/>
  <c r="S34" i="1"/>
  <c r="S33" i="1"/>
  <c r="S32" i="1"/>
  <c r="S31" i="1"/>
  <c r="S30" i="1"/>
  <c r="S29" i="1"/>
  <c r="S28" i="1"/>
  <c r="S27" i="1"/>
  <c r="S26" i="1"/>
  <c r="S25" i="1"/>
  <c r="S24" i="1"/>
  <c r="S22" i="1"/>
  <c r="S21" i="1"/>
  <c r="S20" i="1"/>
  <c r="S18" i="1"/>
  <c r="S17" i="1"/>
  <c r="S16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<sst xmlns="http://schemas.openxmlformats.org/spreadsheetml/2006/main" count="81" uniqueCount="43">
  <si>
    <t>50c</t>
  </si>
  <si>
    <t>5c</t>
  </si>
  <si>
    <t>1c</t>
  </si>
  <si>
    <t>CLIENT</t>
  </si>
  <si>
    <t>EXPENEDORA</t>
  </si>
  <si>
    <t>preuEnCentims</t>
  </si>
  <si>
    <t>TipusCanvi</t>
  </si>
  <si>
    <t>50c2</t>
  </si>
  <si>
    <t>5c3</t>
  </si>
  <si>
    <t>1c4</t>
  </si>
  <si>
    <t>50c5</t>
  </si>
  <si>
    <t>50c8</t>
  </si>
  <si>
    <t>Descripció del cas</t>
  </si>
  <si>
    <t>Columna11</t>
  </si>
  <si>
    <t>5c2</t>
  </si>
  <si>
    <t>1c2</t>
  </si>
  <si>
    <t>1c3</t>
  </si>
  <si>
    <t>5c4</t>
  </si>
  <si>
    <t>Columna12</t>
  </si>
  <si>
    <t xml:space="preserve"> VENDA_OK_NO_TE_CANVI </t>
  </si>
  <si>
    <t>VENDA_FAIL_IMPORT_INSUFICIENT</t>
  </si>
  <si>
    <t xml:space="preserve"> VENDA_FAIL_ERROR_DADES</t>
  </si>
  <si>
    <t>exacte només monedes 1c</t>
  </si>
  <si>
    <t>exacte només modes 5c</t>
  </si>
  <si>
    <t>exacte només modes 50c</t>
  </si>
  <si>
    <t>exacte combinant valors</t>
  </si>
  <si>
    <t>canvi exacte monedes 1c</t>
  </si>
  <si>
    <t>canvi exacte monedes 5c</t>
  </si>
  <si>
    <t>canvi exacte monedes 50c</t>
  </si>
  <si>
    <t>canvi exacte monedes combinades</t>
  </si>
  <si>
    <t>garantim que la màquina retorna la moneda major possible sempre</t>
  </si>
  <si>
    <t>canvi combinat usuari/caixa</t>
  </si>
  <si>
    <t>Caixa buida, sense canvi</t>
  </si>
  <si>
    <t>canvi parcial</t>
  </si>
  <si>
    <t>canvi buit (no hi ha cap opció)</t>
  </si>
  <si>
    <t>cas zero</t>
  </si>
  <si>
    <t>no arribem per un cèntim</t>
  </si>
  <si>
    <t>no arribem per molt</t>
  </si>
  <si>
    <t>preu negatiu</t>
  </si>
  <si>
    <t>null</t>
  </si>
  <si>
    <t>long 2</t>
  </si>
  <si>
    <t>long 4</t>
  </si>
  <si>
    <t xml:space="preserve">VENDA_OK_CANVI_EXACTE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</si>
</sst>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readingOrder="1"/>
    </xf>
    <xf numFmtId="0" fontId="1" fillId="0" borderId="1" xfId="0" applyFont="1" applyBorder="1" applyAlignment="1">
      <alignment horizontal="left" readingOrder="1"/>
    </xf>
    <xf numFmtId="0" fontId="1" fillId="0" borderId="0" xfId="0" applyFont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left" readingOrder="1"/>
    </xf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ula2" displayName="Taula2" ref="A2:P216" totalsRowShown="0" headerRowDxfId="19" headerRowBorderDxfId="18" tableBorderDxfId="17" totalsRowBorderDxfId="16">
  <autoFilter ref="A2:P216"/>
  <tableColumns count="16">
    <tableColumn id="1" name="preuEnCentims" dataDxfId="15"/>
    <tableColumn id="2" name="50c" dataDxfId="14"/>
    <tableColumn id="3" name="5c" dataDxfId="13"/>
    <tableColumn id="4" name="1c" dataDxfId="12"/>
    <tableColumn id="5" name="50c2" dataDxfId="11"/>
    <tableColumn id="6" name="5c2" dataDxfId="10"/>
    <tableColumn id="7" name="1c2" dataDxfId="9"/>
    <tableColumn id="8" name="TipusCanvi" dataDxfId="8"/>
    <tableColumn id="9" name="50c5" dataDxfId="7"/>
    <tableColumn id="10" name="5c3" dataDxfId="6"/>
    <tableColumn id="11" name="1c3" dataDxfId="5"/>
    <tableColumn id="12" name="50c8" dataDxfId="4"/>
    <tableColumn id="13" name="5c4" dataDxfId="3"/>
    <tableColumn id="14" name="1c4" dataDxfId="2"/>
    <tableColumn id="15" name="Columna11" dataDxfId="1"/>
    <tableColumn id="16" name="Columna1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abSelected="1" topLeftCell="D10" zoomScale="85" zoomScaleNormal="85" workbookViewId="0">
      <selection activeCell="L11" sqref="L11"/>
    </sheetView>
  </sheetViews>
  <sheetFormatPr baseColWidth="10" defaultColWidth="8.7265625" defaultRowHeight="14.5" x14ac:dyDescent="0.35"/>
  <cols>
    <col min="1" max="1" width="14.1796875" style="1" customWidth="1"/>
    <col min="2" max="7" width="9.1796875" style="1"/>
    <col min="8" max="8" width="17.1796875" style="1" customWidth="1"/>
    <col min="9" max="10" width="9.1796875" style="1"/>
    <col min="11" max="11" width="6.26953125" style="1" customWidth="1"/>
    <col min="12" max="14" width="9.1796875" style="1"/>
    <col min="15" max="15" width="16.7265625" bestFit="1" customWidth="1"/>
    <col min="16" max="16" width="8.7265625" customWidth="1"/>
  </cols>
  <sheetData>
    <row r="1" spans="1:19" x14ac:dyDescent="0.35">
      <c r="B1" s="20" t="s">
        <v>3</v>
      </c>
      <c r="C1" s="20"/>
      <c r="D1" s="20"/>
      <c r="E1" s="21" t="s">
        <v>4</v>
      </c>
      <c r="F1" s="21"/>
      <c r="G1" s="21"/>
      <c r="I1" s="20" t="s">
        <v>3</v>
      </c>
      <c r="J1" s="20"/>
      <c r="K1" s="20"/>
      <c r="L1" s="21" t="s">
        <v>4</v>
      </c>
      <c r="M1" s="21"/>
      <c r="N1" s="21"/>
      <c r="O1" s="1" t="s">
        <v>12</v>
      </c>
    </row>
    <row r="2" spans="1:19" x14ac:dyDescent="0.35">
      <c r="A2" s="4" t="s">
        <v>5</v>
      </c>
      <c r="B2" s="5" t="s">
        <v>0</v>
      </c>
      <c r="C2" s="5" t="s">
        <v>1</v>
      </c>
      <c r="D2" s="5" t="s">
        <v>2</v>
      </c>
      <c r="E2" s="5" t="s">
        <v>7</v>
      </c>
      <c r="F2" s="5" t="s">
        <v>14</v>
      </c>
      <c r="G2" s="5" t="s">
        <v>15</v>
      </c>
      <c r="H2" s="5" t="s">
        <v>6</v>
      </c>
      <c r="I2" s="5" t="s">
        <v>10</v>
      </c>
      <c r="J2" s="5" t="s">
        <v>8</v>
      </c>
      <c r="K2" s="5" t="s">
        <v>16</v>
      </c>
      <c r="L2" s="5" t="s">
        <v>11</v>
      </c>
      <c r="M2" s="5" t="s">
        <v>17</v>
      </c>
      <c r="N2" s="5" t="s">
        <v>9</v>
      </c>
      <c r="O2" s="6" t="s">
        <v>13</v>
      </c>
      <c r="P2" s="5" t="s">
        <v>18</v>
      </c>
    </row>
    <row r="3" spans="1:19" x14ac:dyDescent="0.35">
      <c r="A3" s="2">
        <v>35</v>
      </c>
      <c r="B3" s="1">
        <v>0</v>
      </c>
      <c r="C3" s="1">
        <v>0</v>
      </c>
      <c r="D3" s="1">
        <v>35</v>
      </c>
      <c r="E3" s="18">
        <v>0</v>
      </c>
      <c r="F3" s="18">
        <v>0</v>
      </c>
      <c r="G3" s="18">
        <v>0</v>
      </c>
      <c r="H3" s="22" t="s">
        <v>42</v>
      </c>
      <c r="I3" s="1">
        <v>0</v>
      </c>
      <c r="J3" s="1">
        <v>0</v>
      </c>
      <c r="K3" s="1">
        <v>0</v>
      </c>
      <c r="L3" s="18">
        <v>0</v>
      </c>
      <c r="M3" s="18">
        <v>0</v>
      </c>
      <c r="N3" s="18">
        <v>35</v>
      </c>
      <c r="O3" s="3" t="s">
        <v>22</v>
      </c>
      <c r="P3" s="5"/>
      <c r="S3" t="str">
        <f>"provaUnCas( TipusCanvi."&amp;Taula2[[#This Row],[TipusCanvi]]&amp;","&amp;A3&amp;",new byte[] {"&amp;B3&amp;","&amp;C3&amp;","&amp;D3&amp;"}, new byte[] {"&amp;E3&amp;","&amp;F3&amp;","&amp;G3&amp;"}, new byte[] {"&amp;I3&amp;","&amp;J3&amp;","&amp;K3&amp;"}, new byte[]{"&amp;L3&amp;", "&amp;M3&amp;", "&amp;N3&amp;"} );"</f>
        <v>provaUnCas( TipusCanvi.VENDA_OK_CANVI_EXACTE ,35,new byte[] {0,0,35}, new byte[] {0,0,0}, new byte[] {0,0,0}, new byte[]{0, 0, 35} );</v>
      </c>
    </row>
    <row r="4" spans="1:19" ht="18.5" x14ac:dyDescent="0.45">
      <c r="A4" s="2">
        <v>35</v>
      </c>
      <c r="B4" s="1">
        <v>0</v>
      </c>
      <c r="C4" s="1">
        <v>7</v>
      </c>
      <c r="D4" s="1">
        <v>0</v>
      </c>
      <c r="E4" s="18">
        <v>0</v>
      </c>
      <c r="F4" s="18">
        <v>0</v>
      </c>
      <c r="G4" s="18">
        <v>0</v>
      </c>
      <c r="H4" s="22" t="s">
        <v>42</v>
      </c>
      <c r="I4" s="1">
        <v>0</v>
      </c>
      <c r="J4" s="1">
        <v>0</v>
      </c>
      <c r="K4" s="1">
        <v>0</v>
      </c>
      <c r="L4" s="18">
        <v>0</v>
      </c>
      <c r="M4" s="18">
        <v>7</v>
      </c>
      <c r="N4" s="18">
        <v>0</v>
      </c>
      <c r="O4" s="3" t="s">
        <v>23</v>
      </c>
      <c r="P4" s="11" t="s">
        <v>42</v>
      </c>
      <c r="S4" t="str">
        <f>"provaUnCas( TipusCanvi."&amp;Taula2[[#This Row],[TipusCanvi]]&amp;","&amp;A4&amp;",new byte[] {"&amp;B4&amp;","&amp;C4&amp;","&amp;D4&amp;"}, new byte[] {"&amp;E4&amp;","&amp;F4&amp;","&amp;G4&amp;"}, new byte[] {"&amp;I4&amp;","&amp;J4&amp;","&amp;K4&amp;"}, new byte[]{"&amp;L4&amp;", "&amp;M4&amp;", "&amp;N4&amp;"} );"</f>
        <v>provaUnCas( TipusCanvi.VENDA_OK_CANVI_EXACTE ,35,new byte[] {0,7,0}, new byte[] {0,0,0}, new byte[] {0,0,0}, new byte[]{0, 7, 0} );</v>
      </c>
    </row>
    <row r="5" spans="1:19" ht="18.5" x14ac:dyDescent="0.45">
      <c r="A5" s="2">
        <v>100</v>
      </c>
      <c r="B5" s="1">
        <v>2</v>
      </c>
      <c r="C5" s="1">
        <v>0</v>
      </c>
      <c r="D5" s="1">
        <v>0</v>
      </c>
      <c r="E5" s="18">
        <v>0</v>
      </c>
      <c r="F5" s="18">
        <v>0</v>
      </c>
      <c r="G5" s="18">
        <v>0</v>
      </c>
      <c r="H5" s="22" t="s">
        <v>42</v>
      </c>
      <c r="I5" s="1">
        <v>0</v>
      </c>
      <c r="J5" s="1">
        <v>0</v>
      </c>
      <c r="K5" s="1">
        <v>0</v>
      </c>
      <c r="L5" s="18">
        <v>2</v>
      </c>
      <c r="M5" s="18">
        <v>0</v>
      </c>
      <c r="N5" s="18">
        <v>0</v>
      </c>
      <c r="O5" s="3" t="s">
        <v>24</v>
      </c>
      <c r="P5" s="10" t="s">
        <v>19</v>
      </c>
      <c r="S5" t="str">
        <f>"provaUnCas( TipusCanvi."&amp;Taula2[[#This Row],[TipusCanvi]]&amp;","&amp;A5&amp;",new byte[] {"&amp;B5&amp;","&amp;C5&amp;","&amp;D5&amp;"}, new byte[] {"&amp;E5&amp;","&amp;F5&amp;","&amp;G5&amp;"}, new byte[] {"&amp;I5&amp;","&amp;J5&amp;","&amp;K5&amp;"}, new byte[]{"&amp;L5&amp;", "&amp;M5&amp;", "&amp;N5&amp;"} );"</f>
        <v>provaUnCas( TipusCanvi.VENDA_OK_CANVI_EXACTE ,100,new byte[] {2,0,0}, new byte[] {0,0,0}, new byte[] {0,0,0}, new byte[]{2, 0, 0} );</v>
      </c>
    </row>
    <row r="6" spans="1:19" ht="18.5" x14ac:dyDescent="0.45">
      <c r="A6" s="2">
        <v>106</v>
      </c>
      <c r="B6" s="1">
        <v>2</v>
      </c>
      <c r="C6" s="1">
        <v>1</v>
      </c>
      <c r="D6" s="1">
        <v>1</v>
      </c>
      <c r="E6" s="18">
        <v>0</v>
      </c>
      <c r="F6" s="18">
        <v>0</v>
      </c>
      <c r="G6" s="18">
        <v>0</v>
      </c>
      <c r="H6" s="22" t="s">
        <v>42</v>
      </c>
      <c r="I6" s="1">
        <v>0</v>
      </c>
      <c r="J6" s="1">
        <v>0</v>
      </c>
      <c r="K6" s="1">
        <v>0</v>
      </c>
      <c r="L6" s="18">
        <v>2</v>
      </c>
      <c r="M6" s="18">
        <v>1</v>
      </c>
      <c r="N6" s="18">
        <v>1</v>
      </c>
      <c r="O6" s="3" t="s">
        <v>25</v>
      </c>
      <c r="P6" s="12" t="s">
        <v>20</v>
      </c>
      <c r="S6" t="str">
        <f>"provaUnCas( TipusCanvi."&amp;Taula2[[#This Row],[TipusCanvi]]&amp;","&amp;A6&amp;",new byte[] {"&amp;B6&amp;","&amp;C6&amp;","&amp;D6&amp;"}, new byte[] {"&amp;E6&amp;","&amp;F6&amp;","&amp;G6&amp;"}, new byte[] {"&amp;I6&amp;","&amp;J6&amp;","&amp;K6&amp;"}, new byte[]{"&amp;L6&amp;", "&amp;M6&amp;", "&amp;N6&amp;"} );"</f>
        <v>provaUnCas( TipusCanvi.VENDA_OK_CANVI_EXACTE ,106,new byte[] {2,1,1}, new byte[] {0,0,0}, new byte[] {0,0,0}, new byte[]{2, 1, 1} );</v>
      </c>
    </row>
    <row r="7" spans="1:19" ht="18.5" x14ac:dyDescent="0.45">
      <c r="A7" s="13">
        <v>54</v>
      </c>
      <c r="B7" s="14">
        <v>1</v>
      </c>
      <c r="C7" s="14">
        <v>1</v>
      </c>
      <c r="D7" s="14">
        <v>0</v>
      </c>
      <c r="E7" s="19">
        <v>0</v>
      </c>
      <c r="F7" s="19">
        <v>0</v>
      </c>
      <c r="G7" s="19">
        <v>1</v>
      </c>
      <c r="H7" s="22" t="s">
        <v>42</v>
      </c>
      <c r="I7" s="14">
        <v>0</v>
      </c>
      <c r="J7" s="14">
        <v>0</v>
      </c>
      <c r="K7" s="14">
        <v>1</v>
      </c>
      <c r="L7" s="19">
        <v>1</v>
      </c>
      <c r="M7" s="19">
        <v>1</v>
      </c>
      <c r="N7" s="19">
        <v>0</v>
      </c>
      <c r="O7" s="15" t="s">
        <v>26</v>
      </c>
      <c r="P7" s="16" t="s">
        <v>21</v>
      </c>
      <c r="Q7" s="17"/>
      <c r="R7" s="17"/>
      <c r="S7" t="str">
        <f>"provaUnCas( TipusCanvi."&amp;Taula2[[#This Row],[TipusCanvi]]&amp;","&amp;A7&amp;",new byte[] {"&amp;B7&amp;","&amp;C7&amp;","&amp;D7&amp;"}, new byte[] {"&amp;E7&amp;","&amp;F7&amp;","&amp;G7&amp;"}, new byte[] {"&amp;I7&amp;","&amp;J7&amp;","&amp;K7&amp;"}, new byte[]{"&amp;L7&amp;", "&amp;M7&amp;", "&amp;N7&amp;"} );"</f>
        <v>provaUnCas( TipusCanvi.VENDA_OK_CANVI_EXACTE ,54,new byte[] {1,1,0}, new byte[] {0,0,1}, new byte[] {0,0,1}, new byte[]{1, 1, 0} );</v>
      </c>
    </row>
    <row r="8" spans="1:19" x14ac:dyDescent="0.35">
      <c r="A8" s="2">
        <v>45</v>
      </c>
      <c r="B8" s="1">
        <v>1</v>
      </c>
      <c r="C8" s="1">
        <v>0</v>
      </c>
      <c r="D8" s="1">
        <v>0</v>
      </c>
      <c r="E8" s="18">
        <v>0</v>
      </c>
      <c r="F8" s="18">
        <v>1</v>
      </c>
      <c r="G8" s="18">
        <v>0</v>
      </c>
      <c r="H8" s="22" t="s">
        <v>42</v>
      </c>
      <c r="I8" s="1">
        <v>0</v>
      </c>
      <c r="J8" s="1">
        <v>1</v>
      </c>
      <c r="K8" s="1">
        <v>0</v>
      </c>
      <c r="L8" s="18">
        <v>1</v>
      </c>
      <c r="M8" s="18">
        <v>0</v>
      </c>
      <c r="N8" s="18">
        <v>0</v>
      </c>
      <c r="O8" s="15" t="s">
        <v>27</v>
      </c>
      <c r="P8" s="1"/>
      <c r="S8" t="str">
        <f>"provaUnCas( TipusCanvi."&amp;Taula2[[#This Row],[TipusCanvi]]&amp;","&amp;A8&amp;",new byte[] {"&amp;B8&amp;","&amp;C8&amp;","&amp;D8&amp;"}, new byte[] {"&amp;E8&amp;","&amp;F8&amp;","&amp;G8&amp;"}, new byte[] {"&amp;I8&amp;","&amp;J8&amp;","&amp;K8&amp;"}, new byte[]{"&amp;L8&amp;", "&amp;M8&amp;", "&amp;N8&amp;"} );"</f>
        <v>provaUnCas( TipusCanvi.VENDA_OK_CANVI_EXACTE ,45,new byte[] {1,0,0}, new byte[] {0,1,0}, new byte[] {0,1,0}, new byte[]{1, 0, 0} );</v>
      </c>
    </row>
    <row r="9" spans="1:19" x14ac:dyDescent="0.35">
      <c r="A9" s="2">
        <v>100</v>
      </c>
      <c r="B9" s="1">
        <v>3</v>
      </c>
      <c r="C9" s="1">
        <v>0</v>
      </c>
      <c r="D9" s="1">
        <v>0</v>
      </c>
      <c r="E9" s="18">
        <v>1</v>
      </c>
      <c r="F9" s="18">
        <v>0</v>
      </c>
      <c r="G9" s="18">
        <v>0</v>
      </c>
      <c r="H9" s="22" t="s">
        <v>42</v>
      </c>
      <c r="I9" s="1">
        <v>1</v>
      </c>
      <c r="J9" s="1">
        <v>0</v>
      </c>
      <c r="K9" s="1">
        <v>0</v>
      </c>
      <c r="L9" s="18">
        <v>3</v>
      </c>
      <c r="M9" s="18">
        <v>0</v>
      </c>
      <c r="N9" s="18">
        <v>0</v>
      </c>
      <c r="O9" s="15" t="s">
        <v>28</v>
      </c>
      <c r="P9" s="1"/>
      <c r="S9" t="str">
        <f>"provaUnCas( TipusCanvi."&amp;Taula2[[#This Row],[TipusCanvi]]&amp;","&amp;A9&amp;",new byte[] {"&amp;B9&amp;","&amp;C9&amp;","&amp;D9&amp;"}, new byte[] {"&amp;E9&amp;","&amp;F9&amp;","&amp;G9&amp;"}, new byte[] {"&amp;I9&amp;","&amp;J9&amp;","&amp;K9&amp;"}, new byte[]{"&amp;L9&amp;", "&amp;M9&amp;", "&amp;N9&amp;"} );"</f>
        <v>provaUnCas( TipusCanvi.VENDA_OK_CANVI_EXACTE ,100,new byte[] {3,0,0}, new byte[] {1,0,0}, new byte[] {1,0,0}, new byte[]{3, 0, 0} );</v>
      </c>
    </row>
    <row r="10" spans="1:19" x14ac:dyDescent="0.35">
      <c r="A10" s="2">
        <v>82</v>
      </c>
      <c r="B10" s="1">
        <v>2</v>
      </c>
      <c r="C10" s="1">
        <v>0</v>
      </c>
      <c r="D10" s="1">
        <v>0</v>
      </c>
      <c r="E10" s="18">
        <v>0</v>
      </c>
      <c r="F10" s="18">
        <v>3</v>
      </c>
      <c r="G10" s="18">
        <v>3</v>
      </c>
      <c r="H10" s="22" t="s">
        <v>42</v>
      </c>
      <c r="I10" s="1">
        <v>0</v>
      </c>
      <c r="J10" s="1">
        <v>3</v>
      </c>
      <c r="K10" s="1">
        <v>3</v>
      </c>
      <c r="L10" s="18">
        <v>2</v>
      </c>
      <c r="M10" s="18">
        <v>0</v>
      </c>
      <c r="N10" s="18">
        <v>0</v>
      </c>
      <c r="O10" s="3" t="s">
        <v>29</v>
      </c>
      <c r="P10" s="1"/>
      <c r="S10" t="str">
        <f>"provaUnCas( TipusCanvi."&amp;Taula2[[#This Row],[TipusCanvi]]&amp;","&amp;A10&amp;",new byte[] {"&amp;B10&amp;","&amp;C10&amp;","&amp;D10&amp;"}, new byte[] {"&amp;E10&amp;","&amp;F10&amp;","&amp;G10&amp;"}, new byte[] {"&amp;I10&amp;","&amp;J10&amp;","&amp;K10&amp;"}, new byte[]{"&amp;L10&amp;", "&amp;M10&amp;", "&amp;N10&amp;"} );"</f>
        <v>provaUnCas( TipusCanvi.VENDA_OK_CANVI_EXACTE ,82,new byte[] {2,0,0}, new byte[] {0,3,3}, new byte[] {0,3,3}, new byte[]{2, 0, 0} );</v>
      </c>
    </row>
    <row r="11" spans="1:19" x14ac:dyDescent="0.35">
      <c r="A11" s="2">
        <v>82</v>
      </c>
      <c r="B11" s="1">
        <v>2</v>
      </c>
      <c r="C11" s="1">
        <v>0</v>
      </c>
      <c r="D11" s="1">
        <v>0</v>
      </c>
      <c r="E11" s="18">
        <v>0</v>
      </c>
      <c r="F11" s="18">
        <v>100</v>
      </c>
      <c r="G11" s="18">
        <v>100</v>
      </c>
      <c r="H11" s="22" t="s">
        <v>42</v>
      </c>
      <c r="I11" s="1">
        <v>0</v>
      </c>
      <c r="J11" s="1">
        <v>3</v>
      </c>
      <c r="K11" s="1">
        <v>3</v>
      </c>
      <c r="L11" s="18">
        <v>2</v>
      </c>
      <c r="M11" s="18">
        <v>97</v>
      </c>
      <c r="N11" s="18">
        <v>97</v>
      </c>
      <c r="O11" s="3" t="s">
        <v>30</v>
      </c>
      <c r="P11" s="1"/>
      <c r="S11" t="str">
        <f>"provaUnCas( TipusCanvi."&amp;Taula2[[#This Row],[TipusCanvi]]&amp;","&amp;A11&amp;",new byte[] {"&amp;B11&amp;","&amp;C11&amp;","&amp;D11&amp;"}, new byte[] {"&amp;E11&amp;","&amp;F11&amp;","&amp;G11&amp;"}, new byte[] {"&amp;I11&amp;","&amp;J11&amp;","&amp;K11&amp;"}, new byte[]{"&amp;L11&amp;", "&amp;M11&amp;", "&amp;N11&amp;"} );"</f>
        <v>provaUnCas( TipusCanvi.VENDA_OK_CANVI_EXACTE ,82,new byte[] {2,0,0}, new byte[] {0,100,100}, new byte[] {0,3,3}, new byte[]{2, 97, 97} );</v>
      </c>
    </row>
    <row r="12" spans="1:19" x14ac:dyDescent="0.35">
      <c r="A12" s="2">
        <v>82</v>
      </c>
      <c r="B12" s="1">
        <v>2</v>
      </c>
      <c r="C12" s="1">
        <v>0</v>
      </c>
      <c r="D12" s="1">
        <v>0</v>
      </c>
      <c r="E12" s="18">
        <v>0</v>
      </c>
      <c r="F12" s="18">
        <v>0</v>
      </c>
      <c r="G12" s="18">
        <v>100</v>
      </c>
      <c r="H12" s="22" t="s">
        <v>42</v>
      </c>
      <c r="I12" s="1">
        <v>0</v>
      </c>
      <c r="J12" s="1">
        <v>0</v>
      </c>
      <c r="K12" s="1">
        <v>18</v>
      </c>
      <c r="L12" s="18">
        <v>2</v>
      </c>
      <c r="M12" s="18">
        <v>0</v>
      </c>
      <c r="N12" s="18">
        <v>82</v>
      </c>
      <c r="O12" s="3" t="s">
        <v>30</v>
      </c>
      <c r="P12" s="1"/>
      <c r="S12" t="str">
        <f>"provaUnCas( TipusCanvi."&amp;Taula2[[#This Row],[TipusCanvi]]&amp;","&amp;A12&amp;",new byte[] {"&amp;B12&amp;","&amp;C12&amp;","&amp;D12&amp;"}, new byte[] {"&amp;E12&amp;","&amp;F12&amp;","&amp;G12&amp;"}, new byte[] {"&amp;I12&amp;","&amp;J12&amp;","&amp;K12&amp;"}, new byte[]{"&amp;L12&amp;", "&amp;M12&amp;", "&amp;N12&amp;"} );"</f>
        <v>provaUnCas( TipusCanvi.VENDA_OK_CANVI_EXACTE ,82,new byte[] {2,0,0}, new byte[] {0,0,100}, new byte[] {0,0,18}, new byte[]{2, 0, 82} );</v>
      </c>
    </row>
    <row r="13" spans="1:19" x14ac:dyDescent="0.35">
      <c r="A13" s="2">
        <v>82</v>
      </c>
      <c r="B13" s="1">
        <v>2</v>
      </c>
      <c r="C13" s="1">
        <v>0</v>
      </c>
      <c r="D13" s="1">
        <v>0</v>
      </c>
      <c r="E13" s="18">
        <v>0</v>
      </c>
      <c r="F13" s="18">
        <v>2</v>
      </c>
      <c r="G13" s="18">
        <v>100</v>
      </c>
      <c r="H13" s="22" t="s">
        <v>42</v>
      </c>
      <c r="I13" s="1">
        <v>0</v>
      </c>
      <c r="J13" s="1">
        <v>2</v>
      </c>
      <c r="K13" s="1">
        <v>8</v>
      </c>
      <c r="L13" s="18">
        <v>2</v>
      </c>
      <c r="M13" s="18">
        <v>0</v>
      </c>
      <c r="N13" s="18">
        <v>92</v>
      </c>
      <c r="O13" s="3" t="s">
        <v>30</v>
      </c>
      <c r="P13" s="1"/>
      <c r="S13" t="str">
        <f>"provaUnCas( TipusCanvi."&amp;Taula2[[#This Row],[TipusCanvi]]&amp;","&amp;A13&amp;",new byte[] {"&amp;B13&amp;","&amp;C13&amp;","&amp;D13&amp;"}, new byte[] {"&amp;E13&amp;","&amp;F13&amp;","&amp;G13&amp;"}, new byte[] {"&amp;I13&amp;","&amp;J13&amp;","&amp;K13&amp;"}, new byte[]{"&amp;L13&amp;", "&amp;M13&amp;", "&amp;N13&amp;"} );"</f>
        <v>provaUnCas( TipusCanvi.VENDA_OK_CANVI_EXACTE ,82,new byte[] {2,0,0}, new byte[] {0,2,100}, new byte[] {0,2,8}, new byte[]{2, 0, 92} );</v>
      </c>
    </row>
    <row r="14" spans="1:19" x14ac:dyDescent="0.35">
      <c r="A14" s="2">
        <v>4</v>
      </c>
      <c r="B14" s="1">
        <v>0</v>
      </c>
      <c r="C14" s="1">
        <v>1</v>
      </c>
      <c r="D14" s="1">
        <v>1</v>
      </c>
      <c r="E14" s="18">
        <v>0</v>
      </c>
      <c r="F14" s="18">
        <v>0</v>
      </c>
      <c r="G14" s="18">
        <v>1</v>
      </c>
      <c r="H14" s="22" t="s">
        <v>42</v>
      </c>
      <c r="I14" s="1">
        <v>0</v>
      </c>
      <c r="J14" s="1">
        <v>0</v>
      </c>
      <c r="K14" s="1">
        <v>2</v>
      </c>
      <c r="L14" s="18">
        <v>0</v>
      </c>
      <c r="M14" s="18">
        <v>1</v>
      </c>
      <c r="N14" s="18">
        <v>0</v>
      </c>
      <c r="O14" s="3" t="s">
        <v>31</v>
      </c>
      <c r="P14" s="1"/>
      <c r="S14" t="str">
        <f>"provaUnCas( TipusCanvi."&amp;Taula2[[#This Row],[TipusCanvi]]&amp;","&amp;A14&amp;",new byte[] {"&amp;B14&amp;","&amp;C14&amp;","&amp;D14&amp;"}, new byte[] {"&amp;E14&amp;","&amp;F14&amp;","&amp;G14&amp;"}, new byte[] {"&amp;I14&amp;","&amp;J14&amp;","&amp;K14&amp;"}, new byte[]{"&amp;L14&amp;", "&amp;M14&amp;", "&amp;N14&amp;"} );"</f>
        <v>provaUnCas( TipusCanvi.VENDA_OK_CANVI_EXACTE ,4,new byte[] {0,1,1}, new byte[] {0,0,1}, new byte[] {0,0,2}, new byte[]{0, 1, 0} );</v>
      </c>
    </row>
    <row r="15" spans="1:19" s="17" customFormat="1" x14ac:dyDescent="0.35">
      <c r="A15" s="13"/>
      <c r="B15" s="14"/>
      <c r="C15" s="14"/>
      <c r="D15" s="14"/>
      <c r="E15" s="19"/>
      <c r="F15" s="19"/>
      <c r="G15" s="19"/>
      <c r="H15" s="14"/>
      <c r="I15" s="14"/>
      <c r="J15" s="14"/>
      <c r="K15" s="14"/>
      <c r="L15" s="19"/>
      <c r="M15" s="19"/>
      <c r="N15" s="19"/>
      <c r="O15" s="15"/>
      <c r="P15" s="14"/>
      <c r="S15"/>
    </row>
    <row r="16" spans="1:19" x14ac:dyDescent="0.35">
      <c r="A16" s="2">
        <v>4</v>
      </c>
      <c r="B16" s="1">
        <v>0</v>
      </c>
      <c r="C16" s="1">
        <v>1</v>
      </c>
      <c r="D16" s="1">
        <v>0</v>
      </c>
      <c r="E16" s="18">
        <v>0</v>
      </c>
      <c r="F16" s="18">
        <v>0</v>
      </c>
      <c r="G16" s="18">
        <v>0</v>
      </c>
      <c r="H16" s="1" t="s">
        <v>19</v>
      </c>
      <c r="I16" s="1">
        <v>0</v>
      </c>
      <c r="J16" s="1">
        <v>0</v>
      </c>
      <c r="K16" s="1">
        <v>0</v>
      </c>
      <c r="L16" s="18">
        <v>0</v>
      </c>
      <c r="M16" s="18">
        <v>1</v>
      </c>
      <c r="N16" s="18">
        <v>0</v>
      </c>
      <c r="O16" s="3" t="s">
        <v>32</v>
      </c>
      <c r="P16" s="1"/>
      <c r="S16" t="str">
        <f>"provaUnCas( TipusCanvi."&amp;Taula2[[#This Row],[TipusCanvi]]&amp;","&amp;A16&amp;",new byte[] {"&amp;B16&amp;","&amp;C16&amp;","&amp;D16&amp;"}, new byte[] {"&amp;E16&amp;","&amp;F16&amp;","&amp;G16&amp;"}, new byte[] {"&amp;I16&amp;","&amp;J16&amp;","&amp;K16&amp;"}, new byte[]{"&amp;L16&amp;", "&amp;M16&amp;", "&amp;N16&amp;"} );"</f>
        <v>provaUnCas( TipusCanvi. VENDA_OK_NO_TE_CANVI ,4,new byte[] {0,1,0}, new byte[] {0,0,0}, new byte[] {0,0,0}, new byte[]{0, 1, 0} );</v>
      </c>
    </row>
    <row r="17" spans="1:19" x14ac:dyDescent="0.35">
      <c r="A17" s="2">
        <v>35</v>
      </c>
      <c r="B17" s="1">
        <v>1</v>
      </c>
      <c r="C17" s="1">
        <v>0</v>
      </c>
      <c r="D17" s="1">
        <v>0</v>
      </c>
      <c r="E17" s="18">
        <v>1</v>
      </c>
      <c r="F17" s="18">
        <v>2</v>
      </c>
      <c r="G17" s="18">
        <v>1</v>
      </c>
      <c r="H17" s="1" t="s">
        <v>19</v>
      </c>
      <c r="I17" s="1">
        <v>0</v>
      </c>
      <c r="J17" s="1">
        <v>2</v>
      </c>
      <c r="K17" s="1">
        <v>1</v>
      </c>
      <c r="L17" s="18">
        <v>2</v>
      </c>
      <c r="M17" s="18">
        <v>0</v>
      </c>
      <c r="N17" s="18">
        <v>0</v>
      </c>
      <c r="O17" s="3" t="s">
        <v>33</v>
      </c>
      <c r="P17" s="1"/>
      <c r="S17" t="str">
        <f>"provaUnCas( TipusCanvi."&amp;Taula2[[#This Row],[TipusCanvi]]&amp;","&amp;A17&amp;",new byte[] {"&amp;B17&amp;","&amp;C17&amp;","&amp;D17&amp;"}, new byte[] {"&amp;E17&amp;","&amp;F17&amp;","&amp;G17&amp;"}, new byte[] {"&amp;I17&amp;","&amp;J17&amp;","&amp;K17&amp;"}, new byte[]{"&amp;L17&amp;", "&amp;M17&amp;", "&amp;N17&amp;"} );"</f>
        <v>provaUnCas( TipusCanvi. VENDA_OK_NO_TE_CANVI ,35,new byte[] {1,0,0}, new byte[] {1,2,1}, new byte[] {0,2,1}, new byte[]{2, 0, 0} );</v>
      </c>
    </row>
    <row r="18" spans="1:19" x14ac:dyDescent="0.35">
      <c r="A18" s="2">
        <v>1</v>
      </c>
      <c r="B18" s="1">
        <v>0</v>
      </c>
      <c r="C18" s="1">
        <v>1</v>
      </c>
      <c r="D18" s="1">
        <v>0</v>
      </c>
      <c r="E18" s="18">
        <v>100</v>
      </c>
      <c r="F18" s="18">
        <v>100</v>
      </c>
      <c r="G18" s="18">
        <v>0</v>
      </c>
      <c r="H18" s="1" t="s">
        <v>19</v>
      </c>
      <c r="I18" s="1">
        <v>0</v>
      </c>
      <c r="J18" s="1">
        <v>0</v>
      </c>
      <c r="K18" s="1">
        <v>0</v>
      </c>
      <c r="L18" s="18">
        <v>100</v>
      </c>
      <c r="M18" s="18">
        <v>101</v>
      </c>
      <c r="N18" s="18">
        <v>0</v>
      </c>
      <c r="O18" s="3" t="s">
        <v>34</v>
      </c>
      <c r="P18" s="1"/>
      <c r="S18" t="str">
        <f>"provaUnCas( TipusCanvi."&amp;Taula2[[#This Row],[TipusCanvi]]&amp;","&amp;A18&amp;",new byte[] {"&amp;B18&amp;","&amp;C18&amp;","&amp;D18&amp;"}, new byte[] {"&amp;E18&amp;","&amp;F18&amp;","&amp;G18&amp;"}, new byte[] {"&amp;I18&amp;","&amp;J18&amp;","&amp;K18&amp;"}, new byte[]{"&amp;L18&amp;", "&amp;M18&amp;", "&amp;N18&amp;"} );"</f>
        <v>provaUnCas( TipusCanvi. VENDA_OK_NO_TE_CANVI ,1,new byte[] {0,1,0}, new byte[] {100,100,0}, new byte[] {0,0,0}, new byte[]{100, 101, 0} );</v>
      </c>
    </row>
    <row r="19" spans="1:19" s="17" customFormat="1" x14ac:dyDescent="0.35">
      <c r="A19" s="13"/>
      <c r="B19" s="14"/>
      <c r="C19" s="14"/>
      <c r="D19" s="14"/>
      <c r="E19" s="19"/>
      <c r="F19" s="19"/>
      <c r="G19" s="19"/>
      <c r="H19" s="14"/>
      <c r="I19" s="14"/>
      <c r="J19" s="14"/>
      <c r="K19" s="14"/>
      <c r="L19" s="19"/>
      <c r="M19" s="19"/>
      <c r="N19" s="19"/>
      <c r="O19" s="15"/>
      <c r="P19" s="14"/>
      <c r="S19"/>
    </row>
    <row r="20" spans="1:19" x14ac:dyDescent="0.35">
      <c r="A20" s="2">
        <v>14</v>
      </c>
      <c r="B20" s="1">
        <v>0</v>
      </c>
      <c r="C20" s="1">
        <v>0</v>
      </c>
      <c r="D20" s="1">
        <v>0</v>
      </c>
      <c r="E20" s="18">
        <v>0</v>
      </c>
      <c r="F20" s="18">
        <v>0</v>
      </c>
      <c r="G20" s="18">
        <v>0</v>
      </c>
      <c r="H20" s="1" t="s">
        <v>20</v>
      </c>
      <c r="I20" s="1">
        <v>0</v>
      </c>
      <c r="J20" s="1">
        <v>0</v>
      </c>
      <c r="K20" s="1">
        <v>0</v>
      </c>
      <c r="L20" s="18">
        <v>0</v>
      </c>
      <c r="M20" s="18">
        <v>0</v>
      </c>
      <c r="N20" s="18">
        <v>0</v>
      </c>
      <c r="O20" s="3" t="s">
        <v>35</v>
      </c>
      <c r="P20" s="1"/>
      <c r="S20" t="str">
        <f>"provaUnCas( TipusCanvi."&amp;Taula2[[#This Row],[TipusCanvi]]&amp;","&amp;A20&amp;",new byte[] {"&amp;B20&amp;","&amp;C20&amp;","&amp;D20&amp;"}, new byte[] {"&amp;E20&amp;","&amp;F20&amp;","&amp;G20&amp;"}, new byte[] {"&amp;I20&amp;","&amp;J20&amp;","&amp;K20&amp;"}, new byte[]{"&amp;L20&amp;", "&amp;M20&amp;", "&amp;N20&amp;"} );"</f>
        <v>provaUnCas( TipusCanvi.VENDA_FAIL_IMPORT_INSUFICIENT,14,new byte[] {0,0,0}, new byte[] {0,0,0}, new byte[] {0,0,0}, new byte[]{0, 0, 0} );</v>
      </c>
    </row>
    <row r="21" spans="1:19" x14ac:dyDescent="0.35">
      <c r="A21" s="2">
        <v>14</v>
      </c>
      <c r="B21" s="1">
        <v>0</v>
      </c>
      <c r="C21" s="1">
        <v>2</v>
      </c>
      <c r="D21" s="1">
        <v>3</v>
      </c>
      <c r="E21" s="18">
        <v>0</v>
      </c>
      <c r="F21" s="18">
        <v>0</v>
      </c>
      <c r="G21" s="18">
        <v>0</v>
      </c>
      <c r="H21" s="1" t="s">
        <v>20</v>
      </c>
      <c r="I21" s="1">
        <v>0</v>
      </c>
      <c r="J21" s="1">
        <v>2</v>
      </c>
      <c r="K21" s="1">
        <v>3</v>
      </c>
      <c r="L21" s="18">
        <v>0</v>
      </c>
      <c r="M21" s="18">
        <v>0</v>
      </c>
      <c r="N21" s="18">
        <v>0</v>
      </c>
      <c r="O21" s="3" t="s">
        <v>36</v>
      </c>
      <c r="P21" s="1"/>
      <c r="S21" t="str">
        <f>"provaUnCas( TipusCanvi."&amp;Taula2[[#This Row],[TipusCanvi]]&amp;","&amp;A21&amp;",new byte[] {"&amp;B21&amp;","&amp;C21&amp;","&amp;D21&amp;"}, new byte[] {"&amp;E21&amp;","&amp;F21&amp;","&amp;G21&amp;"}, new byte[] {"&amp;I21&amp;","&amp;J21&amp;","&amp;K21&amp;"}, new byte[]{"&amp;L21&amp;", "&amp;M21&amp;", "&amp;N21&amp;"} );"</f>
        <v>provaUnCas( TipusCanvi.VENDA_FAIL_IMPORT_INSUFICIENT,14,new byte[] {0,2,3}, new byte[] {0,0,0}, new byte[] {0,2,3}, new byte[]{0, 0, 0} );</v>
      </c>
    </row>
    <row r="22" spans="1:19" x14ac:dyDescent="0.35">
      <c r="A22" s="2">
        <v>100</v>
      </c>
      <c r="B22" s="1">
        <v>1</v>
      </c>
      <c r="C22" s="1">
        <v>3</v>
      </c>
      <c r="D22" s="1">
        <v>0</v>
      </c>
      <c r="E22" s="18">
        <v>0</v>
      </c>
      <c r="F22" s="18">
        <v>0</v>
      </c>
      <c r="G22" s="18">
        <v>0</v>
      </c>
      <c r="H22" s="1" t="s">
        <v>20</v>
      </c>
      <c r="I22" s="1">
        <v>1</v>
      </c>
      <c r="J22" s="1">
        <v>3</v>
      </c>
      <c r="K22" s="1">
        <v>0</v>
      </c>
      <c r="L22" s="18">
        <v>0</v>
      </c>
      <c r="M22" s="18">
        <v>0</v>
      </c>
      <c r="N22" s="18">
        <v>0</v>
      </c>
      <c r="O22" s="3" t="s">
        <v>37</v>
      </c>
      <c r="P22" s="1"/>
      <c r="S22" t="str">
        <f>"provaUnCas( TipusCanvi."&amp;Taula2[[#This Row],[TipusCanvi]]&amp;","&amp;A22&amp;",new byte[] {"&amp;B22&amp;","&amp;C22&amp;","&amp;D22&amp;"}, new byte[] {"&amp;E22&amp;","&amp;F22&amp;","&amp;G22&amp;"}, new byte[] {"&amp;I22&amp;","&amp;J22&amp;","&amp;K22&amp;"}, new byte[]{"&amp;L22&amp;", "&amp;M22&amp;", "&amp;N22&amp;"} );"</f>
        <v>provaUnCas( TipusCanvi.VENDA_FAIL_IMPORT_INSUFICIENT,100,new byte[] {1,3,0}, new byte[] {0,0,0}, new byte[] {1,3,0}, new byte[]{0, 0, 0} );</v>
      </c>
    </row>
    <row r="23" spans="1:19" s="17" customFormat="1" x14ac:dyDescent="0.35">
      <c r="A23" s="13"/>
      <c r="B23" s="14"/>
      <c r="C23" s="14"/>
      <c r="D23" s="14"/>
      <c r="E23" s="19"/>
      <c r="F23" s="19"/>
      <c r="G23" s="19"/>
      <c r="H23" s="14"/>
      <c r="I23" s="14"/>
      <c r="J23" s="14"/>
      <c r="K23" s="14"/>
      <c r="L23" s="19"/>
      <c r="M23" s="19"/>
      <c r="N23" s="19"/>
      <c r="O23" s="15"/>
      <c r="P23" s="14"/>
      <c r="S23"/>
    </row>
    <row r="24" spans="1:19" x14ac:dyDescent="0.35">
      <c r="A24" s="2">
        <v>-10</v>
      </c>
      <c r="B24" s="1">
        <v>1</v>
      </c>
      <c r="C24" s="1">
        <v>1</v>
      </c>
      <c r="D24" s="1">
        <v>1</v>
      </c>
      <c r="E24" s="18">
        <v>0</v>
      </c>
      <c r="F24" s="18">
        <v>0</v>
      </c>
      <c r="G24" s="18">
        <v>0</v>
      </c>
      <c r="H24" s="1" t="s">
        <v>21</v>
      </c>
      <c r="I24" s="1">
        <v>1</v>
      </c>
      <c r="J24" s="1">
        <v>1</v>
      </c>
      <c r="K24" s="1">
        <v>1</v>
      </c>
      <c r="L24" s="18">
        <v>0</v>
      </c>
      <c r="M24" s="18">
        <v>0</v>
      </c>
      <c r="N24" s="18">
        <v>0</v>
      </c>
      <c r="O24" s="3" t="s">
        <v>38</v>
      </c>
      <c r="P24" s="1"/>
      <c r="S24" t="str">
        <f>"provaUnCas( TipusCanvi."&amp;Taula2[[#This Row],[TipusCanvi]]&amp;","&amp;A24&amp;",new byte[] {"&amp;B24&amp;","&amp;C24&amp;","&amp;D24&amp;"}, new byte[] {"&amp;E24&amp;","&amp;F24&amp;","&amp;G24&amp;"}, new byte[] {"&amp;I24&amp;","&amp;J24&amp;","&amp;K24&amp;"}, new byte[]{"&amp;L24&amp;", "&amp;M24&amp;", "&amp;N24&amp;"} );"</f>
        <v>provaUnCas( TipusCanvi. VENDA_FAIL_ERROR_DADES,-10,new byte[] {1,1,1}, new byte[] {0,0,0}, new byte[] {1,1,1}, new byte[]{0, 0, 0} );</v>
      </c>
    </row>
    <row r="25" spans="1:19" x14ac:dyDescent="0.35">
      <c r="A25" s="2">
        <v>10</v>
      </c>
      <c r="B25" s="1">
        <v>-1</v>
      </c>
      <c r="C25" s="1">
        <v>0</v>
      </c>
      <c r="D25" s="1">
        <v>0</v>
      </c>
      <c r="E25" s="18">
        <v>0</v>
      </c>
      <c r="F25" s="18">
        <v>0</v>
      </c>
      <c r="G25" s="18">
        <v>0</v>
      </c>
      <c r="H25" s="1" t="s">
        <v>21</v>
      </c>
      <c r="I25" s="1">
        <v>0</v>
      </c>
      <c r="J25" s="1">
        <v>0</v>
      </c>
      <c r="K25" s="1">
        <v>0</v>
      </c>
      <c r="L25" s="18">
        <v>0</v>
      </c>
      <c r="M25" s="18">
        <v>0</v>
      </c>
      <c r="N25" s="18">
        <v>0</v>
      </c>
      <c r="O25" s="3"/>
      <c r="P25" s="1"/>
      <c r="S25" t="str">
        <f>"provaUnCas( TipusCanvi."&amp;Taula2[[#This Row],[TipusCanvi]]&amp;","&amp;A25&amp;",new byte[] {"&amp;B25&amp;","&amp;C25&amp;","&amp;D25&amp;"}, new byte[] {"&amp;E25&amp;","&amp;F25&amp;","&amp;G25&amp;"}, new byte[] {"&amp;I25&amp;","&amp;J25&amp;","&amp;K25&amp;"}, new byte[]{"&amp;L25&amp;", "&amp;M25&amp;", "&amp;N25&amp;"} );"</f>
        <v>provaUnCas( TipusCanvi. VENDA_FAIL_ERROR_DADES,10,new byte[] {-1,0,0}, new byte[] {0,0,0}, new byte[] {0,0,0}, new byte[]{0, 0, 0} );</v>
      </c>
    </row>
    <row r="26" spans="1:19" x14ac:dyDescent="0.35">
      <c r="A26" s="2">
        <v>10</v>
      </c>
      <c r="B26" s="1">
        <v>0</v>
      </c>
      <c r="C26" s="1">
        <v>-1</v>
      </c>
      <c r="D26" s="1">
        <v>0</v>
      </c>
      <c r="E26" s="18">
        <v>0</v>
      </c>
      <c r="F26" s="18">
        <v>0</v>
      </c>
      <c r="G26" s="18">
        <v>0</v>
      </c>
      <c r="H26" s="1" t="s">
        <v>21</v>
      </c>
      <c r="I26" s="1">
        <v>0</v>
      </c>
      <c r="J26" s="1">
        <v>0</v>
      </c>
      <c r="K26" s="1">
        <v>0</v>
      </c>
      <c r="L26" s="18">
        <v>0</v>
      </c>
      <c r="M26" s="18">
        <v>0</v>
      </c>
      <c r="N26" s="18">
        <v>0</v>
      </c>
      <c r="O26" s="3"/>
      <c r="P26" s="1"/>
      <c r="S26" t="str">
        <f>"provaUnCas( TipusCanvi."&amp;Taula2[[#This Row],[TipusCanvi]]&amp;","&amp;A26&amp;",new byte[] {"&amp;B26&amp;","&amp;C26&amp;","&amp;D26&amp;"}, new byte[] {"&amp;E26&amp;","&amp;F26&amp;","&amp;G26&amp;"}, new byte[] {"&amp;I26&amp;","&amp;J26&amp;","&amp;K26&amp;"}, new byte[]{"&amp;L26&amp;", "&amp;M26&amp;", "&amp;N26&amp;"} );"</f>
        <v>provaUnCas( TipusCanvi. VENDA_FAIL_ERROR_DADES,10,new byte[] {0,-1,0}, new byte[] {0,0,0}, new byte[] {0,0,0}, new byte[]{0, 0, 0} );</v>
      </c>
    </row>
    <row r="27" spans="1:19" x14ac:dyDescent="0.35">
      <c r="A27" s="2">
        <v>10</v>
      </c>
      <c r="B27" s="1">
        <v>0</v>
      </c>
      <c r="C27" s="1">
        <v>0</v>
      </c>
      <c r="D27" s="1">
        <v>-1</v>
      </c>
      <c r="E27" s="18">
        <v>0</v>
      </c>
      <c r="F27" s="18">
        <v>0</v>
      </c>
      <c r="G27" s="18">
        <v>0</v>
      </c>
      <c r="H27" s="1" t="s">
        <v>21</v>
      </c>
      <c r="I27" s="1">
        <v>0</v>
      </c>
      <c r="J27" s="1">
        <v>0</v>
      </c>
      <c r="K27" s="1">
        <v>0</v>
      </c>
      <c r="L27" s="18">
        <v>0</v>
      </c>
      <c r="M27" s="18">
        <v>0</v>
      </c>
      <c r="N27" s="18">
        <v>0</v>
      </c>
      <c r="O27" s="3"/>
      <c r="P27" s="1"/>
      <c r="S27" t="str">
        <f>"provaUnCas( TipusCanvi."&amp;Taula2[[#This Row],[TipusCanvi]]&amp;","&amp;A27&amp;",new byte[] {"&amp;B27&amp;","&amp;C27&amp;","&amp;D27&amp;"}, new byte[] {"&amp;E27&amp;","&amp;F27&amp;","&amp;G27&amp;"}, new byte[] {"&amp;I27&amp;","&amp;J27&amp;","&amp;K27&amp;"}, new byte[]{"&amp;L27&amp;", "&amp;M27&amp;", "&amp;N27&amp;"} );"</f>
        <v>provaUnCas( TipusCanvi. VENDA_FAIL_ERROR_DADES,10,new byte[] {0,0,-1}, new byte[] {0,0,0}, new byte[] {0,0,0}, new byte[]{0, 0, 0} );</v>
      </c>
    </row>
    <row r="28" spans="1:19" x14ac:dyDescent="0.35">
      <c r="A28" s="2">
        <v>10</v>
      </c>
      <c r="B28" s="1">
        <v>0</v>
      </c>
      <c r="C28" s="1">
        <v>0</v>
      </c>
      <c r="D28" s="1">
        <v>0</v>
      </c>
      <c r="E28" s="18">
        <v>-1</v>
      </c>
      <c r="F28" s="18">
        <v>0</v>
      </c>
      <c r="G28" s="18">
        <v>0</v>
      </c>
      <c r="H28" s="1" t="s">
        <v>21</v>
      </c>
      <c r="I28" s="1">
        <v>0</v>
      </c>
      <c r="J28" s="1">
        <v>0</v>
      </c>
      <c r="K28" s="1">
        <v>0</v>
      </c>
      <c r="L28" s="18">
        <v>0</v>
      </c>
      <c r="M28" s="18">
        <v>0</v>
      </c>
      <c r="N28" s="18">
        <v>0</v>
      </c>
      <c r="O28" s="3"/>
      <c r="P28" s="1"/>
      <c r="S28" t="str">
        <f>"provaUnCas( TipusCanvi."&amp;Taula2[[#This Row],[TipusCanvi]]&amp;","&amp;A28&amp;",new byte[] {"&amp;B28&amp;","&amp;C28&amp;","&amp;D28&amp;"}, new byte[] {"&amp;E28&amp;","&amp;F28&amp;","&amp;G28&amp;"}, new byte[] {"&amp;I28&amp;","&amp;J28&amp;","&amp;K28&amp;"}, new byte[]{"&amp;L28&amp;", "&amp;M28&amp;", "&amp;N28&amp;"} );"</f>
        <v>provaUnCas( TipusCanvi. VENDA_FAIL_ERROR_DADES,10,new byte[] {0,0,0}, new byte[] {-1,0,0}, new byte[] {0,0,0}, new byte[]{0, 0, 0} );</v>
      </c>
    </row>
    <row r="29" spans="1:19" x14ac:dyDescent="0.35">
      <c r="A29" s="2">
        <v>10</v>
      </c>
      <c r="B29" s="1">
        <v>0</v>
      </c>
      <c r="C29" s="1">
        <v>0</v>
      </c>
      <c r="D29" s="1">
        <v>0</v>
      </c>
      <c r="E29" s="18">
        <v>0</v>
      </c>
      <c r="F29" s="18">
        <v>-1</v>
      </c>
      <c r="G29" s="18">
        <v>0</v>
      </c>
      <c r="H29" s="1" t="s">
        <v>21</v>
      </c>
      <c r="I29" s="1">
        <v>0</v>
      </c>
      <c r="J29" s="1">
        <v>0</v>
      </c>
      <c r="K29" s="1">
        <v>0</v>
      </c>
      <c r="L29" s="18">
        <v>0</v>
      </c>
      <c r="M29" s="18">
        <v>0</v>
      </c>
      <c r="N29" s="18">
        <v>0</v>
      </c>
      <c r="O29" s="3"/>
      <c r="P29" s="1"/>
      <c r="S29" t="str">
        <f>"provaUnCas( TipusCanvi."&amp;Taula2[[#This Row],[TipusCanvi]]&amp;","&amp;A29&amp;",new byte[] {"&amp;B29&amp;","&amp;C29&amp;","&amp;D29&amp;"}, new byte[] {"&amp;E29&amp;","&amp;F29&amp;","&amp;G29&amp;"}, new byte[] {"&amp;I29&amp;","&amp;J29&amp;","&amp;K29&amp;"}, new byte[]{"&amp;L29&amp;", "&amp;M29&amp;", "&amp;N29&amp;"} );"</f>
        <v>provaUnCas( TipusCanvi. VENDA_FAIL_ERROR_DADES,10,new byte[] {0,0,0}, new byte[] {0,-1,0}, new byte[] {0,0,0}, new byte[]{0, 0, 0} );</v>
      </c>
    </row>
    <row r="30" spans="1:19" x14ac:dyDescent="0.35">
      <c r="A30" s="2">
        <v>10</v>
      </c>
      <c r="B30" s="1">
        <v>0</v>
      </c>
      <c r="C30" s="1">
        <v>0</v>
      </c>
      <c r="D30" s="1">
        <v>0</v>
      </c>
      <c r="E30" s="18">
        <v>0</v>
      </c>
      <c r="F30" s="18">
        <v>0</v>
      </c>
      <c r="G30" s="18">
        <v>-1</v>
      </c>
      <c r="H30" s="1" t="s">
        <v>21</v>
      </c>
      <c r="I30" s="1">
        <v>0</v>
      </c>
      <c r="J30" s="1">
        <v>0</v>
      </c>
      <c r="K30" s="1">
        <v>0</v>
      </c>
      <c r="L30" s="18">
        <v>0</v>
      </c>
      <c r="M30" s="18">
        <v>0</v>
      </c>
      <c r="N30" s="18">
        <v>0</v>
      </c>
      <c r="O30" s="3"/>
      <c r="P30" s="1"/>
      <c r="S30" t="str">
        <f>"provaUnCas( TipusCanvi."&amp;Taula2[[#This Row],[TipusCanvi]]&amp;","&amp;A30&amp;",new byte[] {"&amp;B30&amp;","&amp;C30&amp;","&amp;D30&amp;"}, new byte[] {"&amp;E30&amp;","&amp;F30&amp;","&amp;G30&amp;"}, new byte[] {"&amp;I30&amp;","&amp;J30&amp;","&amp;K30&amp;"}, new byte[]{"&amp;L30&amp;", "&amp;M30&amp;", "&amp;N30&amp;"} );"</f>
        <v>provaUnCas( TipusCanvi. VENDA_FAIL_ERROR_DADES,10,new byte[] {0,0,0}, new byte[] {0,0,-1}, new byte[] {0,0,0}, new byte[]{0, 0, 0} );</v>
      </c>
    </row>
    <row r="31" spans="1:19" x14ac:dyDescent="0.35">
      <c r="A31" s="2">
        <v>10</v>
      </c>
      <c r="B31" s="1" t="s">
        <v>39</v>
      </c>
      <c r="E31" s="18">
        <v>0</v>
      </c>
      <c r="F31" s="18">
        <v>0</v>
      </c>
      <c r="G31" s="18">
        <v>0</v>
      </c>
      <c r="H31" s="1" t="s">
        <v>21</v>
      </c>
      <c r="I31" s="1">
        <v>0</v>
      </c>
      <c r="J31" s="1">
        <v>0</v>
      </c>
      <c r="K31" s="1">
        <v>0</v>
      </c>
      <c r="L31" s="18">
        <v>0</v>
      </c>
      <c r="M31" s="18">
        <v>0</v>
      </c>
      <c r="N31" s="18">
        <v>0</v>
      </c>
      <c r="O31" s="3"/>
      <c r="P31" s="1"/>
      <c r="S31" t="str">
        <f>"provaUnCas( TipusCanvi."&amp;Taula2[[#This Row],[TipusCanvi]]&amp;","&amp;A31&amp;",new byte[] {"&amp;B31&amp;","&amp;C31&amp;","&amp;D31&amp;"}, new byte[] {"&amp;E31&amp;","&amp;F31&amp;","&amp;G31&amp;"}, new byte[] {"&amp;I31&amp;","&amp;J31&amp;","&amp;K31&amp;"}, new byte[]{"&amp;L31&amp;", "&amp;M31&amp;", "&amp;N31&amp;"} );"</f>
        <v>provaUnCas( TipusCanvi. VENDA_FAIL_ERROR_DADES,10,new byte[] {null,,}, new byte[] {0,0,0}, new byte[] {0,0,0}, new byte[]{0, 0, 0} );</v>
      </c>
    </row>
    <row r="32" spans="1:19" x14ac:dyDescent="0.35">
      <c r="A32" s="2">
        <v>10</v>
      </c>
      <c r="B32" s="1" t="s">
        <v>40</v>
      </c>
      <c r="E32" s="18">
        <v>0</v>
      </c>
      <c r="F32" s="18">
        <v>0</v>
      </c>
      <c r="G32" s="18">
        <v>0</v>
      </c>
      <c r="H32" s="1" t="s">
        <v>21</v>
      </c>
      <c r="I32" s="1">
        <v>0</v>
      </c>
      <c r="J32" s="1">
        <v>0</v>
      </c>
      <c r="K32" s="1">
        <v>0</v>
      </c>
      <c r="L32" s="18">
        <v>0</v>
      </c>
      <c r="M32" s="18">
        <v>0</v>
      </c>
      <c r="N32" s="18">
        <v>0</v>
      </c>
      <c r="O32" s="3"/>
      <c r="P32" s="1"/>
      <c r="S32" t="str">
        <f>"provaUnCas( TipusCanvi."&amp;Taula2[[#This Row],[TipusCanvi]]&amp;","&amp;A32&amp;",new byte[] {"&amp;B32&amp;","&amp;C32&amp;","&amp;D32&amp;"}, new byte[] {"&amp;E32&amp;","&amp;F32&amp;","&amp;G32&amp;"}, new byte[] {"&amp;I32&amp;","&amp;J32&amp;","&amp;K32&amp;"}, new byte[]{"&amp;L32&amp;", "&amp;M32&amp;", "&amp;N32&amp;"} );"</f>
        <v>provaUnCas( TipusCanvi. VENDA_FAIL_ERROR_DADES,10,new byte[] {long 2,,}, new byte[] {0,0,0}, new byte[] {0,0,0}, new byte[]{0, 0, 0} );</v>
      </c>
    </row>
    <row r="33" spans="1:19" x14ac:dyDescent="0.35">
      <c r="A33" s="2">
        <v>10</v>
      </c>
      <c r="B33" s="1" t="s">
        <v>41</v>
      </c>
      <c r="E33" s="18">
        <v>0</v>
      </c>
      <c r="F33" s="18">
        <v>0</v>
      </c>
      <c r="G33" s="18">
        <v>0</v>
      </c>
      <c r="H33" s="1" t="s">
        <v>21</v>
      </c>
      <c r="I33" s="1">
        <v>0</v>
      </c>
      <c r="J33" s="1">
        <v>0</v>
      </c>
      <c r="K33" s="1">
        <v>0</v>
      </c>
      <c r="L33" s="18">
        <v>0</v>
      </c>
      <c r="M33" s="18">
        <v>0</v>
      </c>
      <c r="N33" s="18">
        <v>0</v>
      </c>
      <c r="O33" s="3"/>
      <c r="P33" s="1"/>
      <c r="S33" t="str">
        <f>"provaUnCas( TipusCanvi."&amp;Taula2[[#This Row],[TipusCanvi]]&amp;","&amp;A33&amp;",new byte[] {"&amp;B33&amp;","&amp;C33&amp;","&amp;D33&amp;"}, new byte[] {"&amp;E33&amp;","&amp;F33&amp;","&amp;G33&amp;"}, new byte[] {"&amp;I33&amp;","&amp;J33&amp;","&amp;K33&amp;"}, new byte[]{"&amp;L33&amp;", "&amp;M33&amp;", "&amp;N33&amp;"} );"</f>
        <v>provaUnCas( TipusCanvi. VENDA_FAIL_ERROR_DADES,10,new byte[] {long 4,,}, new byte[] {0,0,0}, new byte[] {0,0,0}, new byte[]{0, 0, 0} );</v>
      </c>
    </row>
    <row r="34" spans="1:19" x14ac:dyDescent="0.35">
      <c r="A34" s="2">
        <v>10</v>
      </c>
      <c r="B34" s="1">
        <v>1</v>
      </c>
      <c r="C34" s="1">
        <v>1</v>
      </c>
      <c r="D34" s="1">
        <v>1</v>
      </c>
      <c r="E34" s="1" t="s">
        <v>39</v>
      </c>
      <c r="F34" s="18"/>
      <c r="G34" s="18"/>
      <c r="H34" s="1" t="s">
        <v>21</v>
      </c>
      <c r="I34" s="1">
        <v>0</v>
      </c>
      <c r="J34" s="1">
        <v>0</v>
      </c>
      <c r="K34" s="1">
        <v>0</v>
      </c>
      <c r="L34" s="18">
        <v>0</v>
      </c>
      <c r="M34" s="18">
        <v>0</v>
      </c>
      <c r="N34" s="18">
        <v>0</v>
      </c>
      <c r="O34" s="3"/>
      <c r="P34" s="1"/>
      <c r="S34" t="str">
        <f>"provaUnCas( TipusCanvi."&amp;Taula2[[#This Row],[TipusCanvi]]&amp;","&amp;A34&amp;",new byte[] {"&amp;B34&amp;","&amp;C34&amp;","&amp;D34&amp;"}, new byte[] {"&amp;E34&amp;","&amp;F34&amp;","&amp;G34&amp;"}, new byte[] {"&amp;I34&amp;","&amp;J34&amp;","&amp;K34&amp;"}, new byte[]{"&amp;L34&amp;", "&amp;M34&amp;", "&amp;N34&amp;"} );"</f>
        <v>provaUnCas( TipusCanvi. VENDA_FAIL_ERROR_DADES,10,new byte[] {1,1,1}, new byte[] {null,,}, new byte[] {0,0,0}, new byte[]{0, 0, 0} );</v>
      </c>
    </row>
    <row r="35" spans="1:19" x14ac:dyDescent="0.35">
      <c r="A35" s="2">
        <v>10</v>
      </c>
      <c r="B35" s="1">
        <v>1</v>
      </c>
      <c r="C35" s="1">
        <v>1</v>
      </c>
      <c r="D35" s="1">
        <v>1</v>
      </c>
      <c r="E35" s="1" t="s">
        <v>40</v>
      </c>
      <c r="F35" s="18"/>
      <c r="G35" s="18"/>
      <c r="H35" s="1" t="s">
        <v>21</v>
      </c>
      <c r="I35" s="1">
        <v>0</v>
      </c>
      <c r="J35" s="1">
        <v>0</v>
      </c>
      <c r="K35" s="1">
        <v>0</v>
      </c>
      <c r="L35" s="18">
        <v>0</v>
      </c>
      <c r="M35" s="18">
        <v>0</v>
      </c>
      <c r="N35" s="18">
        <v>0</v>
      </c>
      <c r="O35" s="3"/>
      <c r="P35" s="1"/>
      <c r="S35" t="str">
        <f>"provaUnCas( TipusCanvi."&amp;Taula2[[#This Row],[TipusCanvi]]&amp;","&amp;A35&amp;",new byte[] {"&amp;B35&amp;","&amp;C35&amp;","&amp;D35&amp;"}, new byte[] {"&amp;E35&amp;","&amp;F35&amp;","&amp;G35&amp;"}, new byte[] {"&amp;I35&amp;","&amp;J35&amp;","&amp;K35&amp;"}, new byte[]{"&amp;L35&amp;", "&amp;M35&amp;", "&amp;N35&amp;"} );"</f>
        <v>provaUnCas( TipusCanvi. VENDA_FAIL_ERROR_DADES,10,new byte[] {1,1,1}, new byte[] {long 2,,}, new byte[] {0,0,0}, new byte[]{0, 0, 0} );</v>
      </c>
    </row>
    <row r="36" spans="1:19" x14ac:dyDescent="0.35">
      <c r="A36" s="2">
        <v>10</v>
      </c>
      <c r="B36" s="1">
        <v>1</v>
      </c>
      <c r="C36" s="1">
        <v>1</v>
      </c>
      <c r="D36" s="1">
        <v>1</v>
      </c>
      <c r="E36" s="1" t="s">
        <v>41</v>
      </c>
      <c r="F36" s="18"/>
      <c r="G36" s="18"/>
      <c r="H36" s="1" t="s">
        <v>21</v>
      </c>
      <c r="I36" s="1">
        <v>0</v>
      </c>
      <c r="J36" s="1">
        <v>0</v>
      </c>
      <c r="K36" s="1">
        <v>0</v>
      </c>
      <c r="L36" s="18">
        <v>0</v>
      </c>
      <c r="M36" s="18">
        <v>0</v>
      </c>
      <c r="N36" s="18">
        <v>0</v>
      </c>
      <c r="O36" s="3"/>
      <c r="P36" s="1"/>
      <c r="S36" t="str">
        <f>"provaUnCas( TipusCanvi."&amp;Taula2[[#This Row],[TipusCanvi]]&amp;","&amp;A36&amp;",new byte[] {"&amp;B36&amp;","&amp;C36&amp;","&amp;D36&amp;"}, new byte[] {"&amp;E36&amp;","&amp;F36&amp;","&amp;G36&amp;"}, new byte[] {"&amp;I36&amp;","&amp;J36&amp;","&amp;K36&amp;"}, new byte[]{"&amp;L36&amp;", "&amp;M36&amp;", "&amp;N36&amp;"} );"</f>
        <v>provaUnCas( TipusCanvi. VENDA_FAIL_ERROR_DADES,10,new byte[] {1,1,1}, new byte[] {long 4,,}, new byte[] {0,0,0}, new byte[]{0, 0, 0} );</v>
      </c>
    </row>
    <row r="37" spans="1:19" x14ac:dyDescent="0.35">
      <c r="A37" s="2"/>
      <c r="F37" s="18"/>
      <c r="G37" s="18"/>
      <c r="L37" s="18"/>
      <c r="M37" s="18"/>
      <c r="N37" s="18"/>
      <c r="O37" s="3"/>
      <c r="P37" s="1"/>
    </row>
    <row r="38" spans="1:19" x14ac:dyDescent="0.35">
      <c r="A38" s="2"/>
      <c r="E38" s="18"/>
      <c r="F38" s="18"/>
      <c r="G38" s="18"/>
      <c r="L38" s="18"/>
      <c r="M38" s="18"/>
      <c r="N38" s="18"/>
      <c r="O38" s="3"/>
      <c r="P38" s="1"/>
    </row>
    <row r="39" spans="1:19" x14ac:dyDescent="0.35">
      <c r="A39" s="2"/>
      <c r="E39" s="18"/>
      <c r="F39" s="18"/>
      <c r="G39" s="18"/>
      <c r="L39" s="18"/>
      <c r="M39" s="18"/>
      <c r="N39" s="18"/>
      <c r="O39" s="3"/>
      <c r="P39" s="1"/>
    </row>
    <row r="40" spans="1:19" x14ac:dyDescent="0.35">
      <c r="A40" s="2"/>
      <c r="E40" s="18"/>
      <c r="F40" s="18"/>
      <c r="G40" s="18"/>
      <c r="L40" s="18"/>
      <c r="M40" s="18"/>
      <c r="N40" s="18"/>
      <c r="O40" s="3"/>
      <c r="P40" s="1"/>
    </row>
    <row r="41" spans="1:19" x14ac:dyDescent="0.35">
      <c r="A41" s="2"/>
      <c r="E41" s="18"/>
      <c r="F41" s="18"/>
      <c r="G41" s="18"/>
      <c r="L41" s="18"/>
      <c r="M41" s="18"/>
      <c r="N41" s="18"/>
      <c r="O41" s="3"/>
      <c r="P41" s="1"/>
    </row>
    <row r="42" spans="1:19" x14ac:dyDescent="0.35">
      <c r="A42" s="2"/>
      <c r="E42" s="18"/>
      <c r="F42" s="18"/>
      <c r="G42" s="18"/>
      <c r="L42" s="18"/>
      <c r="M42" s="18"/>
      <c r="N42" s="18"/>
      <c r="O42" s="3"/>
      <c r="P42" s="1"/>
    </row>
    <row r="43" spans="1:19" x14ac:dyDescent="0.35">
      <c r="A43" s="2"/>
      <c r="E43" s="18"/>
      <c r="F43" s="18"/>
      <c r="G43" s="18"/>
      <c r="L43" s="18"/>
      <c r="M43" s="18"/>
      <c r="N43" s="18"/>
      <c r="O43" s="3"/>
      <c r="P43" s="1"/>
    </row>
    <row r="44" spans="1:19" x14ac:dyDescent="0.35">
      <c r="A44" s="2"/>
      <c r="E44" s="18"/>
      <c r="F44" s="18"/>
      <c r="G44" s="18"/>
      <c r="L44" s="18"/>
      <c r="M44" s="18"/>
      <c r="N44" s="18"/>
      <c r="O44" s="3"/>
      <c r="P44" s="1"/>
    </row>
    <row r="45" spans="1:19" x14ac:dyDescent="0.35">
      <c r="A45" s="2"/>
      <c r="E45" s="18"/>
      <c r="F45" s="18"/>
      <c r="G45" s="18"/>
      <c r="L45" s="18"/>
      <c r="M45" s="18"/>
      <c r="N45" s="18"/>
      <c r="O45" s="3"/>
      <c r="P45" s="1"/>
    </row>
    <row r="46" spans="1:19" x14ac:dyDescent="0.35">
      <c r="A46" s="2"/>
      <c r="E46" s="18"/>
      <c r="F46" s="18"/>
      <c r="G46" s="18"/>
      <c r="L46" s="18"/>
      <c r="M46" s="18"/>
      <c r="N46" s="18"/>
      <c r="O46" s="3"/>
      <c r="P46" s="1"/>
    </row>
    <row r="47" spans="1:19" x14ac:dyDescent="0.35">
      <c r="A47" s="2"/>
      <c r="E47" s="18"/>
      <c r="F47" s="18"/>
      <c r="G47" s="18"/>
      <c r="L47" s="18"/>
      <c r="M47" s="18"/>
      <c r="N47" s="18"/>
      <c r="O47" s="3"/>
      <c r="P47" s="1"/>
    </row>
    <row r="48" spans="1:19" x14ac:dyDescent="0.35">
      <c r="A48" s="2"/>
      <c r="E48" s="18"/>
      <c r="F48" s="18"/>
      <c r="G48" s="18"/>
      <c r="L48" s="18"/>
      <c r="M48" s="18"/>
      <c r="N48" s="18"/>
      <c r="O48" s="3"/>
      <c r="P48" s="1"/>
    </row>
    <row r="49" spans="1:16" x14ac:dyDescent="0.35">
      <c r="A49" s="2"/>
      <c r="E49" s="18"/>
      <c r="F49" s="18"/>
      <c r="G49" s="18"/>
      <c r="L49" s="18"/>
      <c r="M49" s="18"/>
      <c r="N49" s="18"/>
      <c r="O49" s="3"/>
      <c r="P49" s="1"/>
    </row>
    <row r="50" spans="1:16" x14ac:dyDescent="0.35">
      <c r="A50" s="2"/>
      <c r="E50" s="18"/>
      <c r="F50" s="18"/>
      <c r="G50" s="18"/>
      <c r="L50" s="18"/>
      <c r="M50" s="18"/>
      <c r="N50" s="18"/>
      <c r="O50" s="3"/>
      <c r="P50" s="1"/>
    </row>
    <row r="51" spans="1:16" x14ac:dyDescent="0.35">
      <c r="A51" s="2"/>
      <c r="E51" s="18"/>
      <c r="F51" s="18"/>
      <c r="G51" s="18"/>
      <c r="L51" s="18"/>
      <c r="M51" s="18"/>
      <c r="N51" s="18"/>
      <c r="O51" s="3"/>
      <c r="P51" s="1"/>
    </row>
    <row r="52" spans="1:16" x14ac:dyDescent="0.35">
      <c r="A52" s="2"/>
      <c r="E52" s="18"/>
      <c r="F52" s="18"/>
      <c r="G52" s="18"/>
      <c r="L52" s="18"/>
      <c r="M52" s="18"/>
      <c r="N52" s="18"/>
      <c r="O52" s="3"/>
      <c r="P52" s="1"/>
    </row>
    <row r="53" spans="1:16" x14ac:dyDescent="0.35">
      <c r="A53" s="2"/>
      <c r="E53" s="18"/>
      <c r="F53" s="18"/>
      <c r="G53" s="18"/>
      <c r="L53" s="18"/>
      <c r="M53" s="18"/>
      <c r="N53" s="18"/>
      <c r="O53" s="3"/>
      <c r="P53" s="1"/>
    </row>
    <row r="54" spans="1:16" x14ac:dyDescent="0.35">
      <c r="A54" s="2"/>
      <c r="E54" s="18"/>
      <c r="F54" s="18"/>
      <c r="G54" s="18"/>
      <c r="L54" s="18"/>
      <c r="M54" s="18"/>
      <c r="N54" s="18"/>
      <c r="O54" s="3"/>
      <c r="P54" s="1"/>
    </row>
    <row r="55" spans="1:16" x14ac:dyDescent="0.35">
      <c r="A55" s="2"/>
      <c r="E55" s="18"/>
      <c r="F55" s="18"/>
      <c r="G55" s="18"/>
      <c r="O55" s="3"/>
      <c r="P55" s="1"/>
    </row>
    <row r="56" spans="1:16" x14ac:dyDescent="0.35">
      <c r="A56" s="2"/>
      <c r="O56" s="3"/>
      <c r="P56" s="1"/>
    </row>
    <row r="57" spans="1:16" x14ac:dyDescent="0.35">
      <c r="A57" s="2"/>
      <c r="O57" s="3"/>
      <c r="P57" s="1"/>
    </row>
    <row r="58" spans="1:16" x14ac:dyDescent="0.35">
      <c r="A58" s="2"/>
      <c r="O58" s="3"/>
      <c r="P58" s="1"/>
    </row>
    <row r="59" spans="1:16" x14ac:dyDescent="0.35">
      <c r="A59" s="2"/>
      <c r="O59" s="3"/>
      <c r="P59" s="1"/>
    </row>
    <row r="60" spans="1:16" x14ac:dyDescent="0.35">
      <c r="A60" s="2"/>
      <c r="O60" s="3"/>
      <c r="P60" s="1"/>
    </row>
    <row r="61" spans="1:16" x14ac:dyDescent="0.35">
      <c r="A61" s="2"/>
      <c r="O61" s="3"/>
      <c r="P61" s="1"/>
    </row>
    <row r="62" spans="1:16" x14ac:dyDescent="0.35">
      <c r="A62" s="2"/>
      <c r="O62" s="3"/>
      <c r="P62" s="1"/>
    </row>
    <row r="63" spans="1:16" x14ac:dyDescent="0.35">
      <c r="A63" s="2"/>
      <c r="O63" s="3"/>
      <c r="P63" s="1"/>
    </row>
    <row r="64" spans="1:16" x14ac:dyDescent="0.35">
      <c r="A64" s="2"/>
      <c r="O64" s="3"/>
      <c r="P64" s="1"/>
    </row>
    <row r="65" spans="1:16" x14ac:dyDescent="0.35">
      <c r="A65" s="2"/>
      <c r="O65" s="3"/>
      <c r="P65" s="1"/>
    </row>
    <row r="66" spans="1:16" x14ac:dyDescent="0.35">
      <c r="A66" s="2"/>
      <c r="O66" s="3"/>
      <c r="P66" s="1"/>
    </row>
    <row r="67" spans="1:16" x14ac:dyDescent="0.35">
      <c r="A67" s="2"/>
      <c r="O67" s="3"/>
      <c r="P67" s="1"/>
    </row>
    <row r="68" spans="1:16" x14ac:dyDescent="0.35">
      <c r="A68" s="2"/>
      <c r="O68" s="3"/>
      <c r="P68" s="1"/>
    </row>
    <row r="69" spans="1:16" x14ac:dyDescent="0.35">
      <c r="A69" s="2"/>
      <c r="O69" s="3"/>
      <c r="P69" s="1"/>
    </row>
    <row r="70" spans="1:16" x14ac:dyDescent="0.35">
      <c r="A70" s="2"/>
      <c r="O70" s="3"/>
      <c r="P70" s="1"/>
    </row>
    <row r="71" spans="1:16" x14ac:dyDescent="0.35">
      <c r="A71" s="2"/>
      <c r="O71" s="3"/>
      <c r="P71" s="1"/>
    </row>
    <row r="72" spans="1:16" x14ac:dyDescent="0.35">
      <c r="A72" s="2"/>
      <c r="O72" s="3"/>
      <c r="P72" s="1"/>
    </row>
    <row r="73" spans="1:16" x14ac:dyDescent="0.35">
      <c r="A73" s="2"/>
      <c r="O73" s="3"/>
      <c r="P73" s="1"/>
    </row>
    <row r="74" spans="1:16" x14ac:dyDescent="0.35">
      <c r="A74" s="2"/>
      <c r="O74" s="3"/>
      <c r="P74" s="1"/>
    </row>
    <row r="75" spans="1:16" x14ac:dyDescent="0.35">
      <c r="A75" s="2"/>
      <c r="O75" s="3"/>
      <c r="P75" s="1"/>
    </row>
    <row r="76" spans="1:16" x14ac:dyDescent="0.35">
      <c r="A76" s="2"/>
      <c r="O76" s="3"/>
      <c r="P76" s="1"/>
    </row>
    <row r="77" spans="1:16" x14ac:dyDescent="0.35">
      <c r="A77" s="2"/>
      <c r="O77" s="3"/>
      <c r="P77" s="1"/>
    </row>
    <row r="78" spans="1:16" x14ac:dyDescent="0.35">
      <c r="A78" s="2"/>
      <c r="O78" s="3"/>
      <c r="P78" s="1"/>
    </row>
    <row r="79" spans="1:16" x14ac:dyDescent="0.35">
      <c r="A79" s="2"/>
      <c r="O79" s="3"/>
      <c r="P79" s="1"/>
    </row>
    <row r="80" spans="1:16" x14ac:dyDescent="0.35">
      <c r="A80" s="2"/>
      <c r="O80" s="3"/>
      <c r="P80" s="1"/>
    </row>
    <row r="81" spans="1:16" x14ac:dyDescent="0.35">
      <c r="A81" s="2"/>
      <c r="O81" s="3"/>
      <c r="P81" s="1"/>
    </row>
    <row r="82" spans="1:16" x14ac:dyDescent="0.35">
      <c r="A82" s="2"/>
      <c r="O82" s="3"/>
      <c r="P82" s="1"/>
    </row>
    <row r="83" spans="1:16" x14ac:dyDescent="0.35">
      <c r="A83" s="2"/>
      <c r="O83" s="3"/>
      <c r="P83" s="1"/>
    </row>
    <row r="84" spans="1:16" x14ac:dyDescent="0.35">
      <c r="A84" s="2"/>
      <c r="O84" s="3"/>
      <c r="P84" s="1"/>
    </row>
    <row r="85" spans="1:16" x14ac:dyDescent="0.35">
      <c r="A85" s="2"/>
      <c r="O85" s="3"/>
      <c r="P85" s="1"/>
    </row>
    <row r="86" spans="1:16" x14ac:dyDescent="0.35">
      <c r="A86" s="2"/>
      <c r="O86" s="3"/>
      <c r="P86" s="1"/>
    </row>
    <row r="87" spans="1:16" x14ac:dyDescent="0.35">
      <c r="A87" s="2"/>
      <c r="O87" s="3"/>
      <c r="P87" s="1"/>
    </row>
    <row r="88" spans="1:16" x14ac:dyDescent="0.35">
      <c r="A88" s="2"/>
      <c r="O88" s="3"/>
      <c r="P88" s="1"/>
    </row>
    <row r="89" spans="1:16" x14ac:dyDescent="0.35">
      <c r="A89" s="2"/>
      <c r="O89" s="3"/>
      <c r="P89" s="1"/>
    </row>
    <row r="90" spans="1:16" x14ac:dyDescent="0.35">
      <c r="A90" s="2"/>
      <c r="O90" s="3"/>
      <c r="P90" s="1"/>
    </row>
    <row r="91" spans="1:16" x14ac:dyDescent="0.35">
      <c r="A91" s="2"/>
      <c r="O91" s="3"/>
      <c r="P91" s="1"/>
    </row>
    <row r="92" spans="1:16" x14ac:dyDescent="0.35">
      <c r="A92" s="2"/>
      <c r="O92" s="3"/>
      <c r="P92" s="1"/>
    </row>
    <row r="93" spans="1:16" x14ac:dyDescent="0.35">
      <c r="A93" s="2"/>
      <c r="O93" s="3"/>
      <c r="P93" s="1"/>
    </row>
    <row r="94" spans="1:16" x14ac:dyDescent="0.35">
      <c r="A94" s="2"/>
      <c r="O94" s="3"/>
      <c r="P94" s="1"/>
    </row>
    <row r="95" spans="1:16" x14ac:dyDescent="0.35">
      <c r="A95" s="2"/>
      <c r="O95" s="3"/>
      <c r="P95" s="1"/>
    </row>
    <row r="96" spans="1:16" x14ac:dyDescent="0.35">
      <c r="A96" s="2"/>
      <c r="O96" s="3"/>
      <c r="P96" s="1"/>
    </row>
    <row r="97" spans="1:16" x14ac:dyDescent="0.35">
      <c r="A97" s="2"/>
      <c r="O97" s="3"/>
      <c r="P97" s="1"/>
    </row>
    <row r="98" spans="1:16" x14ac:dyDescent="0.35">
      <c r="A98" s="2"/>
      <c r="O98" s="3"/>
      <c r="P98" s="1"/>
    </row>
    <row r="99" spans="1:16" x14ac:dyDescent="0.35">
      <c r="A99" s="2"/>
      <c r="O99" s="3"/>
      <c r="P99" s="1"/>
    </row>
    <row r="100" spans="1:16" x14ac:dyDescent="0.35">
      <c r="A100" s="2"/>
      <c r="O100" s="3"/>
      <c r="P100" s="1"/>
    </row>
    <row r="101" spans="1:16" x14ac:dyDescent="0.35">
      <c r="A101" s="2"/>
      <c r="O101" s="3"/>
      <c r="P101" s="1"/>
    </row>
    <row r="102" spans="1:16" x14ac:dyDescent="0.35">
      <c r="A102" s="2"/>
      <c r="O102" s="3"/>
      <c r="P102" s="1"/>
    </row>
    <row r="103" spans="1:16" x14ac:dyDescent="0.35">
      <c r="A103" s="2"/>
      <c r="O103" s="3"/>
      <c r="P103" s="1"/>
    </row>
    <row r="104" spans="1:16" x14ac:dyDescent="0.35">
      <c r="A104" s="2"/>
      <c r="O104" s="3"/>
      <c r="P104" s="1"/>
    </row>
    <row r="105" spans="1:16" x14ac:dyDescent="0.35">
      <c r="A105" s="2"/>
      <c r="O105" s="3"/>
      <c r="P105" s="1"/>
    </row>
    <row r="106" spans="1:16" x14ac:dyDescent="0.35">
      <c r="A106" s="2"/>
      <c r="O106" s="3"/>
      <c r="P106" s="1"/>
    </row>
    <row r="107" spans="1:16" x14ac:dyDescent="0.35">
      <c r="A107" s="2"/>
      <c r="O107" s="3"/>
      <c r="P107" s="1"/>
    </row>
    <row r="108" spans="1:16" x14ac:dyDescent="0.35">
      <c r="A108" s="2"/>
      <c r="O108" s="3"/>
      <c r="P108" s="1"/>
    </row>
    <row r="109" spans="1:16" x14ac:dyDescent="0.35">
      <c r="A109" s="2"/>
      <c r="O109" s="3"/>
      <c r="P109" s="1"/>
    </row>
    <row r="110" spans="1:16" x14ac:dyDescent="0.35">
      <c r="A110" s="2"/>
      <c r="O110" s="3"/>
      <c r="P110" s="1"/>
    </row>
    <row r="111" spans="1:16" x14ac:dyDescent="0.35">
      <c r="A111" s="2"/>
      <c r="O111" s="3"/>
      <c r="P111" s="1"/>
    </row>
    <row r="112" spans="1:16" x14ac:dyDescent="0.35">
      <c r="A112" s="2"/>
      <c r="O112" s="3"/>
      <c r="P112" s="1"/>
    </row>
    <row r="113" spans="1:16" x14ac:dyDescent="0.35">
      <c r="A113" s="2"/>
      <c r="O113" s="3"/>
      <c r="P113" s="1"/>
    </row>
    <row r="114" spans="1:16" x14ac:dyDescent="0.35">
      <c r="A114" s="2"/>
      <c r="O114" s="3"/>
      <c r="P114" s="1"/>
    </row>
    <row r="115" spans="1:16" x14ac:dyDescent="0.35">
      <c r="A115" s="2"/>
      <c r="O115" s="3"/>
      <c r="P115" s="1"/>
    </row>
    <row r="116" spans="1:16" x14ac:dyDescent="0.35">
      <c r="A116" s="2"/>
      <c r="O116" s="3"/>
      <c r="P116" s="1"/>
    </row>
    <row r="117" spans="1:16" x14ac:dyDescent="0.35">
      <c r="A117" s="2"/>
      <c r="O117" s="3"/>
      <c r="P117" s="1"/>
    </row>
    <row r="118" spans="1:16" x14ac:dyDescent="0.35">
      <c r="A118" s="2"/>
      <c r="O118" s="3"/>
      <c r="P118" s="1"/>
    </row>
    <row r="119" spans="1:16" x14ac:dyDescent="0.35">
      <c r="A119" s="2"/>
      <c r="O119" s="3"/>
      <c r="P119" s="1"/>
    </row>
    <row r="120" spans="1:16" x14ac:dyDescent="0.35">
      <c r="A120" s="2"/>
      <c r="O120" s="3"/>
      <c r="P120" s="1"/>
    </row>
    <row r="121" spans="1:16" x14ac:dyDescent="0.35">
      <c r="A121" s="2"/>
      <c r="O121" s="3"/>
      <c r="P121" s="1"/>
    </row>
    <row r="122" spans="1:16" x14ac:dyDescent="0.35">
      <c r="A122" s="2"/>
      <c r="O122" s="3"/>
      <c r="P122" s="1"/>
    </row>
    <row r="123" spans="1:16" x14ac:dyDescent="0.35">
      <c r="A123" s="2"/>
      <c r="O123" s="3"/>
      <c r="P123" s="1"/>
    </row>
    <row r="124" spans="1:16" x14ac:dyDescent="0.35">
      <c r="A124" s="2"/>
      <c r="O124" s="3"/>
      <c r="P124" s="1"/>
    </row>
    <row r="125" spans="1:16" x14ac:dyDescent="0.35">
      <c r="A125" s="2"/>
      <c r="O125" s="3"/>
      <c r="P125" s="1"/>
    </row>
    <row r="126" spans="1:16" x14ac:dyDescent="0.35">
      <c r="A126" s="2"/>
      <c r="O126" s="3"/>
      <c r="P126" s="1"/>
    </row>
    <row r="127" spans="1:16" x14ac:dyDescent="0.35">
      <c r="A127" s="2"/>
      <c r="O127" s="3"/>
      <c r="P127" s="1"/>
    </row>
    <row r="128" spans="1:16" x14ac:dyDescent="0.35">
      <c r="A128" s="2"/>
      <c r="O128" s="3"/>
      <c r="P128" s="1"/>
    </row>
    <row r="129" spans="1:16" x14ac:dyDescent="0.35">
      <c r="A129" s="2"/>
      <c r="O129" s="3"/>
      <c r="P129" s="1"/>
    </row>
    <row r="130" spans="1:16" x14ac:dyDescent="0.35">
      <c r="A130" s="2"/>
      <c r="O130" s="3"/>
      <c r="P130" s="1"/>
    </row>
    <row r="131" spans="1:16" x14ac:dyDescent="0.35">
      <c r="A131" s="2"/>
      <c r="O131" s="3"/>
      <c r="P131" s="1"/>
    </row>
    <row r="132" spans="1:16" x14ac:dyDescent="0.35">
      <c r="A132" s="2"/>
      <c r="O132" s="3"/>
      <c r="P132" s="1"/>
    </row>
    <row r="133" spans="1:16" x14ac:dyDescent="0.35">
      <c r="A133" s="2"/>
      <c r="O133" s="3"/>
      <c r="P133" s="1"/>
    </row>
    <row r="134" spans="1:16" x14ac:dyDescent="0.35">
      <c r="A134" s="2"/>
      <c r="O134" s="3"/>
      <c r="P134" s="1"/>
    </row>
    <row r="135" spans="1:16" x14ac:dyDescent="0.35">
      <c r="A135" s="2"/>
      <c r="O135" s="3"/>
      <c r="P135" s="1"/>
    </row>
    <row r="136" spans="1:16" x14ac:dyDescent="0.35">
      <c r="A136" s="2"/>
      <c r="O136" s="3"/>
      <c r="P136" s="1"/>
    </row>
    <row r="137" spans="1:16" x14ac:dyDescent="0.35">
      <c r="A137" s="2"/>
      <c r="O137" s="3"/>
      <c r="P137" s="1"/>
    </row>
    <row r="138" spans="1:16" x14ac:dyDescent="0.35">
      <c r="A138" s="2"/>
      <c r="O138" s="3"/>
      <c r="P138" s="1"/>
    </row>
    <row r="139" spans="1:16" x14ac:dyDescent="0.35">
      <c r="A139" s="2"/>
      <c r="O139" s="3"/>
      <c r="P139" s="1"/>
    </row>
    <row r="140" spans="1:16" x14ac:dyDescent="0.35">
      <c r="A140" s="2"/>
      <c r="O140" s="3"/>
      <c r="P140" s="1"/>
    </row>
    <row r="141" spans="1:16" x14ac:dyDescent="0.35">
      <c r="A141" s="2"/>
      <c r="O141" s="3"/>
      <c r="P141" s="1"/>
    </row>
    <row r="142" spans="1:16" x14ac:dyDescent="0.35">
      <c r="A142" s="2"/>
      <c r="O142" s="3"/>
      <c r="P142" s="1"/>
    </row>
    <row r="143" spans="1:16" x14ac:dyDescent="0.35">
      <c r="A143" s="2"/>
      <c r="O143" s="3"/>
      <c r="P143" s="1"/>
    </row>
    <row r="144" spans="1:16" x14ac:dyDescent="0.35">
      <c r="A144" s="2"/>
      <c r="O144" s="3"/>
      <c r="P144" s="1"/>
    </row>
    <row r="145" spans="1:16" x14ac:dyDescent="0.35">
      <c r="A145" s="2"/>
      <c r="O145" s="3"/>
      <c r="P145" s="1"/>
    </row>
    <row r="146" spans="1:16" x14ac:dyDescent="0.35">
      <c r="A146" s="2"/>
      <c r="O146" s="3"/>
      <c r="P146" s="1"/>
    </row>
    <row r="147" spans="1:16" x14ac:dyDescent="0.35">
      <c r="A147" s="2"/>
      <c r="O147" s="3"/>
      <c r="P147" s="1"/>
    </row>
    <row r="148" spans="1:16" x14ac:dyDescent="0.35">
      <c r="A148" s="2"/>
      <c r="O148" s="3"/>
      <c r="P148" s="1"/>
    </row>
    <row r="149" spans="1:16" x14ac:dyDescent="0.35">
      <c r="A149" s="2"/>
      <c r="O149" s="3"/>
      <c r="P149" s="1"/>
    </row>
    <row r="150" spans="1:16" x14ac:dyDescent="0.35">
      <c r="A150" s="2"/>
      <c r="O150" s="3"/>
      <c r="P150" s="1"/>
    </row>
    <row r="151" spans="1:16" x14ac:dyDescent="0.35">
      <c r="A151" s="2"/>
      <c r="O151" s="3"/>
      <c r="P151" s="1"/>
    </row>
    <row r="152" spans="1:16" x14ac:dyDescent="0.35">
      <c r="A152" s="2"/>
      <c r="O152" s="3"/>
      <c r="P152" s="1"/>
    </row>
    <row r="153" spans="1:16" x14ac:dyDescent="0.35">
      <c r="A153" s="2"/>
      <c r="O153" s="3"/>
      <c r="P153" s="1"/>
    </row>
    <row r="154" spans="1:16" x14ac:dyDescent="0.35">
      <c r="A154" s="2"/>
      <c r="O154" s="3"/>
      <c r="P154" s="1"/>
    </row>
    <row r="155" spans="1:16" x14ac:dyDescent="0.35">
      <c r="A155" s="2"/>
      <c r="O155" s="3"/>
      <c r="P155" s="1"/>
    </row>
    <row r="156" spans="1:16" x14ac:dyDescent="0.35">
      <c r="A156" s="2"/>
      <c r="O156" s="3"/>
      <c r="P156" s="1"/>
    </row>
    <row r="157" spans="1:16" x14ac:dyDescent="0.35">
      <c r="A157" s="2"/>
      <c r="O157" s="3"/>
      <c r="P157" s="1"/>
    </row>
    <row r="158" spans="1:16" x14ac:dyDescent="0.35">
      <c r="A158" s="2"/>
      <c r="O158" s="3"/>
      <c r="P158" s="1"/>
    </row>
    <row r="159" spans="1:16" x14ac:dyDescent="0.35">
      <c r="A159" s="2"/>
      <c r="O159" s="3"/>
      <c r="P159" s="1"/>
    </row>
    <row r="160" spans="1:16" x14ac:dyDescent="0.35">
      <c r="A160" s="2"/>
      <c r="O160" s="3"/>
      <c r="P160" s="1"/>
    </row>
    <row r="161" spans="1:16" x14ac:dyDescent="0.35">
      <c r="A161" s="2"/>
      <c r="O161" s="3"/>
      <c r="P161" s="1"/>
    </row>
    <row r="162" spans="1:16" x14ac:dyDescent="0.35">
      <c r="A162" s="2"/>
      <c r="O162" s="3"/>
      <c r="P162" s="1"/>
    </row>
    <row r="163" spans="1:16" x14ac:dyDescent="0.35">
      <c r="A163" s="2"/>
      <c r="O163" s="3"/>
      <c r="P163" s="1"/>
    </row>
    <row r="164" spans="1:16" x14ac:dyDescent="0.35">
      <c r="A164" s="2"/>
      <c r="O164" s="3"/>
      <c r="P164" s="1"/>
    </row>
    <row r="165" spans="1:16" x14ac:dyDescent="0.35">
      <c r="A165" s="2"/>
      <c r="O165" s="3"/>
      <c r="P165" s="1"/>
    </row>
    <row r="166" spans="1:16" x14ac:dyDescent="0.35">
      <c r="A166" s="2"/>
      <c r="O166" s="3"/>
      <c r="P166" s="1"/>
    </row>
    <row r="167" spans="1:16" x14ac:dyDescent="0.35">
      <c r="A167" s="2"/>
      <c r="O167" s="3"/>
      <c r="P167" s="1"/>
    </row>
    <row r="168" spans="1:16" x14ac:dyDescent="0.35">
      <c r="A168" s="2"/>
      <c r="O168" s="3"/>
      <c r="P168" s="1"/>
    </row>
    <row r="169" spans="1:16" x14ac:dyDescent="0.35">
      <c r="A169" s="2"/>
      <c r="O169" s="3"/>
      <c r="P169" s="1"/>
    </row>
    <row r="170" spans="1:16" x14ac:dyDescent="0.35">
      <c r="A170" s="2"/>
      <c r="O170" s="3"/>
      <c r="P170" s="1"/>
    </row>
    <row r="171" spans="1:16" x14ac:dyDescent="0.35">
      <c r="A171" s="2"/>
      <c r="O171" s="3"/>
      <c r="P171" s="1"/>
    </row>
    <row r="172" spans="1:16" x14ac:dyDescent="0.35">
      <c r="A172" s="2"/>
      <c r="O172" s="3"/>
      <c r="P172" s="1"/>
    </row>
    <row r="173" spans="1:16" x14ac:dyDescent="0.35">
      <c r="A173" s="2"/>
      <c r="O173" s="3"/>
      <c r="P173" s="1"/>
    </row>
    <row r="174" spans="1:16" x14ac:dyDescent="0.35">
      <c r="A174" s="2"/>
      <c r="O174" s="3"/>
      <c r="P174" s="1"/>
    </row>
    <row r="175" spans="1:16" x14ac:dyDescent="0.35">
      <c r="A175" s="2"/>
      <c r="O175" s="3"/>
      <c r="P175" s="1"/>
    </row>
    <row r="176" spans="1:16" x14ac:dyDescent="0.35">
      <c r="A176" s="2"/>
      <c r="O176" s="3"/>
      <c r="P176" s="1"/>
    </row>
    <row r="177" spans="1:16" x14ac:dyDescent="0.35">
      <c r="A177" s="2"/>
      <c r="O177" s="3"/>
      <c r="P177" s="1"/>
    </row>
    <row r="178" spans="1:16" x14ac:dyDescent="0.35">
      <c r="A178" s="2"/>
      <c r="O178" s="3"/>
      <c r="P178" s="1"/>
    </row>
    <row r="179" spans="1:16" x14ac:dyDescent="0.35">
      <c r="A179" s="2"/>
      <c r="O179" s="3"/>
      <c r="P179" s="1"/>
    </row>
    <row r="180" spans="1:16" x14ac:dyDescent="0.35">
      <c r="A180" s="2"/>
      <c r="O180" s="3"/>
      <c r="P180" s="1"/>
    </row>
    <row r="181" spans="1:16" x14ac:dyDescent="0.35">
      <c r="A181" s="2"/>
      <c r="O181" s="3"/>
      <c r="P181" s="1"/>
    </row>
    <row r="182" spans="1:16" x14ac:dyDescent="0.35">
      <c r="A182" s="2"/>
      <c r="O182" s="3"/>
      <c r="P182" s="1"/>
    </row>
    <row r="183" spans="1:16" x14ac:dyDescent="0.35">
      <c r="A183" s="2"/>
      <c r="O183" s="3"/>
      <c r="P183" s="1"/>
    </row>
    <row r="184" spans="1:16" x14ac:dyDescent="0.35">
      <c r="A184" s="2"/>
      <c r="O184" s="3"/>
      <c r="P184" s="1"/>
    </row>
    <row r="185" spans="1:16" x14ac:dyDescent="0.35">
      <c r="A185" s="2"/>
      <c r="O185" s="3"/>
      <c r="P185" s="1"/>
    </row>
    <row r="186" spans="1:16" x14ac:dyDescent="0.35">
      <c r="A186" s="2"/>
      <c r="O186" s="3"/>
      <c r="P186" s="1"/>
    </row>
    <row r="187" spans="1:16" x14ac:dyDescent="0.35">
      <c r="A187" s="2"/>
      <c r="O187" s="3"/>
      <c r="P187" s="1"/>
    </row>
    <row r="188" spans="1:16" x14ac:dyDescent="0.35">
      <c r="A188" s="2"/>
      <c r="O188" s="3"/>
      <c r="P188" s="1"/>
    </row>
    <row r="189" spans="1:16" x14ac:dyDescent="0.35">
      <c r="A189" s="2"/>
      <c r="O189" s="3"/>
      <c r="P189" s="1"/>
    </row>
    <row r="190" spans="1:16" x14ac:dyDescent="0.35">
      <c r="A190" s="2"/>
      <c r="O190" s="3"/>
      <c r="P190" s="1"/>
    </row>
    <row r="191" spans="1:16" x14ac:dyDescent="0.35">
      <c r="A191" s="2"/>
      <c r="O191" s="3"/>
      <c r="P191" s="1"/>
    </row>
    <row r="192" spans="1:16" x14ac:dyDescent="0.35">
      <c r="A192" s="2"/>
      <c r="O192" s="3"/>
      <c r="P192" s="1"/>
    </row>
    <row r="193" spans="1:16" x14ac:dyDescent="0.35">
      <c r="A193" s="2"/>
      <c r="O193" s="3"/>
      <c r="P193" s="1"/>
    </row>
    <row r="194" spans="1:16" x14ac:dyDescent="0.35">
      <c r="A194" s="2"/>
      <c r="O194" s="3"/>
      <c r="P194" s="1"/>
    </row>
    <row r="195" spans="1:16" x14ac:dyDescent="0.35">
      <c r="A195" s="2"/>
      <c r="O195" s="3"/>
      <c r="P195" s="1"/>
    </row>
    <row r="196" spans="1:16" x14ac:dyDescent="0.35">
      <c r="A196" s="2"/>
      <c r="O196" s="3"/>
      <c r="P196" s="1"/>
    </row>
    <row r="197" spans="1:16" x14ac:dyDescent="0.35">
      <c r="A197" s="2"/>
      <c r="O197" s="3"/>
      <c r="P197" s="1"/>
    </row>
    <row r="198" spans="1:16" x14ac:dyDescent="0.35">
      <c r="A198" s="2"/>
      <c r="O198" s="3"/>
      <c r="P198" s="1"/>
    </row>
    <row r="199" spans="1:16" x14ac:dyDescent="0.35">
      <c r="A199" s="2"/>
      <c r="O199" s="3"/>
      <c r="P199" s="1"/>
    </row>
    <row r="200" spans="1:16" x14ac:dyDescent="0.35">
      <c r="A200" s="2"/>
      <c r="O200" s="3"/>
      <c r="P200" s="1"/>
    </row>
    <row r="201" spans="1:16" x14ac:dyDescent="0.35">
      <c r="A201" s="2"/>
      <c r="O201" s="3"/>
      <c r="P201" s="1"/>
    </row>
    <row r="202" spans="1:16" x14ac:dyDescent="0.35">
      <c r="A202" s="2"/>
      <c r="O202" s="3"/>
      <c r="P202" s="1"/>
    </row>
    <row r="203" spans="1:16" x14ac:dyDescent="0.35">
      <c r="A203" s="2"/>
      <c r="O203" s="3"/>
      <c r="P203" s="1"/>
    </row>
    <row r="204" spans="1:16" x14ac:dyDescent="0.35">
      <c r="A204" s="2"/>
      <c r="O204" s="3"/>
      <c r="P204" s="1"/>
    </row>
    <row r="205" spans="1:16" x14ac:dyDescent="0.35">
      <c r="A205" s="2"/>
      <c r="O205" s="3"/>
      <c r="P205" s="1"/>
    </row>
    <row r="206" spans="1:16" x14ac:dyDescent="0.35">
      <c r="A206" s="2"/>
      <c r="O206" s="3"/>
      <c r="P206" s="1"/>
    </row>
    <row r="207" spans="1:16" x14ac:dyDescent="0.35">
      <c r="A207" s="2"/>
      <c r="O207" s="3"/>
      <c r="P207" s="1"/>
    </row>
    <row r="208" spans="1:16" x14ac:dyDescent="0.35">
      <c r="A208" s="2"/>
      <c r="O208" s="3"/>
      <c r="P208" s="1"/>
    </row>
    <row r="209" spans="1:16" x14ac:dyDescent="0.35">
      <c r="A209" s="2"/>
      <c r="O209" s="3"/>
      <c r="P209" s="1"/>
    </row>
    <row r="210" spans="1:16" x14ac:dyDescent="0.35">
      <c r="A210" s="2"/>
      <c r="O210" s="3"/>
      <c r="P210" s="1"/>
    </row>
    <row r="211" spans="1:16" x14ac:dyDescent="0.35">
      <c r="A211" s="2"/>
      <c r="O211" s="3"/>
      <c r="P211" s="1"/>
    </row>
    <row r="212" spans="1:16" x14ac:dyDescent="0.35">
      <c r="A212" s="2"/>
      <c r="O212" s="3"/>
      <c r="P212" s="1"/>
    </row>
    <row r="213" spans="1:16" x14ac:dyDescent="0.35">
      <c r="A213" s="2"/>
      <c r="O213" s="3"/>
      <c r="P213" s="1"/>
    </row>
    <row r="214" spans="1:16" x14ac:dyDescent="0.35">
      <c r="A214" s="2"/>
      <c r="O214" s="3"/>
      <c r="P214" s="1"/>
    </row>
    <row r="215" spans="1:16" x14ac:dyDescent="0.35">
      <c r="A215" s="2"/>
      <c r="O215" s="3"/>
      <c r="P215" s="1"/>
    </row>
    <row r="216" spans="1:16" x14ac:dyDescent="0.35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9"/>
      <c r="P216" s="8"/>
    </row>
  </sheetData>
  <mergeCells count="4">
    <mergeCell ref="B1:D1"/>
    <mergeCell ref="E1:G1"/>
    <mergeCell ref="I1:K1"/>
    <mergeCell ref="L1:N1"/>
  </mergeCells>
  <dataValidations count="1">
    <dataValidation type="list" allowBlank="1" showInputMessage="1" showErrorMessage="1" sqref="H1:H2 H15:H1048576">
      <formula1>$P$4:$P$7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2018-12-03T14:44:56Z</dcterms:created>
  <dcterms:modified xsi:type="dcterms:W3CDTF">2018-12-10T15:58:22Z</dcterms:modified>
</cp:coreProperties>
</file>